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D:\GARYO\G股網\理財\excelvba程式\每月營收年增20%\"/>
    </mc:Choice>
  </mc:AlternateContent>
  <xr:revisionPtr revIDLastSave="0" documentId="8_{F8CB9445-A9E6-4AE6-9E8F-8A9880223970}" xr6:coauthVersionLast="47" xr6:coauthVersionMax="47" xr10:uidLastSave="{00000000-0000-0000-0000-000000000000}"/>
  <bookViews>
    <workbookView xWindow="-110" yWindow="-110" windowWidth="25820" windowHeight="14020" activeTab="2" xr2:uid="{05DB973A-A9BF-4B86-AF9C-B7EA7567AFAA}"/>
  </bookViews>
  <sheets>
    <sheet name="營收成長20%" sheetId="1" r:id="rId1"/>
    <sheet name="董監吃貨選股法" sheetId="2" r:id="rId2"/>
    <sheet name="CB選股法" sheetId="3" r:id="rId3"/>
  </sheet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<sst xmlns="http://schemas.openxmlformats.org/spreadsheetml/2006/main" count="2206" uniqueCount="869">
  <si>
    <t>股號</t>
    <phoneticPr fontId="3" type="noConversion"/>
  </si>
  <si>
    <t>股名</t>
  </si>
  <si>
    <t>最新股價</t>
  </si>
  <si>
    <t>大戶近一週增加比率</t>
  </si>
  <si>
    <t>近一季毛利率</t>
  </si>
  <si>
    <r>
      <rPr>
        <sz val="14"/>
        <color theme="1"/>
        <rFont val="細明體"/>
        <family val="2"/>
        <charset val="136"/>
      </rPr>
      <t>近一季營利率年增</t>
    </r>
    <r>
      <rPr>
        <sz val="14"/>
        <color theme="1"/>
        <rFont val="Arial"/>
        <family val="2"/>
      </rPr>
      <t>%</t>
    </r>
    <phoneticPr fontId="9" type="noConversion"/>
  </si>
  <si>
    <t>最新市值(百萬)</t>
  </si>
  <si>
    <t>每股淨值</t>
  </si>
  <si>
    <t>股價淨值比</t>
  </si>
  <si>
    <t>本益比</t>
  </si>
  <si>
    <t>預估本益比(以一季營收)</t>
  </si>
  <si>
    <t>預估本益比(以一季EPS估算整年)</t>
    <phoneticPr fontId="9" type="noConversion"/>
  </si>
  <si>
    <t>預估本益比(以1季EPS+3預估EPS)</t>
    <phoneticPr fontId="9" type="noConversion"/>
  </si>
  <si>
    <t>PSRs</t>
  </si>
  <si>
    <t>prr</t>
  </si>
  <si>
    <t>PEG</t>
  </si>
  <si>
    <t>PCR</t>
  </si>
  <si>
    <t>CLG</t>
  </si>
  <si>
    <t>CDSR</t>
  </si>
  <si>
    <t>CSR</t>
  </si>
  <si>
    <t>近4季ROE%</t>
  </si>
  <si>
    <t>外部股東權益報酬%</t>
  </si>
  <si>
    <t>去年前3季EPS</t>
    <phoneticPr fontId="9" type="noConversion"/>
  </si>
  <si>
    <t>去年前2季EPS</t>
  </si>
  <si>
    <t>去年前1季EPS</t>
  </si>
  <si>
    <t>去年同期EPS</t>
  </si>
  <si>
    <t>前3季EPS</t>
    <phoneticPr fontId="9" type="noConversion"/>
  </si>
  <si>
    <t>前2季EPS</t>
  </si>
  <si>
    <t>前1季EPS</t>
  </si>
  <si>
    <t>最近單季EPS</t>
  </si>
  <si>
    <t>EPS單季年增率</t>
  </si>
  <si>
    <t>前3年EPS</t>
  </si>
  <si>
    <t>前2年EPS</t>
  </si>
  <si>
    <t>前1年EPS</t>
  </si>
  <si>
    <t>EPS今年預估</t>
  </si>
  <si>
    <t>EPS前2年增率</t>
  </si>
  <si>
    <t>EPS前1年增率</t>
  </si>
  <si>
    <t>EPS今年年增率預估</t>
  </si>
  <si>
    <t>去年營收年增率</t>
  </si>
  <si>
    <t>本年累計營收年增率</t>
  </si>
  <si>
    <t>最新單月營收年增率</t>
  </si>
  <si>
    <t>最新單月營收月增率</t>
  </si>
  <si>
    <t>去年營收-百萬</t>
  </si>
  <si>
    <t>今年營收預估-百萬</t>
  </si>
  <si>
    <t>毛利率變化(左至右為近到遠)</t>
  </si>
  <si>
    <t>營利率變化(左至右為近到遠)</t>
  </si>
  <si>
    <t>稅後淨利變化(左至右為近到遠)</t>
  </si>
  <si>
    <t>近一期毛利率</t>
  </si>
  <si>
    <t>近一期毛利率升降</t>
  </si>
  <si>
    <t>近一期營利率</t>
  </si>
  <si>
    <t>近一期營利率升降</t>
  </si>
  <si>
    <t>近一期稅後淨利</t>
  </si>
  <si>
    <t>近一期稅後淨利率升降</t>
  </si>
  <si>
    <t>psr-1低</t>
  </si>
  <si>
    <t>psr-2低</t>
  </si>
  <si>
    <t>psr-3低</t>
  </si>
  <si>
    <t>psrs/psr三年最低-1</t>
  </si>
  <si>
    <t>psr-1高</t>
  </si>
  <si>
    <t>psr-2高</t>
  </si>
  <si>
    <t>psr-3高</t>
  </si>
  <si>
    <t>psrs/psr三年最高</t>
  </si>
  <si>
    <t>四周前&lt;400張比例</t>
  </si>
  <si>
    <t>三周前&lt;400張比例</t>
  </si>
  <si>
    <t>二周前&lt;400張比例</t>
  </si>
  <si>
    <t>一周前&lt;400張比例</t>
  </si>
  <si>
    <t>四周前&gt;1000張比例</t>
  </si>
  <si>
    <t>三周前&gt;1000張比例</t>
  </si>
  <si>
    <t>二周前&gt;1000張比例</t>
  </si>
  <si>
    <t>一周前&gt;1000張比例</t>
  </si>
  <si>
    <t>大戶近一月增加比</t>
  </si>
  <si>
    <t>散戶近一月增加比</t>
  </si>
  <si>
    <t>(psr/psr三年低)-1&lt;20%</t>
  </si>
  <si>
    <t>PEG&lt;1</t>
  </si>
  <si>
    <t>淨值比&lt;1.3</t>
  </si>
  <si>
    <t>psr&lt;0.75</t>
  </si>
  <si>
    <t>prr&lt;15</t>
  </si>
  <si>
    <t>毛利率&gt;30</t>
  </si>
  <si>
    <t>營利率年增</t>
  </si>
  <si>
    <t>營收年增20%</t>
  </si>
  <si>
    <t>營收月增80%</t>
  </si>
  <si>
    <t>預估下月營收年增</t>
  </si>
  <si>
    <t>營收比重</t>
  </si>
  <si>
    <t>營收公布月份</t>
  </si>
  <si>
    <t>財報公布季度</t>
  </si>
  <si>
    <t>營收備註</t>
  </si>
  <si>
    <t>董監(內部人)持股近1年增加%</t>
    <phoneticPr fontId="3" type="noConversion"/>
  </si>
  <si>
    <t>轉換價格</t>
    <phoneticPr fontId="3" type="noConversion"/>
  </si>
  <si>
    <t>未轉換%</t>
    <phoneticPr fontId="3" type="noConversion"/>
  </si>
  <si>
    <t>轉換價格漲幅</t>
    <phoneticPr fontId="3" type="noConversion"/>
  </si>
  <si>
    <t>可轉換債剩餘天數</t>
    <phoneticPr fontId="3" type="noConversion"/>
  </si>
  <si>
    <t>3498</t>
  </si>
  <si>
    <t>陽程</t>
  </si>
  <si>
    <t>CCL/PCB自動化設備50.01%、FPD/觸控面板設備23.77%、其他自動化設備19.96%、其他6.26% (2022年)</t>
  </si>
  <si>
    <t>112/07</t>
  </si>
  <si>
    <t>2023.1Q</t>
  </si>
  <si>
    <t>4542</t>
  </si>
  <si>
    <t>科嶠</t>
  </si>
  <si>
    <t>其他39.48%、輸送爐32.35%、其他機台18.50%、烤箱9.67% (2022年)</t>
  </si>
  <si>
    <t>2514</t>
  </si>
  <si>
    <t>龍邦</t>
  </si>
  <si>
    <t>營建工程91.27%、不動產開發4.33%、育樂事業2.26%、殯葬服務2.13% (2022年)</t>
  </si>
  <si>
    <t>1808</t>
  </si>
  <si>
    <t>潤隆</t>
  </si>
  <si>
    <t/>
  </si>
  <si>
    <t>房屋94.66%、建築工程4.69%、其他0.64% (2022年)</t>
  </si>
  <si>
    <t>2023.2Q</t>
  </si>
  <si>
    <t>營收變動主要係本月及本期累計房地出售收入皆較去年同期增加所致。</t>
  </si>
  <si>
    <t>2718</t>
  </si>
  <si>
    <t>晶悅</t>
  </si>
  <si>
    <t>營建100.00% (2022年)</t>
  </si>
  <si>
    <t>配合在建個案完工預售戶認列收入</t>
  </si>
  <si>
    <t>2745</t>
  </si>
  <si>
    <t>五福</t>
  </si>
  <si>
    <t>國民旅遊54.36%、東北亞線22.24%、東南亞線8.36%、長程線7.90%、其他7.14% (2022年)</t>
  </si>
  <si>
    <t>受惠政府解除組團禁令，觀光市場需求增加帶動本公司營收增長，故本月及本年累積營收較去年同期成長幅度較高。</t>
  </si>
  <si>
    <t>8940</t>
  </si>
  <si>
    <t>新天地</t>
  </si>
  <si>
    <t>中式餐飲及宴席91.37%、其他-餐飲8.63% (2022年)</t>
  </si>
  <si>
    <t>本月營業收入較去年同期增加，係去年同期疫情再度爆發所致。</t>
  </si>
  <si>
    <t>1736</t>
  </si>
  <si>
    <t>喬山</t>
  </si>
  <si>
    <t>電動跑步機39.94%、重量訓練器31.06%、橢圓機8.59%、健身車7.91%、其他5.29%、踏步機4.86%、斜躺式健身車1.60%、划船機0.76% (2022年)</t>
  </si>
  <si>
    <t>1456</t>
  </si>
  <si>
    <t>怡華</t>
  </si>
  <si>
    <t>不動產部-房地銷售56.58%、其他43.42% (2022年)</t>
  </si>
  <si>
    <t>本月認列建設收入較去年本月增加所致</t>
  </si>
  <si>
    <t>6624</t>
  </si>
  <si>
    <t>萬年清</t>
  </si>
  <si>
    <t>統包工程75.03%、技術設備工程21.89%、其他3.08% (2022年)</t>
  </si>
  <si>
    <t>本月專案工程出貨較去年同期增加</t>
  </si>
  <si>
    <t>1472</t>
  </si>
  <si>
    <t>三洋實業</t>
  </si>
  <si>
    <t>營建工程100.00% (2022年)</t>
  </si>
  <si>
    <t>5706</t>
  </si>
  <si>
    <t>鳳凰</t>
  </si>
  <si>
    <t>國外旅遊團體-歐洲線28.17%、國民旅遊26.21%、其他26.21%、國外旅遊團體-東北亞線6.29%、國外旅遊團體-美洲線6.04%、國外旅遊團體-紐澳線5.54%、國外旅遊團體-亞洲線1.55% (2022年)</t>
  </si>
  <si>
    <t>受惠於解除國外旅遊團禁令，本月營收較去年同期成長大幅增加。</t>
  </si>
  <si>
    <t>4527</t>
  </si>
  <si>
    <t>方土霖</t>
  </si>
  <si>
    <t>冰水機組66.97%、其他33.03% (2022年)</t>
  </si>
  <si>
    <t>6625</t>
  </si>
  <si>
    <t>必應</t>
  </si>
  <si>
    <t>製作設計及硬體工程93.18%、展演票券4.61%、設備出租1.95%、其他0.26% (2022年)</t>
  </si>
  <si>
    <t>主要係因本期參與製作之演製活動等較去年同期增加所致</t>
  </si>
  <si>
    <t>8034</t>
  </si>
  <si>
    <t>榮群</t>
  </si>
  <si>
    <t>接取網路設備及寬頻產品78.66%、其他14.02%、傳輸設備7.31% (2022年)</t>
  </si>
  <si>
    <t>2633</t>
  </si>
  <si>
    <t>台灣高鐵</t>
  </si>
  <si>
    <t>鐵路運輸95.98%、租金和其他收入3.69%、販售0.33% (2022年)</t>
  </si>
  <si>
    <t>4804</t>
  </si>
  <si>
    <t>大略-KY</t>
  </si>
  <si>
    <t>N/A</t>
  </si>
  <si>
    <t>酒店71.09%、其他19.72%、婚宴及婚慶策劃9.19% (2022年)</t>
  </si>
  <si>
    <t>3088</t>
  </si>
  <si>
    <t>艾訊</t>
  </si>
  <si>
    <t>智能物聯網產品42.15%、智能設計服務產品26.97%、其他15.81%、博奕產品15.08% (2022年)</t>
  </si>
  <si>
    <t>3540</t>
  </si>
  <si>
    <t>曜越</t>
  </si>
  <si>
    <t>電源供應器40.23%、電腦機殼39.63%、散熱產品14.84%、其他5.30% (2022年)</t>
  </si>
  <si>
    <t>2743</t>
  </si>
  <si>
    <t>山富</t>
  </si>
  <si>
    <t>國民旅遊60.13%、東北亞線20.85%、長程線(含遊輪)7.22%、其他5.94%、東南亞線5.86% (2022年)</t>
  </si>
  <si>
    <t>疫後國人以出境旅遊為主，而山富採取全面佈局策略，隨著大環境對旅遊市場樂觀，加上國人經濟能力好，對全年營運表現樂觀看待。</t>
  </si>
  <si>
    <t>1268</t>
  </si>
  <si>
    <t>漢來美食</t>
  </si>
  <si>
    <t>海港自助餐40.74%、翠園/漢來軒粵菜飲茶22.86%、宴會廳12.18%、上海湯包6.65%、其他5.53%、漢來蔬食4.82%、西餐3.75%、福園台菜1.58%、糕餅小舖1.27%、咖啡廳0.63% (2022年)</t>
  </si>
  <si>
    <t>4967</t>
  </si>
  <si>
    <t>十銓</t>
  </si>
  <si>
    <t>策略性產品38.19%、快閃記憶體(NAND Flash)30.99%、DRAM模組24.56%、記憶體產品6.10%、其他0.16% (2022年)</t>
  </si>
  <si>
    <t>B2B專案訂單持續出貨，營收較去年同期增加。</t>
  </si>
  <si>
    <t>3346</t>
  </si>
  <si>
    <t>麗清</t>
  </si>
  <si>
    <t>LED車燈模組86.57%、車燈控制器8.97%、其他3.43%、LED晶粒及元件1.02% (2022年)</t>
  </si>
  <si>
    <t>3479</t>
  </si>
  <si>
    <t>安勤</t>
  </si>
  <si>
    <t>工業電腦(IPC)54.55%、嵌入式電腦38.42%、其他7.03% (2022年)</t>
  </si>
  <si>
    <t>6418</t>
  </si>
  <si>
    <t>詠昇</t>
  </si>
  <si>
    <t>訊號連接器53.81%、訊號傳輸線33.30%、其他(含加工)6.89%、電子產品6.01% (2022年)</t>
  </si>
  <si>
    <t>6541</t>
  </si>
  <si>
    <t>泰福-KY</t>
  </si>
  <si>
    <t>委託開發暨製造服務100.00% (2022年)</t>
  </si>
  <si>
    <t>8426</t>
  </si>
  <si>
    <t>紅木-KY</t>
  </si>
  <si>
    <t>室內裝潢服務77.78%、一般工程施作13.50%、門面裝潢8.72% (2022年)</t>
  </si>
  <si>
    <t>4916</t>
  </si>
  <si>
    <t>事欣科</t>
  </si>
  <si>
    <t>航太及國防工業69.71%、博奕及工業電腦30.29% (2022年)</t>
  </si>
  <si>
    <t>4129</t>
  </si>
  <si>
    <t>聯合</t>
  </si>
  <si>
    <t>人工關節88.37%、脊椎產品9.67%、代工產品1.25%、其他產品0.71% (2022年)</t>
  </si>
  <si>
    <t>主要係本月美國、日本及歐洲區域營收較去年同期增加。</t>
  </si>
  <si>
    <t>4911</t>
  </si>
  <si>
    <t>德英</t>
  </si>
  <si>
    <t>肝藥85.75%、保健食品11.14%、功能性保養品3.11% (2022年)</t>
  </si>
  <si>
    <t>公司行銷團隊建置中</t>
  </si>
  <si>
    <t>6122</t>
  </si>
  <si>
    <t>擎邦</t>
  </si>
  <si>
    <t>石化及化工工程67.32%、捷運,發電廠,空調機電系統及28.74%、其他3.93% (2022年)</t>
  </si>
  <si>
    <t>主要為本月各工程施工投入及產出較多，致使營收較去年增加較多。</t>
  </si>
  <si>
    <t>2905</t>
  </si>
  <si>
    <t>三商</t>
  </si>
  <si>
    <t>個人壽險34.93%、個人健康險32.71%、民生用品及餐飲零售21.38%、個人傷害險3.06%、投資型保險2.53%、系統整合服務1.47%、維修及保養服務1.18%、團體險保費0.77%、金融自動化服務機器0.56%、萬能險0.42%、原料藥(API)0.40%、中間體0.39%、其他0.20% (2022年)</t>
  </si>
  <si>
    <t>3032</t>
  </si>
  <si>
    <t>偉訓</t>
  </si>
  <si>
    <t>電源供應器等資訊產品57.52%、電腦周邊產品27.81%、其他14.67% (2022年)</t>
  </si>
  <si>
    <t>2247</t>
  </si>
  <si>
    <t>汎德永業</t>
  </si>
  <si>
    <t>車輛銷售89.60%、保養及維修10.40% (2022年)</t>
  </si>
  <si>
    <t>9950</t>
  </si>
  <si>
    <t>萬國通</t>
  </si>
  <si>
    <t>行李箱-硬80.56%、其他16.10%、軟箱3.34% (2022年)</t>
  </si>
  <si>
    <t>5212</t>
  </si>
  <si>
    <t>凌網</t>
  </si>
  <si>
    <t>專案軟體建置服務47.03%、電子書及閱讀器30.73%、金融軟體服務及設備買賣12.06%、圖書館軟體服務及設備買賣10.17% (2022年)</t>
  </si>
  <si>
    <t>3004</t>
  </si>
  <si>
    <t>豐達科</t>
  </si>
  <si>
    <t>航太扣件及航太車削件83.43%、工業扣件16.57% (2022年)</t>
  </si>
  <si>
    <t>2731</t>
  </si>
  <si>
    <t>雄獅</t>
  </si>
  <si>
    <t>國民旅遊62.05%、出境旅遊22.87%、其他15.08% (2022年)</t>
  </si>
  <si>
    <t>受惠政府解除國外組團禁令，觀光需求活絡帶動本公司營收增長，故本月較去年同期成長幅度較高。</t>
  </si>
  <si>
    <t>3213</t>
  </si>
  <si>
    <t>茂訊</t>
  </si>
  <si>
    <t>筆記型電腦(NB)97.37%、電腦周邊產品2.63% (2022年)</t>
  </si>
  <si>
    <t>4581</t>
  </si>
  <si>
    <t>光隆精密-KY</t>
  </si>
  <si>
    <t>汽車零件73.82%、其他23.55%、綠能零件2.63% (2022年)</t>
  </si>
  <si>
    <t>4943</t>
  </si>
  <si>
    <t>康控-KY</t>
  </si>
  <si>
    <t>汽車及其他77.08%、聲學產品及零部件15.19%、連接器4.55%、光學零件3.18% (2022年)</t>
  </si>
  <si>
    <t>2236</t>
  </si>
  <si>
    <t>百達-KY</t>
  </si>
  <si>
    <t>汽車零件86.88%、機車零組件6.59%、沖壓生產線設備及維修服務4.69%、機器人租賃及銷售1.81%、軟體開發0.02% (2022年)</t>
  </si>
  <si>
    <t>2618</t>
  </si>
  <si>
    <t>長榮航</t>
  </si>
  <si>
    <t>航空貨運65.40%、航空客運23.09%、其他11.51% (2022年)</t>
  </si>
  <si>
    <t>2020</t>
  </si>
  <si>
    <t>美亞</t>
  </si>
  <si>
    <t>鋼鐵98.95%、酒店服務1.02%、投資0.02% (2022年)</t>
  </si>
  <si>
    <t>8930</t>
  </si>
  <si>
    <t>青鋼</t>
  </si>
  <si>
    <t>隔間板輕鋼架49.30%、天花板輕鋼架系列19.87%、鋼捲18.19%、金屬天花板12.03%、其他0.61% (2022年)</t>
  </si>
  <si>
    <t>8077</t>
  </si>
  <si>
    <t>洛��</t>
  </si>
  <si>
    <t>飯店客房91.58%、酒店餐飲6.93%、租賃服務1.49% (2022年)</t>
  </si>
  <si>
    <t>因疫情趨緩致營收成長</t>
  </si>
  <si>
    <t>6120</t>
  </si>
  <si>
    <t>達運</t>
  </si>
  <si>
    <t>液晶顯示器及模組代工75.31%、光電科技產品及週邊零組件24.69% (2022年)</t>
  </si>
  <si>
    <t>2489</t>
  </si>
  <si>
    <t>瑞軒</t>
  </si>
  <si>
    <t>數位電視機50.06%、顯示器29.80%、電腦周邊產品9.57%、其他7.57%、音響2.99% (2022年)</t>
  </si>
  <si>
    <t>4550</t>
  </si>
  <si>
    <t>長佳</t>
  </si>
  <si>
    <t>商辦大樓58.99%、委託營運28.52%、廠房及其他12.12%、公共工程0.37% (2022年)</t>
  </si>
  <si>
    <t>2729</t>
  </si>
  <si>
    <t>瓦城</t>
  </si>
  <si>
    <t>餐飲82.81%、服務及其他9.26%、飲料,甜點7.93% (2022年)</t>
  </si>
  <si>
    <t>2754</t>
  </si>
  <si>
    <t>亞洲藏壽司</t>
  </si>
  <si>
    <t>壽司100.00% (2022年)</t>
  </si>
  <si>
    <t>2543</t>
  </si>
  <si>
    <t>皇昌</t>
  </si>
  <si>
    <t>營建工程75.48%、混凝土24.52% (2022年)</t>
  </si>
  <si>
    <t>3266</t>
  </si>
  <si>
    <t>昇陽</t>
  </si>
  <si>
    <t>房地銷售87.72%、營建工程10.41%、租賃1.86% (2022年)</t>
  </si>
  <si>
    <t>1108</t>
  </si>
  <si>
    <t>幸福</t>
  </si>
  <si>
    <t>水泥及爐石粉44.46%、水泥33.22%、石材12.02%、其他10.30% (2022年)</t>
  </si>
  <si>
    <t>5348</t>
  </si>
  <si>
    <t>系通</t>
  </si>
  <si>
    <t>GPS70.74%、MMDS降頻器及雙向收發機21.45%、商品- 其他5.45%、WIFI/4G無線寬頻2.36% (2022年)</t>
  </si>
  <si>
    <t>主係合併子公司營收併入所致。</t>
  </si>
  <si>
    <t>6276</t>
  </si>
  <si>
    <t>安鈦克</t>
  </si>
  <si>
    <t>電源供應器50.00%、電腦機殼44.47%、其他5.53% (2022年)</t>
  </si>
  <si>
    <t>4160</t>
  </si>
  <si>
    <t>創源</t>
  </si>
  <si>
    <t>基因檢測86.19%、生物及科學資訊系統整合服務13.81% (2022年)</t>
  </si>
  <si>
    <t>6240</t>
  </si>
  <si>
    <t>松崗</t>
  </si>
  <si>
    <t>融資租賃利息收入44.85%、租金收入20.94%、資訊服務19.06%、佣金15.14% (2022年)</t>
  </si>
  <si>
    <t>本月增加主係資訊服務收入增加634萬</t>
  </si>
  <si>
    <t>6577</t>
  </si>
  <si>
    <t>勁豐</t>
  </si>
  <si>
    <t>醫療用觸控顯示器34.37%、嵌入式控制系統30.55%、特殊應用顯示模組25.11%、其他9.98% (2022年)</t>
  </si>
  <si>
    <t>8092</t>
  </si>
  <si>
    <t>建暐</t>
  </si>
  <si>
    <t>量測儀器設備44.15%、精密零件26.35%、加工設備23.67%、精密模具5.83% (2022年)</t>
  </si>
  <si>
    <t>6703</t>
  </si>
  <si>
    <t>軒郁</t>
  </si>
  <si>
    <t>網路平台商品及其他55.82%、美妝保養品44.18% (2022年)</t>
  </si>
  <si>
    <t>3522</t>
  </si>
  <si>
    <t>御頂</t>
  </si>
  <si>
    <t>餐飲100.00% (2022年)</t>
  </si>
  <si>
    <t>6733</t>
  </si>
  <si>
    <t>博晟生醫</t>
  </si>
  <si>
    <t>BiG-00453.69%、BiG-00944.15%、其他2.16% (2022年)</t>
  </si>
  <si>
    <t>係銷售醫療器材及保健食品、抗生素之收入、簽約金收入</t>
  </si>
  <si>
    <t>5209</t>
  </si>
  <si>
    <t>新鼎</t>
  </si>
  <si>
    <t>工程建造79.07%、系統整合17.58%、商品銷售3.35% (2022年)</t>
  </si>
  <si>
    <t>6203</t>
  </si>
  <si>
    <t>海韻電</t>
  </si>
  <si>
    <t>電源供應器97.24%、其他2.76% (2022年)</t>
  </si>
  <si>
    <t>6751</t>
  </si>
  <si>
    <t>智聯服務</t>
  </si>
  <si>
    <t>系統整合76.32%、其他服務23.68% (2022年)</t>
  </si>
  <si>
    <t>6472</t>
  </si>
  <si>
    <t>保瑞</t>
  </si>
  <si>
    <t>液體劑型29.89%、口服固體劑型(千瓶)26.68%、其他14.27%、半固體劑型14.22%、口服固體劑型(千顆)9.25%、口服固體劑型(千片)5.40%、原物料0.19%、受託代工(千瓶)0.07%、受託代工(千條)0.03% (2022年)</t>
  </si>
  <si>
    <t>111.09起合併子公司安成國際藥業營收</t>
  </si>
  <si>
    <t>3325</t>
  </si>
  <si>
    <t>旭品</t>
  </si>
  <si>
    <t>電腦機殼及週邊產品90.99%、環境產品9.01% (2022年)</t>
  </si>
  <si>
    <t>2402</t>
  </si>
  <si>
    <t>毅嘉</t>
  </si>
  <si>
    <t>軟性印刷電路板(FPC)76.36%、機構整合元件產品23.64% (2022年)</t>
  </si>
  <si>
    <t>2712</t>
  </si>
  <si>
    <t>遠雄來</t>
  </si>
  <si>
    <t>飯店客房66.68%、餐飲29.37%、其他3.95% (2022年)</t>
  </si>
  <si>
    <t>8011</t>
  </si>
  <si>
    <t>台通</t>
  </si>
  <si>
    <t>光纜及光纖到家相關配件26.33%、通訊服務23.79%、政府網路電路19.43%、工程11.17%、局內外傳輸線材7.91%、其他5.47%、企業專線3.25%、其他營業收入1.53%、臺北光纖1.11% (2022年)</t>
  </si>
  <si>
    <t>2734</t>
  </si>
  <si>
    <t>易飛網</t>
  </si>
  <si>
    <t>旅遊團體59.45%、其他服務31.14%、訂票及訂房9.40% (2022年)</t>
  </si>
  <si>
    <t>去年受疫情影響營收偏低，今年旅遊需求大幅提升，使營收大幅成長。</t>
  </si>
  <si>
    <t>6535</t>
  </si>
  <si>
    <t>順藥</t>
  </si>
  <si>
    <t>授權金47.50%、商品銷售45.19%、勞務7.31% (2022年)</t>
  </si>
  <si>
    <t>本月銷貨收入較去年同期增加</t>
  </si>
  <si>
    <t>3693</t>
  </si>
  <si>
    <t>營邦</t>
  </si>
  <si>
    <t>系統平台37.69%、伺服器機箱(ESG)30.56%、其他21.61%、存儲系統(SSG)5.66%、產業設備4.48% (2022年)</t>
  </si>
  <si>
    <t>1558</t>
  </si>
  <si>
    <t>伸興</t>
  </si>
  <si>
    <t>縫紉機76.29%、精密金屬零件14.11%、其他7.51%、吸塵器2.09% (2022年)</t>
  </si>
  <si>
    <t>本月增加百分比達50%以上,係因伸興對宇隆具有控制力，自111年9月份起將宇隆併入合併營收並編制合併報表。</t>
  </si>
  <si>
    <t>2354</t>
  </si>
  <si>
    <t>鴻準</t>
  </si>
  <si>
    <t>C電子產品99.24%、其他0.76% (2022年)</t>
  </si>
  <si>
    <t>3454</t>
  </si>
  <si>
    <t>晶睿</t>
  </si>
  <si>
    <t>網路攝影機82.06%、其他9.96%、網路影音錄影機7.75%、影音伺服器0.23% (2022年)</t>
  </si>
  <si>
    <t>3308</t>
  </si>
  <si>
    <t>聯德</t>
  </si>
  <si>
    <t>電源轉換器100.00% (2022年)</t>
  </si>
  <si>
    <t>本月營收增加，主要係出貨量增加所致</t>
  </si>
  <si>
    <t>3067</t>
  </si>
  <si>
    <t>全域</t>
  </si>
  <si>
    <t>功率擴大器54.57%、混音擴大機21.57%、其他12.10%、揚聲器11.76% (2022年)</t>
  </si>
  <si>
    <t>4763</t>
  </si>
  <si>
    <t>材料-KY</t>
  </si>
  <si>
    <t>二醋酸纖維絲束64.84%、二醋酸纖維素30.99%、醋酸酐4.17% (2022年)</t>
  </si>
  <si>
    <t>3689</t>
  </si>
  <si>
    <t>湧德</t>
  </si>
  <si>
    <t>整合型訊號連接器-網通產品55.46%、整合型訊號連接器-消費性電子17.20%、整合型訊號連接器-資訊產品15.46%、整合型訊號連接器-其他11.88% (2022年)</t>
  </si>
  <si>
    <t>6212</t>
  </si>
  <si>
    <t>理銘</t>
  </si>
  <si>
    <t>建物(房屋及土地)99.77%、其他0.23% (2022年)</t>
  </si>
  <si>
    <t>累計營收較去年減少，主要係去年交屋量體較大</t>
  </si>
  <si>
    <t>9906</t>
  </si>
  <si>
    <t>欣巴巴</t>
  </si>
  <si>
    <t>房屋99.99%、其他0.01% (2022年)</t>
  </si>
  <si>
    <t>2547</t>
  </si>
  <si>
    <t>日勝生</t>
  </si>
  <si>
    <t>日鼎水務-桃園污水下水道BOT31.27%、百貨14.23%、營業租賃14.19%、其他13.15%、日勝生-捷運新莊線大橋頭站7.39%、飯店服務6.21%、板橋浮洲合宜住宅案5.24%、集順生活-青埔案5.08%、勞務1.38%、營建工程1.02%、日勝生-八堵案0.67%、日勝生-新店美河市案0.17% (2022年)</t>
  </si>
  <si>
    <t>3709</t>
  </si>
  <si>
    <t>鑫聯大投控</t>
  </si>
  <si>
    <t>C電子產品99.24%、其他商品及勞務0.53%、室內兒童樂園0.23% (2022年)</t>
  </si>
  <si>
    <t>6419</t>
  </si>
  <si>
    <t>京晨科</t>
  </si>
  <si>
    <t>其他43.75%、電子零組件36.04%、軟體產品20.21% (2022年)</t>
  </si>
  <si>
    <t>美國子公司陸續接獲專案工程，規劃及安裝客戶監視系統，致使營收增加。</t>
  </si>
  <si>
    <t>5284</t>
  </si>
  <si>
    <t>jpp-KY</t>
  </si>
  <si>
    <t>通訊類產品49.79%、航空產品30.88%、電子產品11.71%、其他6.24%、醫療用品1.38% (2022年)</t>
  </si>
  <si>
    <t>3548</t>
  </si>
  <si>
    <t>兆利</t>
  </si>
  <si>
    <t>樞紐96.05%、光纖連接器3.95% (2022年)</t>
  </si>
  <si>
    <t>8455</t>
  </si>
  <si>
    <t>大拓-KY</t>
  </si>
  <si>
    <t>商品銷售77.29%、銅箔基板(CCL)13.44%、工廠自動化(FA)8.16%、印刷電路板黏合片1.11% (2022年)</t>
  </si>
  <si>
    <t>9929</t>
  </si>
  <si>
    <t>秋雨</t>
  </si>
  <si>
    <t>印刷品93.61%、廣告製作5.69%、醫療器材0.59%、其他0.11% (2022年)</t>
  </si>
  <si>
    <t>1593</t>
  </si>
  <si>
    <t>祺驊</t>
  </si>
  <si>
    <t>健身器材69.71%、運動訓練22.16%、其他8.13% (2022年)</t>
  </si>
  <si>
    <t>6804</t>
  </si>
  <si>
    <t>明係</t>
  </si>
  <si>
    <t>自行車95.90%、其他(車架,前叉,零件)4.10% (2022年)</t>
  </si>
  <si>
    <t>5508</t>
  </si>
  <si>
    <t>永信建</t>
  </si>
  <si>
    <t>住宅大樓99.98%、其他0.02% (2022年)</t>
  </si>
  <si>
    <t>營收隨完工案量多寡而變化乃屬建設業特性，故本年及本期業績大幅成長尚屬合理。</t>
  </si>
  <si>
    <t>3232</t>
  </si>
  <si>
    <t>昱捷</t>
  </si>
  <si>
    <t>分散式元件44.53%、液晶驅動IC40.28%、微處理器6.87%、金屬表面處理4.76%、其他3.56% (2022年)</t>
  </si>
  <si>
    <t>3056</t>
  </si>
  <si>
    <t>總太</t>
  </si>
  <si>
    <t>營建-車位房屋99.80%、其他0.20% (2022年)</t>
  </si>
  <si>
    <t>營收變化係建案完工交屋戶數多寡差異。</t>
  </si>
  <si>
    <t>3545</t>
  </si>
  <si>
    <t>敦泰</t>
  </si>
  <si>
    <t>人機介面應用晶片100.00% (2022年)</t>
  </si>
  <si>
    <t>因去年終端市場需求減緩，故比較基期較低所致。</t>
  </si>
  <si>
    <t>1532</t>
  </si>
  <si>
    <t>勤美</t>
  </si>
  <si>
    <t>金屬成型事業群(公噸)70.23%、金屬成型事業群(仟PCS)12.97%、建設住宅事業群12.31%、生活創新事業群4.49% (2022年)</t>
  </si>
  <si>
    <t>兩期變動達50%以上，主係本月認列完工交屋營建收入較去年同期增加所致</t>
  </si>
  <si>
    <t>4924</t>
  </si>
  <si>
    <t>欣厚-KY</t>
  </si>
  <si>
    <t>生物質顆粒燃料47.21%、電腦周邊產品29.02%、關鍵零組件13.54%、家庭影音設備10.23% (2022年)</t>
  </si>
  <si>
    <t>8467</t>
  </si>
  <si>
    <t>波力-KY</t>
  </si>
  <si>
    <t>碳纖維複材用品96.78%、非碳纖維複材用品3.22% (2022年)</t>
  </si>
  <si>
    <t>2031</t>
  </si>
  <si>
    <t>新光鋼</t>
  </si>
  <si>
    <t>鋼板42.98%、熱軋(花紋)鋼板32.66%、鋼構構件及型鋼11.89%、不�袗�板10.63%、特殊鋼板1.83% (2022年)</t>
  </si>
  <si>
    <t>6767</t>
  </si>
  <si>
    <t>台微醫</t>
  </si>
  <si>
    <t>脊椎融合手術82.52%、脊椎壓迫性骨折治療手術產品10.85%、勞務2.41%、其他2.22%、骨水泥2.01% (2022年)</t>
  </si>
  <si>
    <t>2610</t>
  </si>
  <si>
    <t>華航</t>
  </si>
  <si>
    <t>航空貨運77.13%、航空客運16.91%、其他營業收入5.97% (2022年)</t>
  </si>
  <si>
    <t>6573</t>
  </si>
  <si>
    <t>虹揚-KY</t>
  </si>
  <si>
    <t>橋式整流器45.57%、太陽能二極體27.54%、二極體16.94%、其他9.95% (2022年)</t>
  </si>
  <si>
    <t>2444</t>
  </si>
  <si>
    <t>兆勁</t>
  </si>
  <si>
    <t>通訊服務53.12%、無線網路21.57%、電力線通信14.76%、其他5.17%、記憶體3.18%、無線影音1.36%、數據機0.83% (2022年)</t>
  </si>
  <si>
    <t>4561</t>
  </si>
  <si>
    <t>健椿</t>
  </si>
  <si>
    <t>精密主軸100.00% (2022年)</t>
  </si>
  <si>
    <t>1618</t>
  </si>
  <si>
    <t>合機</t>
  </si>
  <si>
    <t>交連PE電線電纜56.37%、其他類14.47%、塑膠電線電纜12.94%、通信電纜9.26%、光纖3.04%、裸鋁線2.54%、工程1.24%、裸銅線0.13% (2022年)</t>
  </si>
  <si>
    <t>本月及本年累計增加係因業主通知超高壓電纜、附屬器材及高壓線等交貨數量較去年同期增加。</t>
  </si>
  <si>
    <t>2230</t>
  </si>
  <si>
    <t>泰茂</t>
  </si>
  <si>
    <t>活塞環39.90%、零件36.25%、餐飲及團膳9.62%、外購5.61%、商品銷售4.62%、沖壓4.00% (2022年)</t>
  </si>
  <si>
    <t>1512</t>
  </si>
  <si>
    <t>瑞利</t>
  </si>
  <si>
    <t>汽車零件79.26%、運動產品14.88%、模具及冶具5.09%、鐵板0.77% (2022年)</t>
  </si>
  <si>
    <t>8215</t>
  </si>
  <si>
    <t>明基材</t>
  </si>
  <si>
    <t>機能膜86.81%、其他13.19% (2022年)</t>
  </si>
  <si>
    <t>5222</t>
  </si>
  <si>
    <t>全訊</t>
  </si>
  <si>
    <t>微波放大器79.87%、微波次系統17.46%、其他2.66% (2022年)</t>
  </si>
  <si>
    <t>3162</t>
  </si>
  <si>
    <t>精確</t>
  </si>
  <si>
    <t>鋁合金材料及零件87.45%、泡棉膠帶12.55% (2022年)</t>
  </si>
  <si>
    <t>1519</t>
  </si>
  <si>
    <t>華城</t>
  </si>
  <si>
    <t>變壓器71.79%、配電盤9.39%、其他8.69%、工程承包7.01%、配電器材2.96%、電力0.16% (2022年)</t>
  </si>
  <si>
    <t>本月營收較同期增加251.2%主要是外銷案認列</t>
  </si>
  <si>
    <t>6189</t>
  </si>
  <si>
    <t>豐藝</t>
  </si>
  <si>
    <t>特定應用晶片44.07%、線性、分散式元件21.85%、特定應用液晶面板產品20.07%、影像處理IC7.72%、其他6.29% (2022年)</t>
  </si>
  <si>
    <t>6806</t>
  </si>
  <si>
    <t>森崴能源</t>
  </si>
  <si>
    <t>工程85.02%、電力8.56%、服務收入6.43% (2022年)</t>
  </si>
  <si>
    <t>主要係因離岸之主要工程開始施作認列收入所致</t>
  </si>
  <si>
    <t>4305</t>
  </si>
  <si>
    <t>世坤</t>
  </si>
  <si>
    <t>塑膠布 -一般61.31%、半硬質塑膠布21.69%、塑膠布 -加壓9.49%、塑膠布 -貼合7.50%、其他0.01% (2022年)</t>
  </si>
  <si>
    <t>6291</t>
  </si>
  <si>
    <t>沛亨</t>
  </si>
  <si>
    <t>網路產品45.72%、電腦及周邊設備25.88%、光纖13.68%、電源管理積體電路(IC)8.56%、其他6.17% (2022年)</t>
  </si>
  <si>
    <t>因全球疫情告一段落，商業活動逐漸恢復，電腦周邊設備事業部客戶需求增溫，急單增加所致。</t>
  </si>
  <si>
    <t>1418</t>
  </si>
  <si>
    <t>東華</t>
  </si>
  <si>
    <t>聚丙烯(月青)纖維100.00% (2022年)</t>
  </si>
  <si>
    <t>配合客戶生產線出貨。</t>
  </si>
  <si>
    <t>8996</t>
  </si>
  <si>
    <t>高力</t>
  </si>
  <si>
    <t>板式熱交換器相關產品54.89%、熱能產品45.11% (2022年)</t>
  </si>
  <si>
    <t>2208</t>
  </si>
  <si>
    <t>台船</t>
  </si>
  <si>
    <t>艦艇69.70%、造船23.50%、修船5.29%、其他營業工程1.68% (2022年)</t>
  </si>
  <si>
    <t>4139</t>
  </si>
  <si>
    <t>馬光-KY</t>
  </si>
  <si>
    <t>天津連鎖社區醫療49.24%、新加坡-連鎖中醫42.14%、新加坡-醫管培訓及教育4.65%、其他3.98% (2022年)</t>
  </si>
  <si>
    <t>3587</t>
  </si>
  <si>
    <t>閎康</t>
  </si>
  <si>
    <t>檢測服務100.00% (2022年)</t>
  </si>
  <si>
    <t>6417</t>
  </si>
  <si>
    <t>韋僑</t>
  </si>
  <si>
    <t>無線射頻識別標籤73.02%、無線射頻識別貼標26.60%、其他0.38% (2022年)</t>
  </si>
  <si>
    <t>4909</t>
  </si>
  <si>
    <t>新復興</t>
  </si>
  <si>
    <t>高頻微波通訊基板81.36%、一般資訊產品之印刷電路板18.64% (2022年)</t>
  </si>
  <si>
    <t>4119</t>
  </si>
  <si>
    <t>旭富</t>
  </si>
  <si>
    <t>原料藥(API)50.04%、中間體48.17%、其他1.80% (2022年)</t>
  </si>
  <si>
    <t>今年上半年產能較去年同期增加，產能逐漸恢復推升累計營收表現。</t>
  </si>
  <si>
    <t>1806</t>
  </si>
  <si>
    <t>冠軍</t>
  </si>
  <si>
    <t>瓷磚98.65%、木地板(坪/平方公尺/片)1.30%、其他0.05% (2022年)</t>
  </si>
  <si>
    <t>4754</t>
  </si>
  <si>
    <t>國碳科</t>
  </si>
  <si>
    <t>防火塗料54.59%、防火材料24.28%、防火工程15.79%、阻燃劑3.74%、防火材料- 其他1.60% (2022年)</t>
  </si>
  <si>
    <t>銷貨增加</t>
  </si>
  <si>
    <t>3321</t>
  </si>
  <si>
    <t>同泰</t>
  </si>
  <si>
    <t>軟性印刷電路板(FPC)99.99%、其他0.01% (2022年)</t>
  </si>
  <si>
    <t>5227</t>
  </si>
  <si>
    <t>立凱-KY</t>
  </si>
  <si>
    <t>磷酸鐵鋰電池正極材料85.17%、其他14.83% (2022年)</t>
  </si>
  <si>
    <t>1515</t>
  </si>
  <si>
    <t>力山</t>
  </si>
  <si>
    <t>健身機55.42%、工具機30.14%、其他14.44% (2022年)</t>
  </si>
  <si>
    <t>2706</t>
  </si>
  <si>
    <t>第一店</t>
  </si>
  <si>
    <t>租金收入84.20%、旅遊服務15.80% (2022年)</t>
  </si>
  <si>
    <t>4927</t>
  </si>
  <si>
    <t>泰鼎-KY</t>
  </si>
  <si>
    <t>多層印刷電路板(PCB)66.33%、雙面印刷電路板(PCB)30.12%、單面板3.21%、其他0.35% (2022年)</t>
  </si>
  <si>
    <t>1720</t>
  </si>
  <si>
    <t>生達</t>
  </si>
  <si>
    <t>食品33.04%、人用藥品-錠劑類27.72%、其他23.76%、人用藥-液劑類4.62%、人用藥品-膠囊類4.02%、人用藥-針劑類3.59%、其他人用藥品3.24% (2022年)</t>
  </si>
  <si>
    <t>8446</t>
  </si>
  <si>
    <t>華研</t>
  </si>
  <si>
    <t>音樂授權74.92%、演藝經紀23.23%、出版品(音樂實體專輯及明星商1.84% (2022年)</t>
  </si>
  <si>
    <t>6130</t>
  </si>
  <si>
    <t>星寶國際</t>
  </si>
  <si>
    <t>西藥61.21%、電力23.53%、其他12.11%、租賃3.15% (2022年)</t>
  </si>
  <si>
    <t>3701</t>
  </si>
  <si>
    <t>大眾控</t>
  </si>
  <si>
    <t>電子製造服務 (EMS)70.68%、工業電腦零組件製造服務(IPC25.49%、其他3.83% (2022年)</t>
  </si>
  <si>
    <t>2596</t>
  </si>
  <si>
    <t>綠意</t>
  </si>
  <si>
    <t>綠意錢龍廠辦63.13%、中壢中工段工程25.77%、北市吉林段土地5.30%、綠意久康工程2.68%、綠意富春2.49%、其他0.63% (2022年)</t>
  </si>
  <si>
    <t>本公司「綠意東居A」建案完工陸續交屋,故112年7月單月營收較111年同期增加。</t>
  </si>
  <si>
    <t>6591</t>
  </si>
  <si>
    <t>動力-KY</t>
  </si>
  <si>
    <t>電競84.56%、一般散熱7.52%、工控及家電4.93%、車載電子及其他1.77%、通訊1.22% (2022年)</t>
  </si>
  <si>
    <t>3483</t>
  </si>
  <si>
    <t>力致</t>
  </si>
  <si>
    <t>散熱模組及風扇成品100.00% (2022年)</t>
  </si>
  <si>
    <t>6235</t>
  </si>
  <si>
    <t>華孚</t>
  </si>
  <si>
    <t>模具及鎂合金件96.74%、塑膠射出製品3.26% (2022年)</t>
  </si>
  <si>
    <t>3537</t>
  </si>
  <si>
    <t>堡達</t>
  </si>
  <si>
    <t>松下被動96.77%、其他2.68%、松下主動0.55% (2022年)</t>
  </si>
  <si>
    <t>3118</t>
  </si>
  <si>
    <t>進階</t>
  </si>
  <si>
    <t>培養耗材35.27%、抗體試劑25.20%、儀器設備21.85%、生技服務16.80%、維修服務0.88% (2022年)</t>
  </si>
  <si>
    <t>5301</t>
  </si>
  <si>
    <t>寶得利</t>
  </si>
  <si>
    <t>空運承攬服務57.06%、餐飲服務36.65%、珠寶精品及其他6.29% (2022年)</t>
  </si>
  <si>
    <t>疫情趨緩 ,景氣復甦</t>
  </si>
  <si>
    <t>4529</t>
  </si>
  <si>
    <t>淳紳</t>
  </si>
  <si>
    <t>防疫口罩76.79%、電力23.21% (2022年)</t>
  </si>
  <si>
    <t>主要係售電收入</t>
  </si>
  <si>
    <t>1796</t>
  </si>
  <si>
    <t>金穎生技</t>
  </si>
  <si>
    <t>微生物發酵64.75%、草木本植物功能性產品17.40%、食藥用菇蕈類發酵11.24%、果蔬發酵濃縮物及蛋白質產品3.95%、其他2.65% (2022年)</t>
  </si>
  <si>
    <t>6114</t>
  </si>
  <si>
    <t>久威</t>
  </si>
  <si>
    <t>電子材料65.90%、控制電路板34.10% (2022年)</t>
  </si>
  <si>
    <t>1235</t>
  </si>
  <si>
    <t>興泰</t>
  </si>
  <si>
    <t>魚飼料72.46%、其他飼料12.35%、蝦用飼料8.69%、單味飼料6.49% (2022年)</t>
  </si>
  <si>
    <t>4728</t>
  </si>
  <si>
    <t>雙美</t>
  </si>
  <si>
    <t>植入劑99.25%、其他0.73%、保養品0.02% (2022年)</t>
  </si>
  <si>
    <t>6680</t>
  </si>
  <si>
    <t>鑫創電子</t>
  </si>
  <si>
    <t>車載電腦89.18%、嵌入式電腦10.82% (2022年)</t>
  </si>
  <si>
    <t>2371</t>
  </si>
  <si>
    <t>大同</t>
  </si>
  <si>
    <t>電力新能源53.30%、消費性電子產品35.57%、不動產6.92%、其他4.21% (2022年)</t>
  </si>
  <si>
    <t>6219</t>
  </si>
  <si>
    <t>富旺</t>
  </si>
  <si>
    <t>營建房屋58.39%、營建用地40.75%、其他0.63%、仲介代銷0.24% (2022年)</t>
  </si>
  <si>
    <t>建案完工入帳時間差異，本年營業收入較去年同期產生較大波動。</t>
  </si>
  <si>
    <t>5324</t>
  </si>
  <si>
    <t>士開</t>
  </si>
  <si>
    <t>旅館住宿服務42.88%、餐飲服務34.45%、會員服務14.69%、營建4.97%、其他3.00% (2022年)</t>
  </si>
  <si>
    <t>3257</t>
  </si>
  <si>
    <t>虹冠電</t>
  </si>
  <si>
    <t>功率IC62.00%、功率元件38.00% (2022年)</t>
  </si>
  <si>
    <t>4108</t>
  </si>
  <si>
    <t>懷特</t>
  </si>
  <si>
    <t>懷特血寶注射劑44.75%、醫療器材30.42%、保健食品9.59%、勞務7.33%、醫療軟體3.37%、權利金收入3.27%、租賃1.10%、其他0.17% (2022年)</t>
  </si>
  <si>
    <t>2506</t>
  </si>
  <si>
    <t>太設</t>
  </si>
  <si>
    <t>租賃及其他78.83%、各式房屋(戶),各式房屋(車)21.17% (2022年)</t>
  </si>
  <si>
    <t>6221</t>
  </si>
  <si>
    <t>晉泰</t>
  </si>
  <si>
    <t>企業網路整合及資訊管理41.52%、系統平台25.11%、儲存設備11.28%、專業顧問及維護服務(含軟體代8.83%、其他8.10%、電子商務安全產品5.15% (2022年)</t>
  </si>
  <si>
    <t>8222</t>
  </si>
  <si>
    <t>寶一</t>
  </si>
  <si>
    <t>航空發動機99.71%、其他0.29% (2022年)</t>
  </si>
  <si>
    <t>6282</t>
  </si>
  <si>
    <t>康舒</t>
  </si>
  <si>
    <t>電源供應器87.60%、其他12.40% (2022年)</t>
  </si>
  <si>
    <t>1337</t>
  </si>
  <si>
    <t>再生-KY</t>
  </si>
  <si>
    <t>箱包片42.19%、普通片材34.43%、其他10.22%、高彈性發泡6.63%、地墊4.72%、特種片材0.92%、高發泡0.89% (2022年)</t>
  </si>
  <si>
    <t>1584</t>
  </si>
  <si>
    <t>精剛</t>
  </si>
  <si>
    <t>合金素材類88.81%、客戶委託代工(OEM)5.64%、其他5.55% (2022年)</t>
  </si>
  <si>
    <t>1529</t>
  </si>
  <si>
    <t>樂事綠能</t>
  </si>
  <si>
    <t>太陽能發電42.28%、系統工程29.70%、機電設備25.63%、其他2.39% (2022年)</t>
  </si>
  <si>
    <t>3027</t>
  </si>
  <si>
    <t>盛達</t>
  </si>
  <si>
    <t>再生能源(含售電)及其他52.78%、通訊產品31.85%、電源產品15.37% (2022年)</t>
  </si>
  <si>
    <t>5465</t>
  </si>
  <si>
    <t>富驊</t>
  </si>
  <si>
    <t>電腦及伺服器機殼及零組件71.04%、電源供應器27.23%、其他1.73% (2022年)</t>
  </si>
  <si>
    <t>6538</t>
  </si>
  <si>
    <t>倉和</t>
  </si>
  <si>
    <t>太陽能電池印刷用網板87.66%、網印耗材買賣8.62%、非太陽能電池之印刷用網版3.71% (2022年)</t>
  </si>
  <si>
    <t>3622</t>
  </si>
  <si>
    <t>洋華</t>
  </si>
  <si>
    <t>觸控模組56.22%、電線電纜器材41.30%、其他2.48% (2022年)</t>
  </si>
  <si>
    <t>2348</t>
  </si>
  <si>
    <t>海悅</t>
  </si>
  <si>
    <t>代銷業務98.98%、房地產1.02% (2022年)</t>
  </si>
  <si>
    <t>本月增減百分比達50％以上，係因個案銷售狀況良好</t>
  </si>
  <si>
    <t>3592</t>
  </si>
  <si>
    <t>瑞鼎</t>
  </si>
  <si>
    <t>驅動集成電路(IC)96.75%、其他3.25% (2022年)</t>
  </si>
  <si>
    <t>2527</t>
  </si>
  <si>
    <t>宏璟</t>
  </si>
  <si>
    <t>不動產開發64.22%、租賃12.52%、營造12.38%、其他10.87% (2022年)</t>
  </si>
  <si>
    <t>本月營收較去年同期高，主要係因本月房地銷售收入較高;本年累計營收較去年低主要係因本年各月平均房地銷售較去年低所致</t>
  </si>
  <si>
    <t>5525</t>
  </si>
  <si>
    <t>順天</t>
  </si>
  <si>
    <t>房地產和租賃100.00% (2022年)</t>
  </si>
  <si>
    <t>本月份主要營收為母公司順天謙華成屋收入</t>
  </si>
  <si>
    <t>1256</t>
  </si>
  <si>
    <t>鮮活果汁-KY</t>
  </si>
  <si>
    <t>果粒50.26%、果汁47.30%、果粉1.57%、其他0.87% (2022年)</t>
  </si>
  <si>
    <t>3310</t>
  </si>
  <si>
    <t>佳穎</t>
  </si>
  <si>
    <t>沖壓-端子74.73%、沖壓-LED11.32%、沖壓-四方針7.69%、房屋3.55%、其他2.58%、停車位0.13% (2022年)</t>
  </si>
  <si>
    <t>營建建案(昕聯心)完工入帳金額143,496仟元。</t>
  </si>
  <si>
    <t>6177</t>
  </si>
  <si>
    <t>達麗</t>
  </si>
  <si>
    <t>房屋及車位79.85%、土地出售14.60%、工程3.39%、租賃1.49%、其他0.66% (2022年)</t>
  </si>
  <si>
    <t>本月較去年同期增加，主係「覆鼎金段」建案完工過戶所致。</t>
  </si>
  <si>
    <t>1340</t>
  </si>
  <si>
    <t>勝悅-KY</t>
  </si>
  <si>
    <t>鞋底76.79%、EVO 膠料23.21% (2022年)</t>
  </si>
  <si>
    <t>1777</t>
  </si>
  <si>
    <t>生泰</t>
  </si>
  <si>
    <t>肌肉鬆弛劑原料藥31.97%、賦型劑15.38%、消化系統劑原料藥13.87%、局部麻醉劑原料藥13.37%、心臟血管劑原料藥10.19%、中樞神經系統劑原料藥7.17%、呼吸系統劑原料藥4.18%、其他2.57%、消炎解熱鎮痛劑原料藥1.09%、化學治療原料藥0.21% (2022年)</t>
  </si>
  <si>
    <t>1513</t>
  </si>
  <si>
    <t>中興電</t>
  </si>
  <si>
    <t>工程52.09%、其他產品30.96%、其他9.89%、電力電子設備7.05% (2022年)</t>
  </si>
  <si>
    <t>1903</t>
  </si>
  <si>
    <t>士紙</t>
  </si>
  <si>
    <t>租賃41.94%、濕紙巾27.47%、其他19.85%、飯店客房10.74% (2022年)</t>
  </si>
  <si>
    <t>6449</t>
  </si>
  <si>
    <t>鈺邦</t>
  </si>
  <si>
    <t>捲繞導電高分子固態電容器78.38%、晶片型導電高分子固態電容器21.62% (2022年)</t>
  </si>
  <si>
    <t>3014</t>
  </si>
  <si>
    <t>聯陽</t>
  </si>
  <si>
    <t>積體電路(IC)99.92%、其他0.08% (2022年)</t>
  </si>
  <si>
    <t>8255</t>
  </si>
  <si>
    <t>朋程</t>
  </si>
  <si>
    <t>汽車用整流二極體82.28%、其他11.58%、電磁閥4.27%、電壓調節器1.87% (2022年)</t>
  </si>
  <si>
    <t>6288</t>
  </si>
  <si>
    <t>聯嘉</t>
  </si>
  <si>
    <t>車用LED燈模組及元件85.51%、LED交通號誌燈及路燈9.24%、其他5.25% (2022年)</t>
  </si>
  <si>
    <t>8227</t>
  </si>
  <si>
    <t>巨有科技</t>
  </si>
  <si>
    <t>軟體開發設計40.52%、積體電路(IC)33.92%、晶圓21.50%、其他4.06% (2022年)</t>
  </si>
  <si>
    <t>6170</t>
  </si>
  <si>
    <t>統振</t>
  </si>
  <si>
    <t>數據服務59.25%、IC及其他通路30.91%、其他9.84% (2022年)</t>
  </si>
  <si>
    <t>5398</t>
  </si>
  <si>
    <t>慕康生醫</t>
  </si>
  <si>
    <t>醫藥生技81.45%、健康檢查18.27%、其他0.28% (2022年)</t>
  </si>
  <si>
    <t>本月營收較去年同期增加50.82%，主要係健檢事業營收增加所致。</t>
  </si>
  <si>
    <t>6592</t>
  </si>
  <si>
    <t>和潤企業</t>
  </si>
  <si>
    <t>利息收入59.51%、營業租賃18.86%、融資租賃11.95%、勞務5.69%、商品銷售3.91%、其他0.08% (2022年)</t>
  </si>
  <si>
    <t>5381</t>
  </si>
  <si>
    <t>合正</t>
  </si>
  <si>
    <t>鑽孔用潤滑鋁蓋板84.54%、其他15.09%、銅箔基板(CCL)0.36% (2022年)</t>
  </si>
  <si>
    <t>本年度新增三江電機營業收入</t>
  </si>
  <si>
    <t>2497</t>
  </si>
  <si>
    <t>怡利電</t>
  </si>
  <si>
    <t>車用電子產品95.59%、其他4.41% (2022年)</t>
  </si>
  <si>
    <t>3217</t>
  </si>
  <si>
    <t>優群</t>
  </si>
  <si>
    <t>電子連接器90.69%、其他電子零組件9.31% (2022年)</t>
  </si>
  <si>
    <t>6643</t>
  </si>
  <si>
    <t>M31</t>
  </si>
  <si>
    <t>技術服務78.58%、權利金收入21.42% (2022年)</t>
  </si>
  <si>
    <t>去年同期基期較低所致。</t>
  </si>
  <si>
    <t>2241</t>
  </si>
  <si>
    <t>艾姆勒</t>
  </si>
  <si>
    <t>逆變器散熱模組及零組件96.98%、其他3.02% (2022年)</t>
  </si>
  <si>
    <t>5213</t>
  </si>
  <si>
    <t>亞昕</t>
  </si>
  <si>
    <t>房地產90.27%、客房及餐飲7.18%、租賃2.36%、其他0.13%、佣金0.07% (2022年)</t>
  </si>
  <si>
    <t>本年度完成一個工案</t>
  </si>
  <si>
    <t>6728</t>
  </si>
  <si>
    <t>上洋</t>
  </si>
  <si>
    <t>商品銷售82.01%、商用洗衣服務15.57%、其他2.42% (2022年)</t>
  </si>
  <si>
    <t>4979</t>
  </si>
  <si>
    <t>華星光</t>
  </si>
  <si>
    <t>光通訊主動元件模組85.28%、晶粒9.35%、其他5.37% (2022年)</t>
  </si>
  <si>
    <t>3567</t>
  </si>
  <si>
    <t>逸昌</t>
  </si>
  <si>
    <t>積體電路(IC)測試60.16%、晶圓測試39.84% (2022年)</t>
  </si>
  <si>
    <t>2442</t>
  </si>
  <si>
    <t>新美齊</t>
  </si>
  <si>
    <t>房地產100.00% (2022年)</t>
  </si>
  <si>
    <t>5236</t>
  </si>
  <si>
    <t>凌陽創新</t>
  </si>
  <si>
    <t>積體電路(IC)99.81%、其他0.19% (2022年)</t>
  </si>
  <si>
    <t>6111</t>
  </si>
  <si>
    <t>大宇資</t>
  </si>
  <si>
    <t>商品銷售63.63%、勞務36.37% (2022年)</t>
  </si>
  <si>
    <t>3515</t>
  </si>
  <si>
    <t>華擎</t>
  </si>
  <si>
    <t>電腦周邊產品95.53%、其他4.47% (2022年)</t>
  </si>
  <si>
    <t>8462</t>
  </si>
  <si>
    <t>柏文</t>
  </si>
  <si>
    <t>休閒運動及娛樂服務56.00%、運動保健服務39.35%、入會費(含手續費)3.88%、其他0.77% (2022年)</t>
  </si>
  <si>
    <t>5475</t>
  </si>
  <si>
    <t>德宏</t>
  </si>
  <si>
    <t>玻璃纖維布100.00% (2022年)</t>
  </si>
  <si>
    <t>4174</t>
  </si>
  <si>
    <t>浩鼎</t>
  </si>
  <si>
    <t>授權金,委託藥品開發及生產(100.00% (2022年)</t>
  </si>
  <si>
    <t>主係潤雅子公司本月及本年累計對新客戶之銷貨、服務收入較去年同期增加所致</t>
  </si>
  <si>
    <t>8926</t>
  </si>
  <si>
    <t>台汽電</t>
  </si>
  <si>
    <t>工程,運維及服務63.80%、電力33.67%、蒸汽供應2.53%、其他0.01% (2022年)</t>
  </si>
  <si>
    <t>1471</t>
  </si>
  <si>
    <t>首利</t>
  </si>
  <si>
    <t>電源供應器69.56%、電腦機殼25.28%、其他5.17% (2022年)</t>
  </si>
  <si>
    <t>5403</t>
  </si>
  <si>
    <t>中菲</t>
  </si>
  <si>
    <t>商品銷售53.95%、勞務46.03%、租賃0.02% (2022年)</t>
  </si>
  <si>
    <t>2923</t>
  </si>
  <si>
    <t>鼎固-KY</t>
  </si>
  <si>
    <t>不動產開發79.04%、商辦租賃15.20%、物業管理3.61%、其他2.15% (2022年)</t>
  </si>
  <si>
    <t>2719</t>
  </si>
  <si>
    <t>燦星旅</t>
  </si>
  <si>
    <t>國內線67.29%、亞洲線19.51%、其他13.19% (2022年)</t>
  </si>
  <si>
    <t>去年因受新型冠狀病毒疫情影響，致使收入大幅減少。</t>
  </si>
  <si>
    <t>3034</t>
  </si>
  <si>
    <t>聯詠</t>
  </si>
  <si>
    <t>平面顯示器驅動ic66.07%、SoC晶片33.72%、其他0.20% (2022年)</t>
  </si>
  <si>
    <t>3164</t>
  </si>
  <si>
    <t>景岳</t>
  </si>
  <si>
    <t>抗過敏膠囊32.38%、其他24.33%、牙齒保健菌粉18.48%、抗過敏菌液+菌粉8.95%、膠道保健8.67%、腸道保健液+菌粉3.84%、不易形成體脂肪乳酸菌膠囊1.69%、不易形成體脂肪乳酸菌菌粉1.10%、牙齒保健膠囊0.56% (2022年)</t>
  </si>
  <si>
    <t>8478</t>
  </si>
  <si>
    <t>東哥遊艇</t>
  </si>
  <si>
    <t>大尺寸遊艇91.32%、其他5.03%、小尺寸遊艇3.65% (2022年)</t>
  </si>
  <si>
    <t>5234</t>
  </si>
  <si>
    <t>達興材料</t>
  </si>
  <si>
    <t>顯示器材料94.50%、半導體材料及關鍵原材料5.50% (2022年)</t>
  </si>
  <si>
    <t>1590</t>
  </si>
  <si>
    <t>亞德客-KY</t>
  </si>
  <si>
    <t>氣動執行元件48.29%、其他24.10%、氣動控制元件21.62%、氣源處理元件6.00% (2022年)</t>
  </si>
  <si>
    <t>4506</t>
  </si>
  <si>
    <t>崇友</t>
  </si>
  <si>
    <t>電梯55.62%、勞務43.51%、發電機0.87% (2022年)</t>
  </si>
  <si>
    <t>6552</t>
  </si>
  <si>
    <t>易華電</t>
  </si>
  <si>
    <t>Tape-COF98.11%、其他1.89% (2022年)</t>
  </si>
  <si>
    <t>2388</t>
  </si>
  <si>
    <t>威盛</t>
  </si>
  <si>
    <t>IC,智能產品及其他100.00% (2022年)</t>
  </si>
  <si>
    <t>4760</t>
  </si>
  <si>
    <t>勤凱</t>
  </si>
  <si>
    <t>導電漿料99.67%、其他0.33% (2022年)</t>
  </si>
  <si>
    <t>3686</t>
  </si>
  <si>
    <t>達能</t>
  </si>
  <si>
    <t>其他100.00% (2022年)</t>
  </si>
  <si>
    <t>本期營收與去年同期差異，主要係本期電子零組件材料交易量較去年同期多所致.</t>
  </si>
  <si>
    <t>6516</t>
  </si>
  <si>
    <t>勤崴國際</t>
  </si>
  <si>
    <t>導航軟體與車載系統34.56%、電商服務及其他31.07%、自駕營運14.19%、系統整合服務10.95%、電子地圖9.23% (2022年)</t>
  </si>
  <si>
    <t>6404</t>
  </si>
  <si>
    <t>通訊-KY</t>
  </si>
  <si>
    <t>智能機業務遊戲96.96%、其他3.04% (2022年)</t>
  </si>
  <si>
    <t>6236</t>
  </si>
  <si>
    <t>康呈</t>
  </si>
  <si>
    <t>服務收入34.33%、岩盤浴及周邊產品16.10%、美容保養品及保健食品13.83%、資訊業務12.74%、負離子產品11.22%、租賃10.92%、其他0.87% (2022年)</t>
  </si>
  <si>
    <t>本月及本年增加達50%以上，主要係因增加資訊收入及負離子產品所致。</t>
  </si>
  <si>
    <t>6411</t>
  </si>
  <si>
    <t>晶焱</t>
  </si>
  <si>
    <t>靜電防護二極體(ESD)91.01%、其他7.74%、ESD設計開發1.25% (2022年)</t>
  </si>
  <si>
    <t>6532</t>
  </si>
  <si>
    <t>瑞耘</t>
  </si>
  <si>
    <t>半導體零組件93.98%、系統設備及其零組件6.02% (2022年)</t>
  </si>
  <si>
    <t>4162</t>
  </si>
  <si>
    <t>智擎</t>
  </si>
  <si>
    <t>權利金收入57.58%、商品銷售42.42% (2022年)</t>
  </si>
  <si>
    <t>4157</t>
  </si>
  <si>
    <t>太景*-KY</t>
  </si>
  <si>
    <t>授權58.16%、商品銷售41.84% (2022年)</t>
  </si>
  <si>
    <t>3630</t>
  </si>
  <si>
    <t>新鉅科</t>
  </si>
  <si>
    <t>鏡頭製品100.00% (2022年)</t>
  </si>
  <si>
    <t>6461</t>
  </si>
  <si>
    <t>益得</t>
  </si>
  <si>
    <t>商品銷售60.54%、勞務39.46% (2022年)</t>
  </si>
  <si>
    <t>本月營收較去年同期增加，因本月有經銷銷售收入增加所致。</t>
  </si>
  <si>
    <t>3645</t>
  </si>
  <si>
    <t>達邁</t>
  </si>
  <si>
    <t>聚醯亞胺薄膜99.92%、其他0.08% (2022年)</t>
  </si>
  <si>
    <t>6593</t>
  </si>
  <si>
    <t>台灣銘板</t>
  </si>
  <si>
    <t>卡片68.76%、銘板15.45%、卡片個人化11.26%、薄膜按鍵開關4.53% (2022年)</t>
  </si>
  <si>
    <t>訂單成長</t>
  </si>
  <si>
    <t>6517</t>
  </si>
  <si>
    <t>保勝光學</t>
  </si>
  <si>
    <t>鏡頭61.93%、鏡片29.27%、其他8.80% (2022年)</t>
  </si>
  <si>
    <t>3521</t>
  </si>
  <si>
    <t>鴻翊</t>
  </si>
  <si>
    <t>房地產41.06%、周邊及其他37.35%、產業電腦系統21.60% (2022年)</t>
  </si>
  <si>
    <t>6732</t>
  </si>
  <si>
    <t>昇佳電子</t>
  </si>
  <si>
    <t>感測晶片100.00% (2022年)</t>
  </si>
  <si>
    <t>3666</t>
  </si>
  <si>
    <t>光耀</t>
  </si>
  <si>
    <t>稜鏡片99.47%、其他0.53% (2022年)</t>
  </si>
  <si>
    <t>3661</t>
  </si>
  <si>
    <t>世芯-KY</t>
  </si>
  <si>
    <t>ASIC及晶圓產品97.91%、委託設計(NRE)1.68%、其他0.42% (2022年)</t>
  </si>
  <si>
    <t>4950</t>
  </si>
  <si>
    <t>牧東</t>
  </si>
  <si>
    <t>不鏽鋼製品-刀具84.35%、不鏽鋼製品-其他12.62%、觸控面板及其他3.03% (2022年)</t>
  </si>
  <si>
    <t>本月營收較去年同期營收減少，係因客戶訂單減少所致。</t>
  </si>
  <si>
    <t>2528</t>
  </si>
  <si>
    <t>皇普</t>
  </si>
  <si>
    <t>土地出售50.46%、房屋49.52%、租賃0.02% (2022年)</t>
  </si>
  <si>
    <t>2436</t>
  </si>
  <si>
    <t>偉詮電</t>
  </si>
  <si>
    <t>AC/DC電源管理IC46.83%、電子元件代銷37.37%、智慧應用IC(原非電源)15.80% (2022年)</t>
  </si>
  <si>
    <t>4503</t>
  </si>
  <si>
    <t>金雨</t>
  </si>
  <si>
    <t>代工產品35.91%、智慧建築33.09%、智慧零售26.92%、其他2.94%、自動販賣機1.14% (2022年)</t>
  </si>
  <si>
    <t>6234</t>
  </si>
  <si>
    <t>高僑</t>
  </si>
  <si>
    <t>自動化設備73.47%、微型鑽頭26.53% (2022年)</t>
  </si>
  <si>
    <t>5345</t>
  </si>
  <si>
    <t>天揚</t>
  </si>
  <si>
    <t>EzBP94.01%、EzCon5.99% (2022年)</t>
  </si>
  <si>
    <t>本期以B-Power外掛及永久電瓶銷售為主</t>
  </si>
  <si>
    <t>4523</t>
  </si>
  <si>
    <t>永彰</t>
  </si>
  <si>
    <t>斷路器29.66%、汽車空調及電子-空調及電子零29.09%、汽車空調及電子-熱交換器20.43%、機電-其他15.44%、斷路器零組件5.38% (2022年)</t>
  </si>
  <si>
    <t>8068</t>
  </si>
  <si>
    <t>全達</t>
  </si>
  <si>
    <t>電子零組件74.80%、軟體22.92%、其他2.29% (2022年)</t>
  </si>
  <si>
    <t>4743</t>
  </si>
  <si>
    <t>合一</t>
  </si>
  <si>
    <t>其他95.67%、農產品2.51%、藥品及保健品1.82% (2022年)</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</si>
</sst>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0_);[Red]\(0.00\)"/>
    <numFmt numFmtId="177" formatCode="0.00_ "/>
    <numFmt numFmtId="178" formatCode="0_);[Red]\(0\)"/>
    <numFmt numFmtId="179" formatCode="0.0%"/>
  </numFmts>
  <fonts count="22">
    <font>
      <sz val="12"/>
      <color theme="1"/>
      <name val="新細明體"/>
      <family val="2"/>
      <charset val="136"/>
      <scheme val="minor"/>
    </font>
    <font>
      <sz val="12"/>
      <color theme="1"/>
      <name val="新細明體"/>
      <family val="2"/>
      <charset val="136"/>
      <scheme val="minor"/>
    </font>
    <font>
      <sz val="14"/>
      <name val="PMingLiu"/>
      <family val="1"/>
      <charset val="136"/>
    </font>
    <font>
      <sz val="9"/>
      <name val="新細明體"/>
      <family val="2"/>
      <charset val="136"/>
      <scheme val="minor"/>
    </font>
    <font>
      <sz val="16"/>
      <color theme="1"/>
      <name val="PMingLiu"/>
      <family val="1"/>
      <charset val="136"/>
    </font>
    <font>
      <sz val="14"/>
      <color rgb="FF000000"/>
      <name val="PMingLiu"/>
      <family val="1"/>
      <charset val="136"/>
    </font>
    <font>
      <sz val="14"/>
      <color theme="1"/>
      <name val="Arial"/>
      <family val="2"/>
    </font>
    <font>
      <sz val="14"/>
      <color theme="1"/>
      <name val="Arial"/>
      <family val="2"/>
      <charset val="136"/>
    </font>
    <font>
      <sz val="14"/>
      <color theme="1"/>
      <name val="細明體"/>
      <family val="2"/>
      <charset val="136"/>
    </font>
    <font>
      <sz val="9"/>
      <name val="新細明體"/>
      <family val="3"/>
      <charset val="136"/>
      <scheme val="minor"/>
    </font>
    <font>
      <sz val="14"/>
      <color rgb="FFFFFFFF"/>
      <name val="PMingLiu"/>
      <family val="1"/>
      <charset val="136"/>
    </font>
    <font>
      <b/>
      <u/>
      <sz val="14"/>
      <color rgb="FF000000"/>
      <name val="PMingLiu"/>
      <family val="1"/>
      <charset val="136"/>
    </font>
    <font>
      <b/>
      <sz val="14"/>
      <color rgb="FF000000"/>
      <name val="PMingLiu"/>
      <family val="1"/>
      <charset val="136"/>
    </font>
    <font>
      <b/>
      <u/>
      <sz val="14"/>
      <color rgb="FFFF0000"/>
      <name val="PMingLiu"/>
      <family val="1"/>
      <charset val="136"/>
    </font>
    <font>
      <b/>
      <sz val="14"/>
      <color rgb="FFFF0000"/>
      <name val="PMingLiu"/>
      <family val="1"/>
      <charset val="136"/>
    </font>
    <font>
      <b/>
      <sz val="14"/>
      <color theme="1"/>
      <name val="Arial"/>
      <family val="2"/>
    </font>
    <font>
      <sz val="24"/>
      <color theme="1"/>
      <name val="Arial"/>
      <family val="2"/>
      <charset val="136"/>
    </font>
    <font>
      <sz val="14"/>
      <color rgb="FF000000"/>
      <name val="Arial"/>
      <family val="2"/>
    </font>
    <font>
      <sz val="14"/>
      <color rgb="FF000000"/>
      <name val="微軟正黑體"/>
      <family val="2"/>
      <charset val="136"/>
    </font>
    <font>
      <b/>
      <sz val="14"/>
      <color rgb="FFFFFF00"/>
      <name val="微軟正黑體"/>
      <family val="2"/>
      <charset val="136"/>
    </font>
    <font>
      <sz val="14"/>
      <color theme="1"/>
      <name val="新細明體"/>
      <family val="1"/>
      <charset val="136"/>
      <scheme val="major"/>
    </font>
    <font>
      <sz val="14"/>
      <color rgb="FFFF0000"/>
      <name val="PMingLiu"/>
      <family val="1"/>
      <charset val="136"/>
    </font>
  </fonts>
  <fills count="16">
    <fill>
      <patternFill patternType="none"/>
    </fill>
    <fill>
      <patternFill patternType="gray125"/>
    </fill>
    <fill>
      <patternFill patternType="solid">
        <fgColor rgb="FFFFFFFF"/>
        <bgColor rgb="FFFFFFFF"/>
      </patternFill>
    </fill>
    <fill>
      <patternFill patternType="solid">
        <fgColor rgb="FF000000"/>
        <bgColor rgb="FF000000"/>
      </patternFill>
    </fill>
    <fill>
      <patternFill patternType="solid">
        <fgColor rgb="FFFFFF99"/>
        <bgColor rgb="FFFFFF99"/>
      </patternFill>
    </fill>
    <fill>
      <patternFill patternType="solid">
        <fgColor rgb="FFFFA5A5"/>
        <bgColor rgb="FFFFA5A5"/>
      </patternFill>
    </fill>
    <fill>
      <patternFill patternType="solid">
        <fgColor rgb="FFFFFF99"/>
        <bgColor indexed="64"/>
      </patternFill>
    </fill>
    <fill>
      <patternFill patternType="solid">
        <fgColor rgb="FFFFE599"/>
        <bgColor rgb="FFFFE599"/>
      </patternFill>
    </fill>
    <fill>
      <patternFill patternType="solid">
        <fgColor rgb="FFFCE4D6"/>
        <bgColor rgb="FFFCE4D6"/>
      </patternFill>
    </fill>
    <fill>
      <patternFill patternType="solid">
        <fgColor rgb="FFFFF2CC"/>
        <bgColor rgb="FFFFF2CC"/>
      </patternFill>
    </fill>
    <fill>
      <patternFill patternType="solid">
        <fgColor rgb="FFE2EFDA"/>
        <bgColor rgb="FFE2EFDA"/>
      </patternFill>
    </fill>
    <fill>
      <patternFill patternType="solid">
        <fgColor rgb="FFC9DAF8"/>
        <bgColor rgb="FFC9DAF8"/>
      </patternFill>
    </fill>
    <fill>
      <patternFill patternType="solid">
        <fgColor rgb="FFFFBEBE"/>
        <bgColor rgb="FFFFBEBE"/>
      </patternFill>
    </fill>
    <fill>
      <patternFill patternType="solid">
        <fgColor rgb="FFFFFFFF"/>
        <bgColor indexed="64"/>
      </patternFill>
    </fill>
    <fill>
      <patternFill patternType="solid">
        <fgColor theme="1"/>
        <bgColor indexed="64"/>
      </patternFill>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9" fontId="1" fillId="0" borderId="0" applyFont="0" applyFill="0" applyBorder="0" applyAlignment="0" applyProtection="0">
      <alignment vertical="center"/>
    </xf>
  </cellStyleXfs>
  <cellXfs count="62">
    <xf numFmtId="0" fontId="0" fillId="0" borderId="0" xfId="0">
      <alignment vertical="center"/>
    </xf>
    <xf numFmtId="176" fontId="2" fillId="2" borderId="1" xfId="0" applyNumberFormat="1" applyFont="1" applyFill="1" applyBorder="1" applyAlignment="1">
      <alignment horizontal="center" wrapText="1"/>
    </xf>
    <xf numFmtId="176" fontId="4" fillId="0" borderId="1" xfId="0" applyNumberFormat="1" applyFont="1" applyBorder="1" applyAlignment="1"/>
    <xf numFmtId="176" fontId="5" fillId="0" borderId="1" xfId="0" applyNumberFormat="1" applyFont="1" applyBorder="1" applyAlignment="1">
      <alignment horizontal="center" wrapText="1"/>
    </xf>
    <xf numFmtId="177" fontId="6" fillId="0" borderId="1" xfId="0" applyNumberFormat="1" applyFont="1" applyBorder="1" applyAlignment="1">
      <alignment wrapText="1"/>
    </xf>
    <xf numFmtId="9" fontId="7" fillId="0" borderId="1" xfId="1" applyFont="1" applyBorder="1" applyAlignment="1">
      <alignment wrapText="1"/>
    </xf>
    <xf numFmtId="176" fontId="10" fillId="3" borderId="1" xfId="0" applyNumberFormat="1" applyFont="1" applyFill="1" applyBorder="1" applyAlignment="1">
      <alignment horizontal="center" wrapText="1"/>
    </xf>
    <xf numFmtId="176" fontId="11" fillId="4" borderId="1" xfId="0" applyNumberFormat="1" applyFont="1" applyFill="1" applyBorder="1" applyAlignment="1">
      <alignment horizontal="center" wrapText="1"/>
    </xf>
    <xf numFmtId="176" fontId="12" fillId="5" borderId="1" xfId="0" applyNumberFormat="1" applyFont="1" applyFill="1" applyBorder="1" applyAlignment="1">
      <alignment horizontal="center" wrapText="1"/>
    </xf>
    <xf numFmtId="176" fontId="13" fillId="5" borderId="1" xfId="0" applyNumberFormat="1" applyFont="1" applyFill="1" applyBorder="1" applyAlignment="1">
      <alignment horizontal="center" wrapText="1"/>
    </xf>
    <xf numFmtId="176" fontId="14" fillId="5" borderId="1" xfId="0" applyNumberFormat="1" applyFont="1" applyFill="1" applyBorder="1" applyAlignment="1">
      <alignment horizontal="center" wrapText="1"/>
    </xf>
    <xf numFmtId="176" fontId="15" fillId="6" borderId="1" xfId="0" applyNumberFormat="1" applyFont="1" applyFill="1" applyBorder="1" applyAlignment="1">
      <alignment horizontal="center" wrapText="1"/>
    </xf>
    <xf numFmtId="9" fontId="15" fillId="6" borderId="1" xfId="1" applyFont="1" applyFill="1" applyBorder="1" applyAlignment="1">
      <alignment horizontal="center" wrapText="1"/>
    </xf>
    <xf numFmtId="10" fontId="5" fillId="4" borderId="1" xfId="1" applyNumberFormat="1" applyFont="1" applyFill="1" applyBorder="1" applyAlignment="1">
      <alignment horizontal="center" wrapText="1"/>
    </xf>
    <xf numFmtId="176" fontId="5" fillId="2" borderId="1" xfId="0" applyNumberFormat="1" applyFont="1" applyFill="1" applyBorder="1" applyAlignment="1">
      <alignment horizontal="center" wrapText="1"/>
    </xf>
    <xf numFmtId="9" fontId="5" fillId="2" borderId="1" xfId="1" applyFont="1" applyFill="1" applyBorder="1" applyAlignment="1">
      <alignment horizontal="center" wrapText="1"/>
    </xf>
    <xf numFmtId="10" fontId="5" fillId="2" borderId="1" xfId="1" applyNumberFormat="1" applyFont="1" applyFill="1" applyBorder="1" applyAlignment="1">
      <alignment horizontal="center" wrapText="1"/>
    </xf>
    <xf numFmtId="10" fontId="5" fillId="7" borderId="1" xfId="1" applyNumberFormat="1" applyFont="1" applyFill="1" applyBorder="1" applyAlignment="1">
      <alignment horizontal="center" wrapText="1"/>
    </xf>
    <xf numFmtId="10" fontId="5" fillId="5" borderId="1" xfId="1" applyNumberFormat="1" applyFont="1" applyFill="1" applyBorder="1" applyAlignment="1">
      <alignment horizontal="center" wrapText="1"/>
    </xf>
    <xf numFmtId="178" fontId="5" fillId="0" borderId="1" xfId="0" applyNumberFormat="1" applyFont="1" applyBorder="1" applyAlignment="1">
      <alignment horizontal="center" wrapText="1"/>
    </xf>
    <xf numFmtId="4" fontId="16" fillId="8" borderId="1" xfId="0" applyNumberFormat="1" applyFont="1" applyFill="1" applyBorder="1" applyAlignment="1">
      <alignment horizontal="center"/>
    </xf>
    <xf numFmtId="0" fontId="0" fillId="0" borderId="1" xfId="0" applyBorder="1" applyAlignment="1"/>
    <xf numFmtId="4" fontId="16" fillId="9" borderId="1" xfId="0" applyNumberFormat="1" applyFont="1" applyFill="1" applyBorder="1" applyAlignment="1">
      <alignment horizontal="center"/>
    </xf>
    <xf numFmtId="4" fontId="16" fillId="10" borderId="1" xfId="0" applyNumberFormat="1" applyFont="1" applyFill="1" applyBorder="1" applyAlignment="1">
      <alignment horizontal="center"/>
    </xf>
    <xf numFmtId="4" fontId="17" fillId="4" borderId="1" xfId="0" applyNumberFormat="1" applyFont="1" applyFill="1" applyBorder="1" applyAlignment="1">
      <alignment wrapText="1"/>
    </xf>
    <xf numFmtId="176" fontId="17" fillId="4" borderId="1" xfId="0" applyNumberFormat="1" applyFont="1" applyFill="1" applyBorder="1" applyAlignment="1">
      <alignment wrapText="1"/>
    </xf>
    <xf numFmtId="176" fontId="17" fillId="5" borderId="1" xfId="0" applyNumberFormat="1" applyFont="1" applyFill="1" applyBorder="1" applyAlignment="1">
      <alignment wrapText="1"/>
    </xf>
    <xf numFmtId="4" fontId="6" fillId="9" borderId="1" xfId="0" applyNumberFormat="1" applyFont="1" applyFill="1" applyBorder="1" applyAlignment="1">
      <alignment wrapText="1"/>
    </xf>
    <xf numFmtId="4" fontId="6" fillId="11" borderId="1" xfId="0" applyNumberFormat="1" applyFont="1" applyFill="1" applyBorder="1" applyAlignment="1">
      <alignment wrapText="1"/>
    </xf>
    <xf numFmtId="10" fontId="6" fillId="0" borderId="1" xfId="0" applyNumberFormat="1" applyFont="1" applyBorder="1" applyAlignment="1"/>
    <xf numFmtId="176" fontId="5" fillId="12" borderId="1" xfId="0" applyNumberFormat="1" applyFont="1" applyFill="1" applyBorder="1" applyAlignment="1">
      <alignment horizontal="center" wrapText="1"/>
    </xf>
    <xf numFmtId="0" fontId="15" fillId="13" borderId="1" xfId="0" applyFont="1" applyFill="1" applyBorder="1" applyAlignment="1">
      <alignment horizontal="center" wrapText="1"/>
    </xf>
    <xf numFmtId="177" fontId="18" fillId="13" borderId="1" xfId="0" applyNumberFormat="1" applyFont="1" applyFill="1" applyBorder="1" applyAlignment="1">
      <alignment horizontal="center" wrapText="1"/>
    </xf>
    <xf numFmtId="10" fontId="19" fillId="14" borderId="1" xfId="1" applyNumberFormat="1" applyFont="1" applyFill="1" applyBorder="1" applyAlignment="1">
      <alignment horizontal="center" wrapText="1"/>
    </xf>
    <xf numFmtId="179" fontId="19" fillId="14" borderId="1" xfId="1" applyNumberFormat="1" applyFont="1" applyFill="1" applyBorder="1" applyAlignment="1">
      <alignment horizontal="center" wrapText="1"/>
    </xf>
    <xf numFmtId="9" fontId="19" fillId="14" borderId="1" xfId="1" applyFont="1" applyFill="1" applyBorder="1" applyAlignment="1">
      <alignment horizontal="center" wrapText="1"/>
    </xf>
    <xf numFmtId="0" fontId="20" fillId="0" borderId="1" xfId="0" applyFont="1" applyBorder="1">
      <alignment vertical="center"/>
    </xf>
    <xf numFmtId="177" fontId="20" fillId="0" borderId="1" xfId="0" applyNumberFormat="1" applyFont="1" applyBorder="1">
      <alignment vertical="center"/>
    </xf>
    <xf numFmtId="9" fontId="20" fillId="0" borderId="1" xfId="1" applyFont="1" applyBorder="1">
      <alignment vertical="center"/>
    </xf>
    <xf numFmtId="176" fontId="20" fillId="0" borderId="1" xfId="0" applyNumberFormat="1" applyFont="1" applyBorder="1">
      <alignment vertical="center"/>
    </xf>
    <xf numFmtId="176" fontId="20" fillId="0" borderId="1" xfId="1" applyNumberFormat="1" applyFont="1" applyBorder="1">
      <alignment vertical="center"/>
    </xf>
    <xf numFmtId="9" fontId="20" fillId="15" borderId="1" xfId="1" applyFont="1" applyFill="1" applyBorder="1">
      <alignment vertical="center"/>
    </xf>
    <xf numFmtId="10" fontId="20" fillId="0" borderId="1" xfId="1" applyNumberFormat="1" applyFont="1" applyBorder="1">
      <alignment vertical="center"/>
    </xf>
    <xf numFmtId="178" fontId="20" fillId="0" borderId="1" xfId="0" applyNumberFormat="1" applyFont="1" applyBorder="1">
      <alignment vertical="center"/>
    </xf>
    <xf numFmtId="176" fontId="0" fillId="0" borderId="0" xfId="0" applyNumberFormat="1">
      <alignment vertical="center"/>
    </xf>
    <xf numFmtId="176" fontId="0" fillId="0" borderId="0" xfId="1" applyNumberFormat="1" applyFont="1">
      <alignment vertical="center"/>
    </xf>
    <xf numFmtId="9" fontId="0" fillId="0" borderId="0" xfId="1" applyFont="1">
      <alignment vertical="center"/>
    </xf>
    <xf numFmtId="176" fontId="21" fillId="2" borderId="1" xfId="0" applyNumberFormat="1" applyFont="1" applyFill="1" applyBorder="1" applyAlignment="1">
      <alignment horizontal="center" wrapText="1"/>
    </xf>
    <xf numFmtId="177" fontId="7" fillId="0" borderId="1" xfId="0" applyNumberFormat="1" applyFont="1" applyBorder="1" applyAlignment="1">
      <alignment wrapText="1"/>
    </xf>
    <xf numFmtId="177" fontId="13" fillId="5" borderId="1" xfId="0" applyNumberFormat="1" applyFont="1" applyFill="1" applyBorder="1" applyAlignment="1">
      <alignment horizontal="center" wrapText="1"/>
    </xf>
    <xf numFmtId="177" fontId="14" fillId="5" borderId="1" xfId="0" applyNumberFormat="1" applyFont="1" applyFill="1" applyBorder="1" applyAlignment="1">
      <alignment horizontal="center" wrapText="1"/>
    </xf>
    <xf numFmtId="0" fontId="15" fillId="6" borderId="1" xfId="0" applyFont="1" applyFill="1" applyBorder="1" applyAlignment="1">
      <alignment horizontal="center" wrapText="1"/>
    </xf>
    <xf numFmtId="10" fontId="5" fillId="4" borderId="1" xfId="0" applyNumberFormat="1" applyFont="1" applyFill="1" applyBorder="1" applyAlignment="1">
      <alignment horizontal="center" wrapText="1"/>
    </xf>
    <xf numFmtId="4" fontId="5" fillId="2" borderId="1" xfId="0" applyNumberFormat="1" applyFont="1" applyFill="1" applyBorder="1" applyAlignment="1">
      <alignment horizontal="center" wrapText="1"/>
    </xf>
    <xf numFmtId="10" fontId="5" fillId="2" borderId="1" xfId="0" applyNumberFormat="1" applyFont="1" applyFill="1" applyBorder="1" applyAlignment="1">
      <alignment horizontal="center" wrapText="1"/>
    </xf>
    <xf numFmtId="2" fontId="5" fillId="2" borderId="1" xfId="0" applyNumberFormat="1" applyFont="1" applyFill="1" applyBorder="1" applyAlignment="1">
      <alignment horizontal="center" wrapText="1"/>
    </xf>
    <xf numFmtId="4" fontId="5" fillId="0" borderId="1" xfId="0" applyNumberFormat="1" applyFont="1" applyBorder="1" applyAlignment="1">
      <alignment horizontal="center" wrapText="1"/>
    </xf>
    <xf numFmtId="4" fontId="5" fillId="7" borderId="1" xfId="0" applyNumberFormat="1" applyFont="1" applyFill="1" applyBorder="1" applyAlignment="1">
      <alignment horizontal="center" wrapText="1"/>
    </xf>
    <xf numFmtId="10" fontId="5" fillId="5" borderId="1" xfId="0" applyNumberFormat="1" applyFont="1" applyFill="1" applyBorder="1" applyAlignment="1">
      <alignment horizontal="center" wrapText="1"/>
    </xf>
    <xf numFmtId="4" fontId="17" fillId="5" borderId="1" xfId="0" applyNumberFormat="1" applyFont="1" applyFill="1" applyBorder="1" applyAlignment="1">
      <alignment wrapText="1"/>
    </xf>
    <xf numFmtId="177" fontId="5" fillId="12" borderId="1" xfId="0" applyNumberFormat="1" applyFont="1" applyFill="1" applyBorder="1" applyAlignment="1">
      <alignment horizontal="center" wrapText="1"/>
    </xf>
    <xf numFmtId="0" fontId="20" fillId="15" borderId="1" xfId="0" applyFont="1" applyFill="1" applyBorder="1">
      <alignment vertical="center"/>
    </xf>
  </cellXfs>
  <cellStyles count="2">
    <cellStyle name="一般" xfId="0" builtinId="0"/>
    <cellStyle name="百分比"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C04596-69DD-400A-8FDF-50C0A746471A}">
  <dimension ref="A1:DG240"/>
  <sheetViews>
    <sheetView workbookViewId="0"/>
  </sheetViews>
  <sheetFormatPr defaultRowHeight="17"/>
  <sheetData>
    <row r="1" spans="1:111" ht="118">
      <c r="A1" s="1" t="s">
        <v>0</v>
      </c>
      <c r="B1" s="2" t="s">
        <v>1</v>
      </c>
      <c r="C1" s="3" t="s">
        <v>2</v>
      </c>
      <c r="D1" s="4" t="s">
        <v>3</v>
      </c>
      <c r="E1" s="4" t="s">
        <v>4</v>
      </c>
      <c r="F1" s="5" t="s">
        <v>5</v>
      </c>
      <c r="G1" s="6" t="s">
        <v>6</v>
      </c>
      <c r="H1" s="7" t="s">
        <v>7</v>
      </c>
      <c r="I1" s="8" t="s">
        <v>8</v>
      </c>
      <c r="J1" s="7" t="s">
        <v>9</v>
      </c>
      <c r="K1" s="7" t="s">
        <v>10</v>
      </c>
      <c r="L1" s="7" t="s">
        <v>11</v>
      </c>
      <c r="M1" s="7" t="s">
        <v>12</v>
      </c>
      <c r="N1" s="9" t="s">
        <v>13</v>
      </c>
      <c r="O1" s="10" t="s">
        <v>14</v>
      </c>
      <c r="P1" s="10" t="s">
        <v>15</v>
      </c>
      <c r="Q1" s="11" t="s">
        <v>16</v>
      </c>
      <c r="R1" s="12" t="s">
        <v>17</v>
      </c>
      <c r="S1" s="12" t="s">
        <v>18</v>
      </c>
      <c r="T1" s="12" t="s">
        <v>19</v>
      </c>
      <c r="U1" s="13" t="s">
        <v>20</v>
      </c>
      <c r="V1" s="13" t="s">
        <v>21</v>
      </c>
      <c r="W1" s="14" t="s">
        <v>22</v>
      </c>
      <c r="X1" s="14" t="s">
        <v>23</v>
      </c>
      <c r="Y1" s="14" t="s">
        <v>24</v>
      </c>
      <c r="Z1" s="3" t="s">
        <v>25</v>
      </c>
      <c r="AA1" s="14" t="s">
        <v>26</v>
      </c>
      <c r="AB1" s="14" t="s">
        <v>27</v>
      </c>
      <c r="AC1" s="14" t="s">
        <v>28</v>
      </c>
      <c r="AD1" s="14" t="s">
        <v>29</v>
      </c>
      <c r="AE1" s="15" t="s">
        <v>30</v>
      </c>
      <c r="AF1" s="14" t="s">
        <v>31</v>
      </c>
      <c r="AG1" s="14" t="s">
        <v>32</v>
      </c>
      <c r="AH1" s="14" t="s">
        <v>33</v>
      </c>
      <c r="AI1" s="14" t="s">
        <v>34</v>
      </c>
      <c r="AJ1" s="16" t="s">
        <v>35</v>
      </c>
      <c r="AK1" s="16" t="s">
        <v>36</v>
      </c>
      <c r="AL1" s="17" t="s">
        <v>37</v>
      </c>
      <c r="AM1" s="16" t="s">
        <v>38</v>
      </c>
      <c r="AN1" s="16" t="s">
        <v>39</v>
      </c>
      <c r="AO1" s="18" t="s">
        <v>40</v>
      </c>
      <c r="AP1" s="18" t="s">
        <v>41</v>
      </c>
      <c r="AQ1" s="19" t="s">
        <v>42</v>
      </c>
      <c r="AR1" s="19" t="s">
        <v>43</v>
      </c>
      <c r="AS1" s="20" t="s">
        <v>44</v>
      </c>
      <c r="AT1" s="21"/>
      <c r="AU1" s="21"/>
      <c r="AV1" s="21"/>
      <c r="AW1" s="21"/>
      <c r="AX1" s="21"/>
      <c r="AY1" s="21"/>
      <c r="AZ1" s="21"/>
      <c r="BA1" s="22" t="s">
        <v>45</v>
      </c>
      <c r="BB1" s="21"/>
      <c r="BC1" s="21"/>
      <c r="BD1" s="21"/>
      <c r="BE1" s="21"/>
      <c r="BF1" s="21"/>
      <c r="BG1" s="21"/>
      <c r="BH1" s="21"/>
      <c r="BI1" s="23" t="s">
        <v>46</v>
      </c>
      <c r="BJ1" s="21"/>
      <c r="BK1" s="21"/>
      <c r="BL1" s="21"/>
      <c r="BM1" s="21"/>
      <c r="BN1" s="21"/>
      <c r="BO1" s="21"/>
      <c r="BP1" s="21"/>
      <c r="BQ1" s="24" t="s">
        <v>47</v>
      </c>
      <c r="BR1" s="24" t="s">
        <v>48</v>
      </c>
      <c r="BS1" s="24" t="s">
        <v>49</v>
      </c>
      <c r="BT1" s="24" t="s">
        <v>50</v>
      </c>
      <c r="BU1" s="24" t="s">
        <v>51</v>
      </c>
      <c r="BV1" s="24" t="s">
        <v>52</v>
      </c>
      <c r="BW1" s="25" t="s">
        <v>53</v>
      </c>
      <c r="BX1" s="25" t="s">
        <v>54</v>
      </c>
      <c r="BY1" s="25" t="s">
        <v>55</v>
      </c>
      <c r="BZ1" s="26" t="s">
        <v>56</v>
      </c>
      <c r="CA1" s="25" t="s">
        <v>57</v>
      </c>
      <c r="CB1" s="25" t="s">
        <v>58</v>
      </c>
      <c r="CC1" s="25" t="s">
        <v>59</v>
      </c>
      <c r="CD1" s="25" t="s">
        <v>60</v>
      </c>
      <c r="CE1" s="27" t="s">
        <v>61</v>
      </c>
      <c r="CF1" s="27" t="s">
        <v>62</v>
      </c>
      <c r="CG1" s="27" t="s">
        <v>63</v>
      </c>
      <c r="CH1" s="27" t="s">
        <v>64</v>
      </c>
      <c r="CI1" s="28" t="s">
        <v>65</v>
      </c>
      <c r="CJ1" s="28" t="s">
        <v>66</v>
      </c>
      <c r="CK1" s="28" t="s">
        <v>67</v>
      </c>
      <c r="CL1" s="28" t="s">
        <v>68</v>
      </c>
      <c r="CM1" s="29" t="s">
        <v>69</v>
      </c>
      <c r="CN1" s="29" t="s">
        <v>70</v>
      </c>
      <c r="CO1" s="30" t="s">
        <v>71</v>
      </c>
      <c r="CP1" s="30" t="s">
        <v>72</v>
      </c>
      <c r="CQ1" s="30" t="s">
        <v>73</v>
      </c>
      <c r="CR1" s="30" t="s">
        <v>74</v>
      </c>
      <c r="CS1" s="30" t="s">
        <v>75</v>
      </c>
      <c r="CT1" s="30" t="s">
        <v>76</v>
      </c>
      <c r="CU1" s="30" t="s">
        <v>77</v>
      </c>
      <c r="CV1" s="30" t="s">
        <v>78</v>
      </c>
      <c r="CW1" s="30" t="s">
        <v>79</v>
      </c>
      <c r="CX1" s="14" t="s">
        <v>80</v>
      </c>
      <c r="CY1" s="14" t="s">
        <v>81</v>
      </c>
      <c r="CZ1" s="31" t="s">
        <v>82</v>
      </c>
      <c r="DA1" s="31" t="s">
        <v>83</v>
      </c>
      <c r="DB1" s="31" t="s">
        <v>84</v>
      </c>
      <c r="DC1" s="32" t="s">
        <v>85</v>
      </c>
      <c r="DD1" s="33" t="s">
        <v>86</v>
      </c>
      <c r="DE1" s="34" t="s">
        <v>87</v>
      </c>
      <c r="DF1" s="34" t="s">
        <v>88</v>
      </c>
      <c r="DG1" s="35" t="s">
        <v>89</v>
      </c>
    </row>
    <row r="2" spans="1:111" ht="19.5">
      <c r="A2" s="36" t="s">
        <v>90</v>
      </c>
      <c r="B2" s="36" t="s">
        <v>91</v>
      </c>
      <c r="C2" s="36">
        <v>36</v>
      </c>
      <c r="D2" s="37">
        <v>0.11999999999999744</v>
      </c>
      <c r="E2" s="37">
        <v>33.36</v>
      </c>
      <c r="F2" s="38">
        <v>0.1087</v>
      </c>
      <c r="G2" s="36">
        <v>2263</v>
      </c>
      <c r="H2" s="37">
        <v>42.82</v>
      </c>
      <c r="I2" s="39">
        <v>0.8407286314806165</v>
      </c>
      <c r="J2" s="37">
        <v>26.87</v>
      </c>
      <c r="K2" s="37">
        <v>434.4506720056288</v>
      </c>
      <c r="L2" s="37">
        <v>-27.27272727272727</v>
      </c>
      <c r="M2" s="37">
        <v>23.154252342760113</v>
      </c>
      <c r="N2" s="40">
        <v>0.86666734580501981</v>
      </c>
      <c r="O2" s="40">
        <v>8.9094488188976371</v>
      </c>
      <c r="P2" s="40">
        <v>9.1084745762711861E-2</v>
      </c>
      <c r="Q2" s="39">
        <v>4.7442348008385746</v>
      </c>
      <c r="R2" s="41">
        <v>-0.46344206974128233</v>
      </c>
      <c r="S2" s="38">
        <v>-0.65500794912559623</v>
      </c>
      <c r="T2" s="38">
        <v>0.75834658187599369</v>
      </c>
      <c r="U2" s="42">
        <v>3.7299999999999993E-2</v>
      </c>
      <c r="V2" s="42">
        <v>4.4366277777777768E-2</v>
      </c>
      <c r="W2" s="40">
        <v>0.93</v>
      </c>
      <c r="X2" s="39">
        <v>-0.73</v>
      </c>
      <c r="Y2" s="39">
        <v>-0.43</v>
      </c>
      <c r="Z2" s="39">
        <v>-0.02</v>
      </c>
      <c r="AA2" s="39">
        <v>-1.3</v>
      </c>
      <c r="AB2" s="40">
        <v>1.75</v>
      </c>
      <c r="AC2" s="40">
        <v>1.25</v>
      </c>
      <c r="AD2" s="40">
        <v>-0.33</v>
      </c>
      <c r="AE2" s="38">
        <v>-15.5</v>
      </c>
      <c r="AF2" s="40">
        <v>-0.57999999999999996</v>
      </c>
      <c r="AG2" s="40">
        <v>0.27</v>
      </c>
      <c r="AH2" s="40">
        <v>1.68</v>
      </c>
      <c r="AI2" s="39">
        <v>2.34</v>
      </c>
      <c r="AJ2" s="42">
        <v>1.4655172413793105</v>
      </c>
      <c r="AK2" s="42">
        <v>5.2222222222222214</v>
      </c>
      <c r="AL2" s="42">
        <v>2.95</v>
      </c>
      <c r="AM2" s="42">
        <v>0.18758526603001369</v>
      </c>
      <c r="AN2" s="42">
        <v>0.49980000000000002</v>
      </c>
      <c r="AO2" s="42">
        <v>0.44169999999999998</v>
      </c>
      <c r="AP2" s="42">
        <v>1.5820000000000001</v>
      </c>
      <c r="AQ2" s="43">
        <v>1741</v>
      </c>
      <c r="AR2" s="43">
        <v>2611.1518000000001</v>
      </c>
      <c r="AS2" s="36">
        <v>33.36</v>
      </c>
      <c r="AT2" s="36">
        <v>14.54</v>
      </c>
      <c r="AU2" s="36">
        <v>35.6</v>
      </c>
      <c r="AV2" s="36">
        <v>19.97</v>
      </c>
      <c r="AW2" s="36">
        <v>44.28</v>
      </c>
      <c r="AX2" s="36">
        <v>34.96</v>
      </c>
      <c r="AY2" s="36">
        <v>30.99</v>
      </c>
      <c r="AZ2" s="36">
        <v>31.81</v>
      </c>
      <c r="BA2" s="36">
        <v>0.22</v>
      </c>
      <c r="BB2" s="36">
        <v>7.47</v>
      </c>
      <c r="BC2" s="36">
        <v>3.4</v>
      </c>
      <c r="BD2" s="36">
        <v>-66.790000000000006</v>
      </c>
      <c r="BE2" s="36">
        <v>-10.65</v>
      </c>
      <c r="BF2" s="36">
        <v>-1.99</v>
      </c>
      <c r="BG2" s="36">
        <v>-24.01</v>
      </c>
      <c r="BH2" s="36">
        <v>14.2</v>
      </c>
      <c r="BI2" s="36">
        <v>-6.68</v>
      </c>
      <c r="BJ2" s="36">
        <v>9.31</v>
      </c>
      <c r="BK2" s="36">
        <v>22.8</v>
      </c>
      <c r="BL2" s="36">
        <v>-47.48</v>
      </c>
      <c r="BM2" s="36">
        <v>-0.56999999999999995</v>
      </c>
      <c r="BN2" s="36">
        <v>-7.27</v>
      </c>
      <c r="BO2" s="37">
        <v>-20.440000000000001</v>
      </c>
      <c r="BP2" s="37">
        <v>11.7</v>
      </c>
      <c r="BQ2" s="37">
        <v>33.36</v>
      </c>
      <c r="BR2" s="36">
        <v>18.82</v>
      </c>
      <c r="BS2" s="37">
        <v>0.22</v>
      </c>
      <c r="BT2" s="37">
        <v>-7.25</v>
      </c>
      <c r="BU2" s="37">
        <v>-6.68</v>
      </c>
      <c r="BV2" s="37">
        <v>-15.99</v>
      </c>
      <c r="BW2" s="39">
        <v>0.79092475588742106</v>
      </c>
      <c r="BX2" s="39">
        <v>1.3137789904502046</v>
      </c>
      <c r="BY2" s="39">
        <v>0.55532249606712114</v>
      </c>
      <c r="BZ2" s="39">
        <v>0.56065592865927538</v>
      </c>
      <c r="CA2" s="39">
        <v>1.3434807581849513</v>
      </c>
      <c r="CB2" s="39">
        <v>2.1623465211459756</v>
      </c>
      <c r="CC2" s="39">
        <v>1.968536969061353</v>
      </c>
      <c r="CD2" s="39">
        <v>0.40079947285493972</v>
      </c>
      <c r="CE2" s="36">
        <v>57.28</v>
      </c>
      <c r="CF2" s="36">
        <v>57.28</v>
      </c>
      <c r="CG2" s="37">
        <v>57.89</v>
      </c>
      <c r="CH2" s="37">
        <v>57.77</v>
      </c>
      <c r="CI2" s="37">
        <v>36.770000000000003</v>
      </c>
      <c r="CJ2" s="37">
        <v>36.770000000000003</v>
      </c>
      <c r="CK2" s="37">
        <v>36.770000000000003</v>
      </c>
      <c r="CL2" s="37">
        <v>36.770000000000003</v>
      </c>
      <c r="CM2" s="37">
        <v>0</v>
      </c>
      <c r="CN2" s="37">
        <v>8.5765444674015257E-3</v>
      </c>
      <c r="CO2" s="39">
        <v>-0.72131185731855074</v>
      </c>
      <c r="CP2" s="40">
        <v>2</v>
      </c>
      <c r="CQ2" s="39">
        <v>0.9185427370387671</v>
      </c>
      <c r="CR2" s="44">
        <v>1.6888870778532805</v>
      </c>
      <c r="CS2" s="44">
        <v>0.81207349081364844</v>
      </c>
      <c r="CT2" s="44">
        <v>0.22399999999999995</v>
      </c>
      <c r="CU2" s="44">
        <v>2</v>
      </c>
      <c r="CV2" s="44">
        <v>0.9323036834924967</v>
      </c>
      <c r="CW2" s="45">
        <v>2</v>
      </c>
      <c r="CX2" s="46">
        <v>1.5918760952781885</v>
      </c>
      <c r="CY2" t="s">
        <v>92</v>
      </c>
      <c r="CZ2" t="s">
        <v>93</v>
      </c>
      <c r="DA2" t="s">
        <v>94</v>
      </c>
      <c r="DB2">
        <v>0</v>
      </c>
      <c r="DC2">
        <v>7.9999999999991189E-3</v>
      </c>
      <c r="DD2" t="e">
        <v>#N/A</v>
      </c>
      <c r="DE2" t="e">
        <v>#N/A</v>
      </c>
      <c r="DF2" t="e">
        <v>#N/A</v>
      </c>
      <c r="DG2" t="e">
        <v>#N/A</v>
      </c>
    </row>
    <row r="3" spans="1:111" ht="19.5">
      <c r="A3" s="36" t="s">
        <v>95</v>
      </c>
      <c r="B3" s="36" t="s">
        <v>96</v>
      </c>
      <c r="C3" s="36">
        <v>28.95</v>
      </c>
      <c r="D3" s="37">
        <v>0</v>
      </c>
      <c r="E3" s="37">
        <v>34.79</v>
      </c>
      <c r="F3" s="38">
        <v>0.27860000000000001</v>
      </c>
      <c r="G3" s="36">
        <v>935</v>
      </c>
      <c r="H3" s="37">
        <v>19.87</v>
      </c>
      <c r="I3" s="39">
        <v>1.4569703069954705</v>
      </c>
      <c r="J3" s="37">
        <v>41.96</v>
      </c>
      <c r="K3" s="37">
        <v>15.572142793194629</v>
      </c>
      <c r="L3" s="37">
        <v>34.464285714285715</v>
      </c>
      <c r="M3" s="37">
        <v>35.699223865578553</v>
      </c>
      <c r="N3" s="40">
        <v>0.94265340297878486</v>
      </c>
      <c r="O3" s="40">
        <v>19.081632653061224</v>
      </c>
      <c r="P3" s="40">
        <v>1.0946086956521757E-2</v>
      </c>
      <c r="Q3" s="39">
        <v>5.6325301204819276</v>
      </c>
      <c r="R3" s="41">
        <v>-0.28755364806866957</v>
      </c>
      <c r="S3" s="38">
        <v>-0.20743034055727555</v>
      </c>
      <c r="T3" s="38">
        <v>0.51393188854489169</v>
      </c>
      <c r="U3" s="42">
        <v>3.1700000000000006E-2</v>
      </c>
      <c r="V3" s="42">
        <v>2.1757478411053546E-2</v>
      </c>
      <c r="W3" s="40">
        <v>0.49</v>
      </c>
      <c r="X3" s="39">
        <v>0.1</v>
      </c>
      <c r="Y3" s="39">
        <v>0.81</v>
      </c>
      <c r="Z3" s="39">
        <v>-0.44</v>
      </c>
      <c r="AA3" s="39">
        <v>-0.28999999999999998</v>
      </c>
      <c r="AB3" s="40">
        <v>0.53</v>
      </c>
      <c r="AC3" s="40">
        <v>0.23</v>
      </c>
      <c r="AD3" s="40">
        <v>0.21</v>
      </c>
      <c r="AE3" s="38">
        <v>1.4772727272727273</v>
      </c>
      <c r="AF3" s="40">
        <v>0.67</v>
      </c>
      <c r="AG3" s="40">
        <v>1.1100000000000001</v>
      </c>
      <c r="AH3" s="40">
        <v>0.04</v>
      </c>
      <c r="AI3" s="39">
        <v>1.1800000000000002</v>
      </c>
      <c r="AJ3" s="42">
        <v>0.65671641791044777</v>
      </c>
      <c r="AK3" s="42">
        <v>-0.96396396396396389</v>
      </c>
      <c r="AL3" s="42">
        <v>38.333333333333272</v>
      </c>
      <c r="AM3" s="42">
        <v>0.1449704142011834</v>
      </c>
      <c r="AN3" s="42">
        <v>0.28149999999999997</v>
      </c>
      <c r="AO3" s="42">
        <v>0.77650000000000008</v>
      </c>
      <c r="AP3" s="42">
        <v>1.6199999999999999E-2</v>
      </c>
      <c r="AQ3" s="43">
        <v>774</v>
      </c>
      <c r="AR3" s="43">
        <v>991.88099999999986</v>
      </c>
      <c r="AS3" s="36">
        <v>34.79</v>
      </c>
      <c r="AT3" s="36">
        <v>33.299999999999997</v>
      </c>
      <c r="AU3" s="36">
        <v>30.31</v>
      </c>
      <c r="AV3" s="36">
        <v>15.77</v>
      </c>
      <c r="AW3" s="36">
        <v>17.77</v>
      </c>
      <c r="AX3" s="36">
        <v>28.74</v>
      </c>
      <c r="AY3" s="36">
        <v>27.88</v>
      </c>
      <c r="AZ3" s="36">
        <v>23.24</v>
      </c>
      <c r="BA3" s="36">
        <v>6.3</v>
      </c>
      <c r="BB3" s="36">
        <v>3.51</v>
      </c>
      <c r="BC3" s="36">
        <v>1.1100000000000001</v>
      </c>
      <c r="BD3" s="36">
        <v>-6.5</v>
      </c>
      <c r="BE3" s="36">
        <v>-21.56</v>
      </c>
      <c r="BF3" s="36">
        <v>11.98</v>
      </c>
      <c r="BG3" s="36">
        <v>-0.4</v>
      </c>
      <c r="BH3" s="36">
        <v>7.63</v>
      </c>
      <c r="BI3" s="36">
        <v>2.69</v>
      </c>
      <c r="BJ3" s="36">
        <v>2.82</v>
      </c>
      <c r="BK3" s="36">
        <v>9.89</v>
      </c>
      <c r="BL3" s="36">
        <v>-4.3099999999999996</v>
      </c>
      <c r="BM3" s="36">
        <v>-10.66</v>
      </c>
      <c r="BN3" s="36">
        <v>10.06</v>
      </c>
      <c r="BO3" s="37">
        <v>1.62</v>
      </c>
      <c r="BP3" s="37">
        <v>7.52</v>
      </c>
      <c r="BQ3" s="37">
        <v>34.79</v>
      </c>
      <c r="BR3" s="36">
        <v>1.490000000000002</v>
      </c>
      <c r="BS3" s="37">
        <v>6.3</v>
      </c>
      <c r="BT3" s="37">
        <v>2.79</v>
      </c>
      <c r="BU3" s="37">
        <v>2.69</v>
      </c>
      <c r="BV3" s="37">
        <v>-0.12999999999999989</v>
      </c>
      <c r="BW3" s="39">
        <v>0.94702842377260987</v>
      </c>
      <c r="BX3" s="39">
        <v>0.81656804733727806</v>
      </c>
      <c r="BY3" s="39">
        <v>0.97064220183486238</v>
      </c>
      <c r="BZ3" s="39">
        <v>0.15440887756097577</v>
      </c>
      <c r="CA3" s="39">
        <v>1.3888888888888888</v>
      </c>
      <c r="CB3" s="39">
        <v>1.4230769230769231</v>
      </c>
      <c r="CC3" s="39">
        <v>1.4422018348623853</v>
      </c>
      <c r="CD3" s="39">
        <v>0.6536209982486485</v>
      </c>
      <c r="CE3" s="36">
        <v>30.61</v>
      </c>
      <c r="CF3" s="36">
        <v>30.61</v>
      </c>
      <c r="CG3" s="37">
        <v>30.61</v>
      </c>
      <c r="CH3" s="37">
        <v>30.61</v>
      </c>
      <c r="CI3" s="37">
        <v>49.75</v>
      </c>
      <c r="CJ3" s="37">
        <v>49.75</v>
      </c>
      <c r="CK3" s="37">
        <v>49.75</v>
      </c>
      <c r="CL3" s="37">
        <v>49.75</v>
      </c>
      <c r="CM3" s="37">
        <v>0</v>
      </c>
      <c r="CN3" s="37">
        <v>0</v>
      </c>
      <c r="CO3" s="39">
        <v>9.1182244878048491E-2</v>
      </c>
      <c r="CP3" s="40">
        <v>2</v>
      </c>
      <c r="CQ3" s="39">
        <v>-0.15697030699547043</v>
      </c>
      <c r="CR3" s="44">
        <v>1.4862575920565737</v>
      </c>
      <c r="CS3" s="44">
        <v>-0.54421768707482987</v>
      </c>
      <c r="CT3" s="44">
        <v>0.3193333333333333</v>
      </c>
      <c r="CU3" s="44">
        <v>2</v>
      </c>
      <c r="CV3" s="44">
        <v>1.7253823964497044</v>
      </c>
      <c r="CW3" s="45">
        <v>4.0499999999999994E-2</v>
      </c>
      <c r="CX3" s="46">
        <v>0.61500674243883635</v>
      </c>
      <c r="CY3" t="s">
        <v>97</v>
      </c>
      <c r="CZ3" t="s">
        <v>93</v>
      </c>
      <c r="DA3" t="s">
        <v>94</v>
      </c>
      <c r="DB3">
        <v>0</v>
      </c>
      <c r="DC3">
        <v>1.5301000000000009</v>
      </c>
      <c r="DD3" t="e">
        <v>#N/A</v>
      </c>
      <c r="DE3" t="e">
        <v>#N/A</v>
      </c>
      <c r="DF3" t="e">
        <v>#N/A</v>
      </c>
      <c r="DG3" t="e">
        <v>#N/A</v>
      </c>
    </row>
    <row r="4" spans="1:111" ht="19.5">
      <c r="A4" s="36" t="s">
        <v>98</v>
      </c>
      <c r="B4" s="36" t="s">
        <v>99</v>
      </c>
      <c r="C4" s="36">
        <v>16.45</v>
      </c>
      <c r="D4" s="37">
        <v>-0.23000000000000398</v>
      </c>
      <c r="E4" s="37">
        <v>9.61</v>
      </c>
      <c r="F4" s="38">
        <v>2.7299999999999994E-2</v>
      </c>
      <c r="G4" s="36">
        <v>6493</v>
      </c>
      <c r="H4" s="37">
        <v>29.76</v>
      </c>
      <c r="I4" s="39">
        <v>0.552755376344086</v>
      </c>
      <c r="J4" s="37">
        <v>22.85</v>
      </c>
      <c r="K4" s="37">
        <v>7.1248667891771049</v>
      </c>
      <c r="L4" s="37">
        <v>-102.8125</v>
      </c>
      <c r="M4" s="37">
        <v>22.519593415243502</v>
      </c>
      <c r="N4" s="40">
        <v>0.44080113110670038</v>
      </c>
      <c r="O4" s="40">
        <v>99.999999999999986</v>
      </c>
      <c r="P4" s="40">
        <v>5.6297101449275369E-2</v>
      </c>
      <c r="Q4" s="39">
        <v>7.4461009174311927</v>
      </c>
      <c r="R4" s="41">
        <v>0.40192926045016075</v>
      </c>
      <c r="S4" s="38">
        <v>6.333924499619964E-2</v>
      </c>
      <c r="T4" s="38">
        <v>0.22092728654674437</v>
      </c>
      <c r="U4" s="42">
        <v>2.5300000000000003E-2</v>
      </c>
      <c r="V4" s="42">
        <v>4.5770699088145905E-2</v>
      </c>
      <c r="W4" s="40">
        <v>1.85</v>
      </c>
      <c r="X4" s="39">
        <v>-0.6</v>
      </c>
      <c r="Y4" s="39">
        <v>0.13</v>
      </c>
      <c r="Z4" s="39">
        <v>0.15</v>
      </c>
      <c r="AA4" s="39">
        <v>0.15</v>
      </c>
      <c r="AB4" s="40">
        <v>0.45</v>
      </c>
      <c r="AC4" s="40">
        <v>0.15</v>
      </c>
      <c r="AD4" s="40">
        <v>-0.04</v>
      </c>
      <c r="AE4" s="38">
        <v>-1.2666666666666668</v>
      </c>
      <c r="AF4" s="40">
        <v>3.05</v>
      </c>
      <c r="AG4" s="40">
        <v>2.4500000000000002</v>
      </c>
      <c r="AH4" s="40">
        <v>0.91</v>
      </c>
      <c r="AI4" s="39">
        <v>0.52</v>
      </c>
      <c r="AJ4" s="42">
        <v>-0.19672131147540972</v>
      </c>
      <c r="AK4" s="42">
        <v>-0.62857142857142856</v>
      </c>
      <c r="AL4" s="42">
        <v>4.0588235294117645</v>
      </c>
      <c r="AM4" s="42">
        <v>-0.19753194468755475</v>
      </c>
      <c r="AN4" s="42">
        <v>0.60650000000000004</v>
      </c>
      <c r="AO4" s="42">
        <v>1.98</v>
      </c>
      <c r="AP4" s="42">
        <v>5.3E-3</v>
      </c>
      <c r="AQ4" s="43">
        <v>9169</v>
      </c>
      <c r="AR4" s="43">
        <v>14729.9985</v>
      </c>
      <c r="AS4" s="36">
        <v>9.61</v>
      </c>
      <c r="AT4" s="36">
        <v>5.29</v>
      </c>
      <c r="AU4" s="36">
        <v>8.18</v>
      </c>
      <c r="AV4" s="36">
        <v>7.54</v>
      </c>
      <c r="AW4" s="36">
        <v>5.32</v>
      </c>
      <c r="AX4" s="36">
        <v>4.3</v>
      </c>
      <c r="AY4" s="36">
        <v>8.86</v>
      </c>
      <c r="AZ4" s="36">
        <v>6.93</v>
      </c>
      <c r="BA4" s="36">
        <v>4.6399999999999997</v>
      </c>
      <c r="BB4" s="36">
        <v>1.31</v>
      </c>
      <c r="BC4" s="36">
        <v>4.8</v>
      </c>
      <c r="BD4" s="36">
        <v>2.91</v>
      </c>
      <c r="BE4" s="36">
        <v>1.91</v>
      </c>
      <c r="BF4" s="36">
        <v>0.7</v>
      </c>
      <c r="BG4" s="36">
        <v>5.16</v>
      </c>
      <c r="BH4" s="36">
        <v>2.4900000000000002</v>
      </c>
      <c r="BI4" s="36">
        <v>-0.67</v>
      </c>
      <c r="BJ4" s="36">
        <v>2.13</v>
      </c>
      <c r="BK4" s="36">
        <v>6.18</v>
      </c>
      <c r="BL4" s="36">
        <v>2.94</v>
      </c>
      <c r="BM4" s="36">
        <v>2.81</v>
      </c>
      <c r="BN4" s="36">
        <v>1.44</v>
      </c>
      <c r="BO4" s="37">
        <v>-7.69</v>
      </c>
      <c r="BP4" s="37">
        <v>21.97</v>
      </c>
      <c r="BQ4" s="37">
        <v>9.61</v>
      </c>
      <c r="BR4" s="36">
        <v>4.3199999999999994</v>
      </c>
      <c r="BS4" s="37">
        <v>4.6399999999999997</v>
      </c>
      <c r="BT4" s="37">
        <v>3.3299999999999996</v>
      </c>
      <c r="BU4" s="37">
        <v>-0.67</v>
      </c>
      <c r="BV4" s="37">
        <v>-2.8</v>
      </c>
      <c r="BW4" s="39">
        <v>0.7017122914167303</v>
      </c>
      <c r="BX4" s="39">
        <v>0.48188342377034832</v>
      </c>
      <c r="BY4" s="39">
        <v>0.46009651076466224</v>
      </c>
      <c r="BZ4" s="39">
        <v>-4.1937678740257556E-2</v>
      </c>
      <c r="CA4" s="39">
        <v>0.80499509215835974</v>
      </c>
      <c r="CB4" s="39">
        <v>0.67188867495186422</v>
      </c>
      <c r="CC4" s="39">
        <v>0.62908314773570895</v>
      </c>
      <c r="CD4" s="39">
        <v>0.54758238329729514</v>
      </c>
      <c r="CE4" s="36">
        <v>8.8199999999999932</v>
      </c>
      <c r="CF4" s="36">
        <v>8.7000000000000028</v>
      </c>
      <c r="CG4" s="37">
        <v>8.6899999999999977</v>
      </c>
      <c r="CH4" s="37">
        <v>8.6800000000000068</v>
      </c>
      <c r="CI4" s="37">
        <v>88.07</v>
      </c>
      <c r="CJ4" s="37">
        <v>88.09</v>
      </c>
      <c r="CK4" s="37">
        <v>88.1</v>
      </c>
      <c r="CL4" s="37">
        <v>87.86</v>
      </c>
      <c r="CM4" s="37">
        <v>-2.3835647223018341E-3</v>
      </c>
      <c r="CN4" s="37">
        <v>-1.590561545041691E-2</v>
      </c>
      <c r="CO4" s="39">
        <v>0.48387535748051513</v>
      </c>
      <c r="CP4" s="40">
        <v>2</v>
      </c>
      <c r="CQ4" s="39">
        <v>1.4944892473118281</v>
      </c>
      <c r="CR4" s="44">
        <v>2.824530317048799</v>
      </c>
      <c r="CS4" s="44">
        <v>-2</v>
      </c>
      <c r="CT4" s="44">
        <v>-2</v>
      </c>
      <c r="CU4" s="44">
        <v>1.0919999999999999</v>
      </c>
      <c r="CV4" s="44">
        <v>2</v>
      </c>
      <c r="CW4" s="45">
        <v>1.325E-2</v>
      </c>
      <c r="CX4" s="46">
        <v>0.88517422883085195</v>
      </c>
      <c r="CY4" t="s">
        <v>100</v>
      </c>
      <c r="CZ4" t="s">
        <v>93</v>
      </c>
      <c r="DA4" t="s">
        <v>94</v>
      </c>
      <c r="DB4">
        <v>0</v>
      </c>
      <c r="DC4">
        <v>0.56569999999999965</v>
      </c>
      <c r="DD4" t="e">
        <v>#N/A</v>
      </c>
      <c r="DE4" t="e">
        <v>#N/A</v>
      </c>
      <c r="DF4" t="e">
        <v>#N/A</v>
      </c>
      <c r="DG4" t="e">
        <v>#N/A</v>
      </c>
    </row>
    <row r="5" spans="1:111" ht="19.5">
      <c r="A5" s="36" t="s">
        <v>101</v>
      </c>
      <c r="B5" s="36" t="s">
        <v>102</v>
      </c>
      <c r="C5" s="36">
        <v>83.6</v>
      </c>
      <c r="D5" s="37">
        <v>-0.25</v>
      </c>
      <c r="E5" s="37">
        <v>48.16</v>
      </c>
      <c r="F5" s="38">
        <v>0.55469999999999997</v>
      </c>
      <c r="G5" s="36">
        <v>37706</v>
      </c>
      <c r="H5" s="37">
        <v>17.73</v>
      </c>
      <c r="I5" s="39">
        <v>4.7151720248166944</v>
      </c>
      <c r="J5" s="37">
        <v>16.23</v>
      </c>
      <c r="K5" s="37">
        <v>3.1442369655878672</v>
      </c>
      <c r="L5" s="37">
        <v>6.9666666666666659</v>
      </c>
      <c r="M5" s="37">
        <v>13.180704142856127</v>
      </c>
      <c r="N5" s="40">
        <v>1.27412715683597</v>
      </c>
      <c r="O5" s="40">
        <v>100</v>
      </c>
      <c r="P5" s="40">
        <v>3.9491394658753724E-2</v>
      </c>
      <c r="Q5" s="39">
        <v>6.1470492337789366</v>
      </c>
      <c r="R5" s="41">
        <v>0.3363834422657952</v>
      </c>
      <c r="S5" s="38">
        <v>0.34235033259423503</v>
      </c>
      <c r="T5" s="38">
        <v>1.3600886917960089</v>
      </c>
      <c r="U5" s="42">
        <v>0.33979999999999999</v>
      </c>
      <c r="V5" s="42">
        <v>7.2065239234449768E-2</v>
      </c>
      <c r="W5" s="40">
        <v>0.79</v>
      </c>
      <c r="X5" s="39">
        <v>1.53</v>
      </c>
      <c r="Y5" s="39">
        <v>0.11</v>
      </c>
      <c r="Z5" s="39">
        <v>0</v>
      </c>
      <c r="AA5" s="39">
        <v>-0.23</v>
      </c>
      <c r="AB5" s="40">
        <v>0.49</v>
      </c>
      <c r="AC5" s="40">
        <v>1.89</v>
      </c>
      <c r="AD5" s="40">
        <v>3</v>
      </c>
      <c r="AE5" s="38" t="s">
        <v>103</v>
      </c>
      <c r="AF5" s="40">
        <v>0.32</v>
      </c>
      <c r="AG5" s="40">
        <v>4.26</v>
      </c>
      <c r="AH5" s="40">
        <v>0.35</v>
      </c>
      <c r="AI5" s="39">
        <v>8.379999999999999</v>
      </c>
      <c r="AJ5" s="42">
        <v>12.3125</v>
      </c>
      <c r="AK5" s="42">
        <v>-0.91784037558685438</v>
      </c>
      <c r="AL5" s="42">
        <v>4.1097560975609744</v>
      </c>
      <c r="AM5" s="42">
        <v>-0.7627636224830614</v>
      </c>
      <c r="AN5" s="42">
        <v>10.9041</v>
      </c>
      <c r="AO5" s="42">
        <v>162.4325</v>
      </c>
      <c r="AP5" s="42">
        <v>0.5</v>
      </c>
      <c r="AQ5" s="43">
        <v>2486</v>
      </c>
      <c r="AR5" s="43">
        <v>29593.5926</v>
      </c>
      <c r="AS5" s="36">
        <v>48.16</v>
      </c>
      <c r="AT5" s="36">
        <v>46.54</v>
      </c>
      <c r="AU5" s="36">
        <v>37.229999999999997</v>
      </c>
      <c r="AV5" s="36">
        <v>10.16</v>
      </c>
      <c r="AW5" s="36">
        <v>21.92</v>
      </c>
      <c r="AX5" s="36">
        <v>28.04</v>
      </c>
      <c r="AY5" s="36">
        <v>26.62</v>
      </c>
      <c r="AZ5" s="36">
        <v>27.17</v>
      </c>
      <c r="BA5" s="36">
        <v>38.93</v>
      </c>
      <c r="BB5" s="36">
        <v>36.04</v>
      </c>
      <c r="BC5" s="36">
        <v>19.329999999999998</v>
      </c>
      <c r="BD5" s="36">
        <v>-197.67</v>
      </c>
      <c r="BE5" s="36">
        <v>-16.54</v>
      </c>
      <c r="BF5" s="36">
        <v>11.67</v>
      </c>
      <c r="BG5" s="36">
        <v>21.07</v>
      </c>
      <c r="BH5" s="36">
        <v>21.4</v>
      </c>
      <c r="BI5" s="36">
        <v>30.38</v>
      </c>
      <c r="BJ5" s="36">
        <v>27.88</v>
      </c>
      <c r="BK5" s="36">
        <v>14.18</v>
      </c>
      <c r="BL5" s="36">
        <v>-198.28</v>
      </c>
      <c r="BM5" s="36">
        <v>0.1</v>
      </c>
      <c r="BN5" s="36">
        <v>6.83</v>
      </c>
      <c r="BO5" s="37">
        <v>19.28</v>
      </c>
      <c r="BP5" s="37">
        <v>16.39</v>
      </c>
      <c r="BQ5" s="37">
        <v>48.16</v>
      </c>
      <c r="BR5" s="36">
        <v>1.6199999999999974</v>
      </c>
      <c r="BS5" s="37">
        <v>38.93</v>
      </c>
      <c r="BT5" s="37">
        <v>2.8900000000000006</v>
      </c>
      <c r="BU5" s="37">
        <v>30.38</v>
      </c>
      <c r="BV5" s="37">
        <v>2.5</v>
      </c>
      <c r="BW5" s="39">
        <v>8.4561544650040226</v>
      </c>
      <c r="BX5" s="39">
        <v>1.731844641664281</v>
      </c>
      <c r="BY5" s="39">
        <v>1.6149425287356323</v>
      </c>
      <c r="BZ5" s="39">
        <v>-0.21103870003751324</v>
      </c>
      <c r="CA5" s="39">
        <v>12.718020917135961</v>
      </c>
      <c r="CB5" s="39">
        <v>2.2493558545662755</v>
      </c>
      <c r="CC5" s="39">
        <v>3.1703239289446188</v>
      </c>
      <c r="CD5" s="39">
        <v>0.10018281658266823</v>
      </c>
      <c r="CE5" s="36">
        <v>9.1700000000000017</v>
      </c>
      <c r="CF5" s="36">
        <v>9.11</v>
      </c>
      <c r="CG5" s="37">
        <v>9.1800000000000068</v>
      </c>
      <c r="CH5" s="37">
        <v>9.39</v>
      </c>
      <c r="CI5" s="37">
        <v>86.2</v>
      </c>
      <c r="CJ5" s="37">
        <v>86.18</v>
      </c>
      <c r="CK5" s="37">
        <v>85.98</v>
      </c>
      <c r="CL5" s="37">
        <v>85.94</v>
      </c>
      <c r="CM5" s="37">
        <v>-3.0179670982004581E-3</v>
      </c>
      <c r="CN5" s="37">
        <v>2.4016605633938148E-2</v>
      </c>
      <c r="CO5" s="39">
        <v>0.8220774000750265</v>
      </c>
      <c r="CP5" s="40">
        <v>2</v>
      </c>
      <c r="CQ5" s="39">
        <v>-2</v>
      </c>
      <c r="CR5" s="44">
        <v>0.60232758177074663</v>
      </c>
      <c r="CS5" s="44">
        <v>-2</v>
      </c>
      <c r="CT5" s="44">
        <v>1.2106666666666663</v>
      </c>
      <c r="CU5" s="44">
        <v>2</v>
      </c>
      <c r="CV5" s="44">
        <v>2</v>
      </c>
      <c r="CW5" s="45">
        <v>1.25</v>
      </c>
      <c r="CX5" s="46">
        <v>231.65908280436489</v>
      </c>
      <c r="CY5" t="s">
        <v>104</v>
      </c>
      <c r="CZ5" t="s">
        <v>93</v>
      </c>
      <c r="DA5" t="s">
        <v>105</v>
      </c>
      <c r="DB5" t="s">
        <v>106</v>
      </c>
      <c r="DC5">
        <v>1.5852999999999984</v>
      </c>
      <c r="DD5" t="e">
        <v>#N/A</v>
      </c>
      <c r="DE5" t="e">
        <v>#N/A</v>
      </c>
      <c r="DF5" t="e">
        <v>#N/A</v>
      </c>
      <c r="DG5" t="e">
        <v>#N/A</v>
      </c>
    </row>
    <row r="6" spans="1:111" ht="19.5">
      <c r="A6" s="36" t="s">
        <v>107</v>
      </c>
      <c r="B6" s="36" t="s">
        <v>108</v>
      </c>
      <c r="C6" s="36">
        <v>48.05</v>
      </c>
      <c r="D6" s="37">
        <v>0</v>
      </c>
      <c r="E6" s="37">
        <v>47.2</v>
      </c>
      <c r="F6" s="38">
        <v>0.71189999999999998</v>
      </c>
      <c r="G6" s="36">
        <v>4208</v>
      </c>
      <c r="H6" s="37">
        <v>25.22</v>
      </c>
      <c r="I6" s="39">
        <v>1.9052339413164154</v>
      </c>
      <c r="J6" s="37">
        <v>8.16</v>
      </c>
      <c r="K6" s="37">
        <v>6.1049475156740494</v>
      </c>
      <c r="L6" s="37">
        <v>3.5330882352941178</v>
      </c>
      <c r="M6" s="37">
        <v>6.0153542386401808</v>
      </c>
      <c r="N6" s="40">
        <v>1.4560023628205645</v>
      </c>
      <c r="O6" s="40">
        <v>100</v>
      </c>
      <c r="P6" s="40">
        <v>4.7061583577712616E-3</v>
      </c>
      <c r="Q6" s="39">
        <v>42.505050505050505</v>
      </c>
      <c r="R6" s="41">
        <v>-0.72423398328690802</v>
      </c>
      <c r="S6" s="38">
        <v>-0.29680365296803651</v>
      </c>
      <c r="T6" s="38">
        <v>0.11301369863013698</v>
      </c>
      <c r="U6" s="42">
        <v>0.27879999999999994</v>
      </c>
      <c r="V6" s="42">
        <v>0.14633373569198749</v>
      </c>
      <c r="W6" s="40">
        <v>-7.0000000000000007E-2</v>
      </c>
      <c r="X6" s="39">
        <v>-0.27</v>
      </c>
      <c r="Y6" s="39">
        <v>-0.12</v>
      </c>
      <c r="Z6" s="39">
        <v>-0.1</v>
      </c>
      <c r="AA6" s="39">
        <v>-0.16</v>
      </c>
      <c r="AB6" s="40">
        <v>-0.19</v>
      </c>
      <c r="AC6" s="40">
        <v>3.03</v>
      </c>
      <c r="AD6" s="40">
        <v>3.4</v>
      </c>
      <c r="AE6" s="38">
        <v>35</v>
      </c>
      <c r="AF6" s="40">
        <v>-2.89</v>
      </c>
      <c r="AG6" s="40">
        <v>-0.55000000000000004</v>
      </c>
      <c r="AH6" s="40">
        <v>-0.56999999999999995</v>
      </c>
      <c r="AI6" s="39">
        <v>9.64</v>
      </c>
      <c r="AJ6" s="42">
        <v>0.80968858131487886</v>
      </c>
      <c r="AK6" s="42">
        <v>-3.6363636363636188E-2</v>
      </c>
      <c r="AL6" s="42">
        <v>17.338983050847457</v>
      </c>
      <c r="AM6" s="42">
        <v>0.40909090909090917</v>
      </c>
      <c r="AN6" s="42">
        <v>30.0764</v>
      </c>
      <c r="AO6" s="42">
        <v>9.2384000000000004</v>
      </c>
      <c r="AP6" s="42">
        <v>-0.4355</v>
      </c>
      <c r="AQ6" s="43">
        <v>93</v>
      </c>
      <c r="AR6" s="43">
        <v>2890.1052</v>
      </c>
      <c r="AS6" s="36">
        <v>47.2</v>
      </c>
      <c r="AT6" s="36">
        <v>46.65</v>
      </c>
      <c r="AU6" s="36">
        <v>4.5</v>
      </c>
      <c r="AV6" s="36">
        <v>3.24</v>
      </c>
      <c r="AW6" s="36">
        <v>4.76</v>
      </c>
      <c r="AX6" s="36">
        <v>4.76</v>
      </c>
      <c r="AY6" s="36">
        <v>4.7699999999999996</v>
      </c>
      <c r="AZ6" s="36">
        <v>4.76</v>
      </c>
      <c r="BA6" s="36">
        <v>38.159999999999997</v>
      </c>
      <c r="BB6" s="36">
        <v>37.270000000000003</v>
      </c>
      <c r="BC6" s="36">
        <v>-96.99</v>
      </c>
      <c r="BD6" s="36">
        <v>-54.95</v>
      </c>
      <c r="BE6" s="36">
        <v>-33.03</v>
      </c>
      <c r="BF6" s="36">
        <v>-43.85</v>
      </c>
      <c r="BG6" s="36">
        <v>-58.34</v>
      </c>
      <c r="BH6" s="36">
        <v>-32.26</v>
      </c>
      <c r="BI6" s="36">
        <v>31.97</v>
      </c>
      <c r="BJ6" s="36">
        <v>31.92</v>
      </c>
      <c r="BK6" s="36">
        <v>-77.099999999999994</v>
      </c>
      <c r="BL6" s="36">
        <v>-58.55</v>
      </c>
      <c r="BM6" s="36">
        <v>-32.21</v>
      </c>
      <c r="BN6" s="36">
        <v>-43.9</v>
      </c>
      <c r="BO6" s="37">
        <v>-71.84</v>
      </c>
      <c r="BP6" s="37">
        <v>-30.64</v>
      </c>
      <c r="BQ6" s="37">
        <v>47.2</v>
      </c>
      <c r="BR6" s="36">
        <v>0.55000000000000426</v>
      </c>
      <c r="BS6" s="37">
        <v>38.159999999999997</v>
      </c>
      <c r="BT6" s="37">
        <v>0.88999999999999346</v>
      </c>
      <c r="BU6" s="37">
        <v>31.97</v>
      </c>
      <c r="BV6" s="37">
        <v>4.9999999999997158E-2</v>
      </c>
      <c r="BW6" s="39">
        <v>25.913978494623656</v>
      </c>
      <c r="BX6" s="39">
        <v>19.621212121212121</v>
      </c>
      <c r="BY6" s="39">
        <v>163.33333333333334</v>
      </c>
      <c r="BZ6" s="39">
        <v>-0.92579447417285154</v>
      </c>
      <c r="CA6" s="39">
        <v>32.01075268817204</v>
      </c>
      <c r="CB6" s="39">
        <v>43.924242424242422</v>
      </c>
      <c r="CC6" s="39">
        <v>546.66666666666663</v>
      </c>
      <c r="CD6" s="39">
        <v>2.6634189563790817E-3</v>
      </c>
      <c r="CE6" s="36">
        <v>8.2999999999999972</v>
      </c>
      <c r="CF6" s="36">
        <v>8.2900000000000063</v>
      </c>
      <c r="CG6" s="37">
        <v>8.269999999999996</v>
      </c>
      <c r="CH6" s="37">
        <v>8.269999999999996</v>
      </c>
      <c r="CI6" s="37">
        <v>90.38</v>
      </c>
      <c r="CJ6" s="37">
        <v>90.38</v>
      </c>
      <c r="CK6" s="37">
        <v>90.38</v>
      </c>
      <c r="CL6" s="37">
        <v>90.38</v>
      </c>
      <c r="CM6" s="37">
        <v>0</v>
      </c>
      <c r="CN6" s="37">
        <v>-3.6173645123316334E-3</v>
      </c>
      <c r="CO6" s="39">
        <v>2</v>
      </c>
      <c r="CP6" s="40">
        <v>2</v>
      </c>
      <c r="CQ6" s="39">
        <v>-0.60523394131641539</v>
      </c>
      <c r="CR6" s="44">
        <v>0.11732703247849467</v>
      </c>
      <c r="CS6" s="44">
        <v>-2</v>
      </c>
      <c r="CT6" s="44">
        <v>1.1466666666666669</v>
      </c>
      <c r="CU6" s="44">
        <v>2</v>
      </c>
      <c r="CV6" s="44">
        <v>2</v>
      </c>
      <c r="CW6" s="45">
        <v>-1.0887500000000001</v>
      </c>
      <c r="CX6" s="46">
        <v>14.944668319900806</v>
      </c>
      <c r="CY6" t="s">
        <v>109</v>
      </c>
      <c r="CZ6" t="s">
        <v>93</v>
      </c>
      <c r="DA6" t="s">
        <v>105</v>
      </c>
      <c r="DB6" t="s">
        <v>110</v>
      </c>
      <c r="DC6">
        <v>0.11920000000000108</v>
      </c>
      <c r="DD6" t="e">
        <v>#N/A</v>
      </c>
      <c r="DE6" t="e">
        <v>#N/A</v>
      </c>
      <c r="DF6" t="e">
        <v>#N/A</v>
      </c>
      <c r="DG6" t="e">
        <v>#N/A</v>
      </c>
    </row>
    <row r="7" spans="1:111" ht="19.5">
      <c r="A7" s="36" t="s">
        <v>111</v>
      </c>
      <c r="B7" s="36" t="s">
        <v>112</v>
      </c>
      <c r="C7" s="36">
        <v>84.9</v>
      </c>
      <c r="D7" s="37">
        <v>0</v>
      </c>
      <c r="E7" s="37">
        <v>10.92</v>
      </c>
      <c r="F7" s="38">
        <v>1.1133999999999999</v>
      </c>
      <c r="G7" s="36">
        <v>2870</v>
      </c>
      <c r="H7" s="37">
        <v>14.93</v>
      </c>
      <c r="I7" s="39">
        <v>5.6865371734762231</v>
      </c>
      <c r="J7" s="37">
        <v>33.159999999999997</v>
      </c>
      <c r="K7" s="37">
        <v>10.804047287783613</v>
      </c>
      <c r="L7" s="37">
        <v>9.3915929203539843</v>
      </c>
      <c r="M7" s="37">
        <v>30.680655214482712</v>
      </c>
      <c r="N7" s="40">
        <v>0.26827580551282848</v>
      </c>
      <c r="O7" s="40">
        <v>100</v>
      </c>
      <c r="P7" s="40">
        <v>0.14086898002103049</v>
      </c>
      <c r="Q7" s="39">
        <v>4.8397976391231028</v>
      </c>
      <c r="R7" s="41">
        <v>22.72</v>
      </c>
      <c r="S7" s="38">
        <v>1.680473372781065</v>
      </c>
      <c r="T7" s="38">
        <v>1.7544378698224852</v>
      </c>
      <c r="U7" s="42">
        <v>0.1779</v>
      </c>
      <c r="V7" s="42">
        <v>3.128441696113074E-2</v>
      </c>
      <c r="W7" s="40">
        <v>-1.05</v>
      </c>
      <c r="X7" s="39">
        <v>-1.03</v>
      </c>
      <c r="Y7" s="39">
        <v>-0.85</v>
      </c>
      <c r="Z7" s="39">
        <v>-1.08</v>
      </c>
      <c r="AA7" s="39">
        <v>-0.71</v>
      </c>
      <c r="AB7" s="40">
        <v>0.05</v>
      </c>
      <c r="AC7" s="40">
        <v>0.9</v>
      </c>
      <c r="AD7" s="40">
        <v>2.2599999999999998</v>
      </c>
      <c r="AE7" s="38">
        <v>3.0925925925925921</v>
      </c>
      <c r="AF7" s="40">
        <v>-2.88</v>
      </c>
      <c r="AG7" s="40">
        <v>-4.41</v>
      </c>
      <c r="AH7" s="40">
        <v>-2.59</v>
      </c>
      <c r="AI7" s="39">
        <v>5.47</v>
      </c>
      <c r="AJ7" s="42">
        <v>-0.53125000000000011</v>
      </c>
      <c r="AK7" s="42">
        <v>0.41269841269841273</v>
      </c>
      <c r="AL7" s="42">
        <v>2.3539603960396041</v>
      </c>
      <c r="AM7" s="42">
        <v>1.6454545454545455</v>
      </c>
      <c r="AN7" s="42">
        <v>35.762700000000002</v>
      </c>
      <c r="AO7" s="42">
        <v>54.182099999999998</v>
      </c>
      <c r="AP7" s="42">
        <v>0.22850000000000001</v>
      </c>
      <c r="AQ7" s="43">
        <v>291</v>
      </c>
      <c r="AR7" s="43">
        <v>10697.9457</v>
      </c>
      <c r="AS7" s="36">
        <v>10.92</v>
      </c>
      <c r="AT7" s="36">
        <v>11.92</v>
      </c>
      <c r="AU7" s="36">
        <v>14.43</v>
      </c>
      <c r="AV7" s="36">
        <v>23.12</v>
      </c>
      <c r="AW7" s="36">
        <v>16.61</v>
      </c>
      <c r="AX7" s="36">
        <v>20.47</v>
      </c>
      <c r="AY7" s="36">
        <v>25.67</v>
      </c>
      <c r="AZ7" s="36">
        <v>33.020000000000003</v>
      </c>
      <c r="BA7" s="36">
        <v>4.66</v>
      </c>
      <c r="BB7" s="36">
        <v>1.81</v>
      </c>
      <c r="BC7" s="36">
        <v>-12.9</v>
      </c>
      <c r="BD7" s="36">
        <v>-57.39</v>
      </c>
      <c r="BE7" s="36">
        <v>-106.68</v>
      </c>
      <c r="BF7" s="36">
        <v>-97.97</v>
      </c>
      <c r="BG7" s="36">
        <v>-109.48</v>
      </c>
      <c r="BH7" s="36">
        <v>-425.59</v>
      </c>
      <c r="BI7" s="36">
        <v>6.17</v>
      </c>
      <c r="BJ7" s="36">
        <v>4.54</v>
      </c>
      <c r="BK7" s="36">
        <v>0.84</v>
      </c>
      <c r="BL7" s="36">
        <v>-45.82</v>
      </c>
      <c r="BM7" s="36">
        <v>-110.81</v>
      </c>
      <c r="BN7" s="36">
        <v>-89.92</v>
      </c>
      <c r="BO7" s="37">
        <v>-107.77</v>
      </c>
      <c r="BP7" s="37">
        <v>-372.68</v>
      </c>
      <c r="BQ7" s="37">
        <v>10.92</v>
      </c>
      <c r="BR7" s="36">
        <v>-1</v>
      </c>
      <c r="BS7" s="37">
        <v>4.66</v>
      </c>
      <c r="BT7" s="37">
        <v>2.85</v>
      </c>
      <c r="BU7" s="37">
        <v>6.17</v>
      </c>
      <c r="BV7" s="37">
        <v>1.63</v>
      </c>
      <c r="BW7" s="39">
        <v>2.1993127147766325</v>
      </c>
      <c r="BX7" s="39">
        <v>4.4727272727272727</v>
      </c>
      <c r="BY7" s="39">
        <v>0.33269961977186313</v>
      </c>
      <c r="BZ7" s="39">
        <v>-0.19363957885858418</v>
      </c>
      <c r="CA7" s="39">
        <v>6.0618556701030926</v>
      </c>
      <c r="CB7" s="39">
        <v>7.9090909090909092</v>
      </c>
      <c r="CC7" s="39">
        <v>0.66825095057034223</v>
      </c>
      <c r="CD7" s="39">
        <v>3.3919929432656475E-2</v>
      </c>
      <c r="CE7" s="36">
        <v>38.619999999999997</v>
      </c>
      <c r="CF7" s="36">
        <v>38.64</v>
      </c>
      <c r="CG7" s="37">
        <v>38.65</v>
      </c>
      <c r="CH7" s="37">
        <v>38.65</v>
      </c>
      <c r="CI7" s="37">
        <v>56.3</v>
      </c>
      <c r="CJ7" s="37">
        <v>56.3</v>
      </c>
      <c r="CK7" s="37">
        <v>56.3</v>
      </c>
      <c r="CL7" s="37">
        <v>56.3</v>
      </c>
      <c r="CM7" s="37">
        <v>0</v>
      </c>
      <c r="CN7" s="37">
        <v>7.7666556231381634E-4</v>
      </c>
      <c r="CO7" s="39">
        <v>0.78727915771716839</v>
      </c>
      <c r="CP7" s="40">
        <v>2</v>
      </c>
      <c r="CQ7" s="39">
        <v>-2</v>
      </c>
      <c r="CR7" s="44">
        <v>3.2845978519657906</v>
      </c>
      <c r="CS7" s="44">
        <v>-2</v>
      </c>
      <c r="CT7" s="44">
        <v>-1.2719999999999998</v>
      </c>
      <c r="CU7" s="44">
        <v>2</v>
      </c>
      <c r="CV7" s="44">
        <v>2</v>
      </c>
      <c r="CW7" s="45">
        <v>0.57125000000000004</v>
      </c>
      <c r="CX7" s="46">
        <v>35.956985616854617</v>
      </c>
      <c r="CY7" t="s">
        <v>113</v>
      </c>
      <c r="CZ7" t="s">
        <v>93</v>
      </c>
      <c r="DA7" t="s">
        <v>105</v>
      </c>
      <c r="DB7" t="s">
        <v>114</v>
      </c>
      <c r="DC7">
        <v>3.5818999999999974</v>
      </c>
      <c r="DD7" t="e">
        <v>#N/A</v>
      </c>
      <c r="DE7" t="e">
        <v>#N/A</v>
      </c>
      <c r="DF7" t="e">
        <v>#N/A</v>
      </c>
      <c r="DG7" t="e">
        <v>#N/A</v>
      </c>
    </row>
    <row r="8" spans="1:111" ht="19.5">
      <c r="A8" s="36" t="s">
        <v>115</v>
      </c>
      <c r="B8" s="36" t="s">
        <v>116</v>
      </c>
      <c r="C8" s="36">
        <v>24.85</v>
      </c>
      <c r="D8" s="37">
        <v>-2.0000000000003126E-2</v>
      </c>
      <c r="E8" s="37">
        <v>51.18</v>
      </c>
      <c r="F8" s="38">
        <v>0.63290000000000002</v>
      </c>
      <c r="G8" s="36">
        <v>1677</v>
      </c>
      <c r="H8" s="37">
        <v>9.69</v>
      </c>
      <c r="I8" s="39">
        <v>2.5644994840041284</v>
      </c>
      <c r="J8" s="37">
        <v>20.88</v>
      </c>
      <c r="K8" s="37">
        <v>32.640661983507052</v>
      </c>
      <c r="L8" s="37">
        <v>88.75</v>
      </c>
      <c r="M8" s="37">
        <v>13.086882151704613</v>
      </c>
      <c r="N8" s="40">
        <v>0.94205248125500951</v>
      </c>
      <c r="O8" s="40">
        <v>100</v>
      </c>
      <c r="P8" s="40">
        <v>4.4169230769230773E-2</v>
      </c>
      <c r="Q8" s="39">
        <v>10.681528662420382</v>
      </c>
      <c r="R8" s="41">
        <v>0.48113207547169812</v>
      </c>
      <c r="S8" s="38">
        <v>7.5555555555555556E-2</v>
      </c>
      <c r="T8" s="38">
        <v>0.2325925925925926</v>
      </c>
      <c r="U8" s="42">
        <v>0.11559999999999998</v>
      </c>
      <c r="V8" s="42">
        <v>4.5077022132796768E-2</v>
      </c>
      <c r="W8" s="40">
        <v>-1.38</v>
      </c>
      <c r="X8" s="39">
        <v>0.37</v>
      </c>
      <c r="Y8" s="39">
        <v>0.73</v>
      </c>
      <c r="Z8" s="39">
        <v>-0.77</v>
      </c>
      <c r="AA8" s="39">
        <v>-0.38</v>
      </c>
      <c r="AB8" s="40">
        <v>0.76</v>
      </c>
      <c r="AC8" s="40">
        <v>0.74</v>
      </c>
      <c r="AD8" s="40">
        <v>7.0000000000000007E-2</v>
      </c>
      <c r="AE8" s="38">
        <v>1.0909090909090911</v>
      </c>
      <c r="AF8" s="40">
        <v>-0.86</v>
      </c>
      <c r="AG8" s="40">
        <v>-1.74</v>
      </c>
      <c r="AH8" s="40">
        <v>0.35</v>
      </c>
      <c r="AI8" s="39">
        <v>1.6400000000000001</v>
      </c>
      <c r="AJ8" s="42">
        <v>-1.0232558139534884</v>
      </c>
      <c r="AK8" s="42">
        <v>1.2011494252873562</v>
      </c>
      <c r="AL8" s="42">
        <v>4.7272727272727266</v>
      </c>
      <c r="AM8" s="42">
        <v>0.46188340807174888</v>
      </c>
      <c r="AN8" s="42">
        <v>0.82019999999999993</v>
      </c>
      <c r="AO8" s="42">
        <v>1.4571000000000001</v>
      </c>
      <c r="AP8" s="42">
        <v>0.27600000000000002</v>
      </c>
      <c r="AQ8" s="43">
        <v>978</v>
      </c>
      <c r="AR8" s="43">
        <v>1780.1555999999998</v>
      </c>
      <c r="AS8" s="36">
        <v>51.18</v>
      </c>
      <c r="AT8" s="36">
        <v>53.53</v>
      </c>
      <c r="AU8" s="36">
        <v>54.95</v>
      </c>
      <c r="AV8" s="36">
        <v>42.77</v>
      </c>
      <c r="AW8" s="36">
        <v>31.79</v>
      </c>
      <c r="AX8" s="36">
        <v>54</v>
      </c>
      <c r="AY8" s="36">
        <v>49.68</v>
      </c>
      <c r="AZ8" s="36">
        <v>-49.75</v>
      </c>
      <c r="BA8" s="36">
        <v>3.98</v>
      </c>
      <c r="BB8" s="36">
        <v>16.86</v>
      </c>
      <c r="BC8" s="36">
        <v>18.59</v>
      </c>
      <c r="BD8" s="36">
        <v>-19.64</v>
      </c>
      <c r="BE8" s="36">
        <v>-59.31</v>
      </c>
      <c r="BF8" s="36">
        <v>21.04</v>
      </c>
      <c r="BG8" s="36">
        <v>-1.01</v>
      </c>
      <c r="BH8" s="36">
        <v>-248.06</v>
      </c>
      <c r="BI8" s="36">
        <v>1.1499999999999999</v>
      </c>
      <c r="BJ8" s="36">
        <v>12.45</v>
      </c>
      <c r="BK8" s="36">
        <v>13.85</v>
      </c>
      <c r="BL8" s="36">
        <v>-16.22</v>
      </c>
      <c r="BM8" s="36">
        <v>-48.45</v>
      </c>
      <c r="BN8" s="36">
        <v>17.11</v>
      </c>
      <c r="BO8" s="37">
        <v>11.61</v>
      </c>
      <c r="BP8" s="37">
        <v>-252.63</v>
      </c>
      <c r="BQ8" s="37">
        <v>51.18</v>
      </c>
      <c r="BR8" s="36">
        <v>-2.3500000000000014</v>
      </c>
      <c r="BS8" s="37">
        <v>3.98</v>
      </c>
      <c r="BT8" s="37">
        <v>-12.879999999999999</v>
      </c>
      <c r="BU8" s="37">
        <v>1.1499999999999999</v>
      </c>
      <c r="BV8" s="37">
        <v>-11.299999999999999</v>
      </c>
      <c r="BW8" s="39">
        <v>0.85276073619631898</v>
      </c>
      <c r="BX8" s="39">
        <v>1.007473841554559</v>
      </c>
      <c r="BY8" s="39">
        <v>0.55752212389380529</v>
      </c>
      <c r="BZ8" s="39">
        <v>0.68971318066374732</v>
      </c>
      <c r="CA8" s="39">
        <v>1.3006134969325154</v>
      </c>
      <c r="CB8" s="39">
        <v>1.7204783258594918</v>
      </c>
      <c r="CC8" s="39">
        <v>0.95575221238938057</v>
      </c>
      <c r="CD8" s="39">
        <v>0.54755265852267709</v>
      </c>
      <c r="CE8" s="36">
        <v>36.229999999999997</v>
      </c>
      <c r="CF8" s="36">
        <v>36.25</v>
      </c>
      <c r="CG8" s="37">
        <v>36.270000000000003</v>
      </c>
      <c r="CH8" s="37">
        <v>36.28</v>
      </c>
      <c r="CI8" s="37">
        <v>56.96</v>
      </c>
      <c r="CJ8" s="37">
        <v>56.95</v>
      </c>
      <c r="CK8" s="37">
        <v>56.95</v>
      </c>
      <c r="CL8" s="37">
        <v>56.94</v>
      </c>
      <c r="CM8" s="37">
        <v>-3.5115442286270948E-4</v>
      </c>
      <c r="CN8" s="37">
        <v>1.3794627965530992E-3</v>
      </c>
      <c r="CO8" s="39">
        <v>-0.97942636132749461</v>
      </c>
      <c r="CP8" s="40">
        <v>2</v>
      </c>
      <c r="CQ8" s="39">
        <v>-1.2644994840041284</v>
      </c>
      <c r="CR8" s="44">
        <v>1.4878600499866412</v>
      </c>
      <c r="CS8" s="44">
        <v>-2</v>
      </c>
      <c r="CT8" s="44">
        <v>1.4119999999999999</v>
      </c>
      <c r="CU8" s="44">
        <v>2</v>
      </c>
      <c r="CV8" s="44">
        <v>2</v>
      </c>
      <c r="CW8" s="45">
        <v>0.69000000000000006</v>
      </c>
      <c r="CX8" s="46">
        <v>2.5226694288250964</v>
      </c>
      <c r="CY8" t="s">
        <v>117</v>
      </c>
      <c r="CZ8" t="s">
        <v>93</v>
      </c>
      <c r="DA8" t="s">
        <v>105</v>
      </c>
      <c r="DB8" t="s">
        <v>118</v>
      </c>
      <c r="DC8">
        <v>4.9947000000000017</v>
      </c>
      <c r="DD8" t="e">
        <v>#N/A</v>
      </c>
      <c r="DE8" t="e">
        <v>#N/A</v>
      </c>
      <c r="DF8" t="e">
        <v>#N/A</v>
      </c>
      <c r="DG8" t="e">
        <v>#N/A</v>
      </c>
    </row>
    <row r="9" spans="1:111" ht="19.5">
      <c r="A9" s="36" t="s">
        <v>119</v>
      </c>
      <c r="B9" s="36" t="s">
        <v>120</v>
      </c>
      <c r="C9" s="36">
        <v>77.3</v>
      </c>
      <c r="D9" s="37">
        <v>0.86999999999999034</v>
      </c>
      <c r="E9" s="37">
        <v>47.38</v>
      </c>
      <c r="F9" s="38">
        <v>0.12459999999999999</v>
      </c>
      <c r="G9" s="36">
        <v>23470</v>
      </c>
      <c r="H9" s="37">
        <v>29.41</v>
      </c>
      <c r="I9" s="39">
        <v>2.6283577014620878</v>
      </c>
      <c r="J9" s="37">
        <v>52.59</v>
      </c>
      <c r="K9" s="37">
        <v>63.298942310921291</v>
      </c>
      <c r="L9" s="37">
        <v>17.568181818181817</v>
      </c>
      <c r="M9" s="37">
        <v>51.367041098949009</v>
      </c>
      <c r="N9" s="40">
        <v>0.60976486918453421</v>
      </c>
      <c r="O9" s="40">
        <v>23.707070707070706</v>
      </c>
      <c r="P9" s="40">
        <v>0.17140444444444447</v>
      </c>
      <c r="Q9" s="39">
        <v>26.946039035591273</v>
      </c>
      <c r="R9" s="41">
        <v>-2.3542600896860999E-2</v>
      </c>
      <c r="S9" s="38">
        <v>-6.91699604743083E-3</v>
      </c>
      <c r="T9" s="38">
        <v>0.28689064558629779</v>
      </c>
      <c r="U9" s="42">
        <v>3.3500000000000002E-2</v>
      </c>
      <c r="V9" s="42">
        <v>1.2745601552393274E-2</v>
      </c>
      <c r="W9" s="40">
        <v>-1.68</v>
      </c>
      <c r="X9" s="39">
        <v>1.57</v>
      </c>
      <c r="Y9" s="39">
        <v>0.27</v>
      </c>
      <c r="Z9" s="39">
        <v>-1.36</v>
      </c>
      <c r="AA9" s="39">
        <v>0.74</v>
      </c>
      <c r="AB9" s="40">
        <v>1.76</v>
      </c>
      <c r="AC9" s="40">
        <v>-2.14</v>
      </c>
      <c r="AD9" s="40">
        <v>1.1000000000000001</v>
      </c>
      <c r="AE9" s="38">
        <v>1.8088235294117645</v>
      </c>
      <c r="AF9" s="40">
        <v>2.2400000000000002</v>
      </c>
      <c r="AG9" s="40">
        <v>0.13</v>
      </c>
      <c r="AH9" s="40">
        <v>1.42</v>
      </c>
      <c r="AI9" s="39">
        <v>1.82</v>
      </c>
      <c r="AJ9" s="42">
        <v>-0.94196428571428581</v>
      </c>
      <c r="AK9" s="42">
        <v>9.9230769230769234</v>
      </c>
      <c r="AL9" s="42">
        <v>3.0681818181818179</v>
      </c>
      <c r="AM9" s="42">
        <v>9.2075765944312771E-2</v>
      </c>
      <c r="AN9" s="42">
        <v>0.14510000000000001</v>
      </c>
      <c r="AO9" s="42">
        <v>0.37619999999999998</v>
      </c>
      <c r="AP9" s="42">
        <v>-0.1171</v>
      </c>
      <c r="AQ9" s="43">
        <v>33613</v>
      </c>
      <c r="AR9" s="43">
        <v>38490.246299999999</v>
      </c>
      <c r="AS9" s="36">
        <v>47.38</v>
      </c>
      <c r="AT9" s="36">
        <v>46.49</v>
      </c>
      <c r="AU9" s="36">
        <v>46.41</v>
      </c>
      <c r="AV9" s="36">
        <v>43.56</v>
      </c>
      <c r="AW9" s="36">
        <v>40.14</v>
      </c>
      <c r="AX9" s="36">
        <v>41.72</v>
      </c>
      <c r="AY9" s="36">
        <v>44.59</v>
      </c>
      <c r="AZ9" s="36">
        <v>40.409999999999997</v>
      </c>
      <c r="BA9" s="36">
        <v>1.03</v>
      </c>
      <c r="BB9" s="36">
        <v>-8.3800000000000008</v>
      </c>
      <c r="BC9" s="36">
        <v>7.19</v>
      </c>
      <c r="BD9" s="36">
        <v>-1.44</v>
      </c>
      <c r="BE9" s="36">
        <v>-11.43</v>
      </c>
      <c r="BF9" s="36">
        <v>-2.33</v>
      </c>
      <c r="BG9" s="36">
        <v>6.49</v>
      </c>
      <c r="BH9" s="36">
        <v>-7.69</v>
      </c>
      <c r="BI9" s="36">
        <v>3.86</v>
      </c>
      <c r="BJ9" s="36">
        <v>-9.1999999999999993</v>
      </c>
      <c r="BK9" s="36">
        <v>4.58</v>
      </c>
      <c r="BL9" s="36">
        <v>0.21</v>
      </c>
      <c r="BM9" s="36">
        <v>-6.23</v>
      </c>
      <c r="BN9" s="36">
        <v>1.21</v>
      </c>
      <c r="BO9" s="37">
        <v>5.12</v>
      </c>
      <c r="BP9" s="37">
        <v>-6.91</v>
      </c>
      <c r="BQ9" s="37">
        <v>47.38</v>
      </c>
      <c r="BR9" s="36">
        <v>0.89000000000000057</v>
      </c>
      <c r="BS9" s="37">
        <v>1.03</v>
      </c>
      <c r="BT9" s="37">
        <v>9.41</v>
      </c>
      <c r="BU9" s="37">
        <v>3.86</v>
      </c>
      <c r="BV9" s="37">
        <v>13.059999999999999</v>
      </c>
      <c r="BW9" s="39">
        <v>0.45345550828548481</v>
      </c>
      <c r="BX9" s="39">
        <v>0.53266837779005161</v>
      </c>
      <c r="BY9" s="39">
        <v>0.44044135791588818</v>
      </c>
      <c r="BZ9" s="39">
        <v>0.38444053498940955</v>
      </c>
      <c r="CA9" s="39">
        <v>0.76869068515157823</v>
      </c>
      <c r="CB9" s="39">
        <v>0.9913577439163066</v>
      </c>
      <c r="CC9" s="39">
        <v>1.0542531815137308</v>
      </c>
      <c r="CD9" s="39">
        <v>0.57838560971569852</v>
      </c>
      <c r="CE9" s="36">
        <v>15.75</v>
      </c>
      <c r="CF9" s="36">
        <v>14.959999999999994</v>
      </c>
      <c r="CG9" s="37">
        <v>15.569999999999993</v>
      </c>
      <c r="CH9" s="37">
        <v>15.14</v>
      </c>
      <c r="CI9" s="37">
        <v>78.28</v>
      </c>
      <c r="CJ9" s="37">
        <v>78.680000000000007</v>
      </c>
      <c r="CK9" s="37">
        <v>78.73</v>
      </c>
      <c r="CL9" s="37">
        <v>79.17</v>
      </c>
      <c r="CM9" s="37">
        <v>1.1334068489657234E-2</v>
      </c>
      <c r="CN9" s="37">
        <v>-3.7000541677522314E-2</v>
      </c>
      <c r="CO9" s="39">
        <v>-0.36888106997881909</v>
      </c>
      <c r="CP9" s="40">
        <v>2</v>
      </c>
      <c r="CQ9" s="39">
        <v>-1.3283577014620878</v>
      </c>
      <c r="CR9" s="44">
        <v>2.373960348841242</v>
      </c>
      <c r="CS9" s="44">
        <v>-1.1609427609427607</v>
      </c>
      <c r="CT9" s="44">
        <v>1.1586666666666667</v>
      </c>
      <c r="CU9" s="44">
        <v>2</v>
      </c>
      <c r="CV9" s="44">
        <v>0.70375605851392176</v>
      </c>
      <c r="CW9" s="45">
        <v>-0.29275000000000001</v>
      </c>
      <c r="CX9" s="46">
        <v>7.1696756452144239E-3</v>
      </c>
      <c r="CY9" t="s">
        <v>121</v>
      </c>
      <c r="CZ9" t="s">
        <v>93</v>
      </c>
      <c r="DA9" t="s">
        <v>105</v>
      </c>
      <c r="DB9">
        <v>0</v>
      </c>
      <c r="DC9">
        <v>0.40609999999999502</v>
      </c>
      <c r="DD9" t="e">
        <v>#N/A</v>
      </c>
      <c r="DE9" t="e">
        <v>#N/A</v>
      </c>
      <c r="DF9" t="e">
        <v>#N/A</v>
      </c>
      <c r="DG9" t="e">
        <v>#N/A</v>
      </c>
    </row>
    <row r="10" spans="1:111" ht="19.5">
      <c r="A10" s="36" t="s">
        <v>122</v>
      </c>
      <c r="B10" s="36" t="s">
        <v>123</v>
      </c>
      <c r="C10" s="36">
        <v>16.45</v>
      </c>
      <c r="D10" s="37">
        <v>0</v>
      </c>
      <c r="E10" s="37">
        <v>31.92</v>
      </c>
      <c r="F10" s="38">
        <v>0.12209999999999999</v>
      </c>
      <c r="G10" s="36">
        <v>1542</v>
      </c>
      <c r="H10" s="37">
        <v>16.98</v>
      </c>
      <c r="I10" s="39">
        <v>0.96878680800942274</v>
      </c>
      <c r="J10" s="37">
        <v>24.92</v>
      </c>
      <c r="K10" s="37">
        <v>2.4490033006450274</v>
      </c>
      <c r="L10" s="37">
        <v>3.1393129770992365</v>
      </c>
      <c r="M10" s="37">
        <v>28.331051348954162</v>
      </c>
      <c r="N10" s="40">
        <v>0.85200614571592581</v>
      </c>
      <c r="O10" s="40">
        <v>100</v>
      </c>
      <c r="P10" s="40">
        <v>1.637934272300471E-2</v>
      </c>
      <c r="Q10" s="39">
        <v>25.7</v>
      </c>
      <c r="R10" s="41">
        <v>-0.22077922077922074</v>
      </c>
      <c r="S10" s="38">
        <v>-1.8143009605122731E-2</v>
      </c>
      <c r="T10" s="38">
        <v>6.4034151547491994E-2</v>
      </c>
      <c r="U10" s="42">
        <v>3.5099999999999992E-2</v>
      </c>
      <c r="V10" s="42">
        <v>3.6230881458966559E-2</v>
      </c>
      <c r="W10" s="40">
        <v>0.01</v>
      </c>
      <c r="X10" s="39">
        <v>1.29</v>
      </c>
      <c r="Y10" s="39">
        <v>-0.43</v>
      </c>
      <c r="Z10" s="39">
        <v>-0.36</v>
      </c>
      <c r="AA10" s="39">
        <v>-0.3</v>
      </c>
      <c r="AB10" s="40">
        <v>0.28000000000000003</v>
      </c>
      <c r="AC10" s="40">
        <v>-0.63</v>
      </c>
      <c r="AD10" s="40">
        <v>1.31</v>
      </c>
      <c r="AE10" s="38">
        <v>4.6388888888888893</v>
      </c>
      <c r="AF10" s="40">
        <v>0.73</v>
      </c>
      <c r="AG10" s="40">
        <v>4.8499999999999996</v>
      </c>
      <c r="AH10" s="40">
        <v>-0.81</v>
      </c>
      <c r="AI10" s="39">
        <v>2.2700000000000005</v>
      </c>
      <c r="AJ10" s="42">
        <v>5.6438356164383556</v>
      </c>
      <c r="AK10" s="42">
        <v>-1.1670103092783506</v>
      </c>
      <c r="AL10" s="42">
        <v>15.214285714285703</v>
      </c>
      <c r="AM10" s="42">
        <v>-0.73889123994921713</v>
      </c>
      <c r="AN10" s="42">
        <v>1.9333</v>
      </c>
      <c r="AO10" s="42">
        <v>1.3347</v>
      </c>
      <c r="AP10" s="42">
        <v>-0.44650000000000001</v>
      </c>
      <c r="AQ10" s="43">
        <v>617</v>
      </c>
      <c r="AR10" s="43">
        <v>1809.8461</v>
      </c>
      <c r="AS10" s="36">
        <v>31.92</v>
      </c>
      <c r="AT10" s="36">
        <v>40.450000000000003</v>
      </c>
      <c r="AU10" s="36">
        <v>32.659999999999997</v>
      </c>
      <c r="AV10" s="36">
        <v>29.37</v>
      </c>
      <c r="AW10" s="36">
        <v>25.24</v>
      </c>
      <c r="AX10" s="36">
        <v>27.83</v>
      </c>
      <c r="AY10" s="36">
        <v>17.899999999999999</v>
      </c>
      <c r="AZ10" s="36">
        <v>15.76</v>
      </c>
      <c r="BA10" s="36">
        <v>23.83</v>
      </c>
      <c r="BB10" s="36">
        <v>16.22</v>
      </c>
      <c r="BC10" s="36">
        <v>47.14</v>
      </c>
      <c r="BD10" s="36">
        <v>14.03</v>
      </c>
      <c r="BE10" s="36">
        <v>11.62</v>
      </c>
      <c r="BF10" s="36">
        <v>7.15</v>
      </c>
      <c r="BG10" s="36">
        <v>62.24</v>
      </c>
      <c r="BH10" s="36">
        <v>6.04</v>
      </c>
      <c r="BI10" s="36">
        <v>13.31</v>
      </c>
      <c r="BJ10" s="36">
        <v>-46.97</v>
      </c>
      <c r="BK10" s="36">
        <v>19.46</v>
      </c>
      <c r="BL10" s="36">
        <v>-20.96</v>
      </c>
      <c r="BM10" s="36">
        <v>-14.66</v>
      </c>
      <c r="BN10" s="36">
        <v>-34.07</v>
      </c>
      <c r="BO10" s="37">
        <v>48.4</v>
      </c>
      <c r="BP10" s="37">
        <v>0.09</v>
      </c>
      <c r="BQ10" s="37">
        <v>31.92</v>
      </c>
      <c r="BR10" s="36">
        <v>-8.5300000000000011</v>
      </c>
      <c r="BS10" s="37">
        <v>23.83</v>
      </c>
      <c r="BT10" s="37">
        <v>7.6099999999999994</v>
      </c>
      <c r="BU10" s="37">
        <v>13.31</v>
      </c>
      <c r="BV10" s="37">
        <v>60.28</v>
      </c>
      <c r="BW10" s="39">
        <v>2.2479740680713127</v>
      </c>
      <c r="BX10" s="39">
        <v>0.57300042319085909</v>
      </c>
      <c r="BY10" s="39">
        <v>0.73743016759776536</v>
      </c>
      <c r="BZ10" s="39">
        <v>0.48692062210246134</v>
      </c>
      <c r="CA10" s="39">
        <v>3.2884927066450569</v>
      </c>
      <c r="CB10" s="39">
        <v>1.2196360558611934</v>
      </c>
      <c r="CC10" s="39">
        <v>2.8072625698324023</v>
      </c>
      <c r="CD10" s="39">
        <v>0.25908713253165411</v>
      </c>
      <c r="CE10" s="36">
        <v>17.319999999999993</v>
      </c>
      <c r="CF10" s="36">
        <v>17.319999999999993</v>
      </c>
      <c r="CG10" s="37">
        <v>17.319999999999993</v>
      </c>
      <c r="CH10" s="37">
        <v>17.319999999999993</v>
      </c>
      <c r="CI10" s="37">
        <v>80.959999999999994</v>
      </c>
      <c r="CJ10" s="37">
        <v>80.959999999999994</v>
      </c>
      <c r="CK10" s="37">
        <v>80.959999999999994</v>
      </c>
      <c r="CL10" s="37">
        <v>80.959999999999994</v>
      </c>
      <c r="CM10" s="37">
        <v>0</v>
      </c>
      <c r="CN10" s="37">
        <v>0</v>
      </c>
      <c r="CO10" s="39">
        <v>-0.57384124420492266</v>
      </c>
      <c r="CP10" s="40">
        <v>2</v>
      </c>
      <c r="CQ10" s="39">
        <v>0.66242638398115461</v>
      </c>
      <c r="CR10" s="44">
        <v>1.7279836114241978</v>
      </c>
      <c r="CS10" s="44">
        <v>-2</v>
      </c>
      <c r="CT10" s="44">
        <v>0.12800000000000011</v>
      </c>
      <c r="CU10" s="44">
        <v>2</v>
      </c>
      <c r="CV10" s="44">
        <v>2</v>
      </c>
      <c r="CW10" s="45">
        <v>-1.11625</v>
      </c>
      <c r="CX10" s="46">
        <v>2.0491451226563147</v>
      </c>
      <c r="CY10" t="s">
        <v>124</v>
      </c>
      <c r="CZ10" t="s">
        <v>93</v>
      </c>
      <c r="DA10" t="s">
        <v>105</v>
      </c>
      <c r="DB10" t="s">
        <v>125</v>
      </c>
      <c r="DC10">
        <v>0.16109999999999758</v>
      </c>
      <c r="DD10" t="e">
        <v>#N/A</v>
      </c>
      <c r="DE10" t="e">
        <v>#N/A</v>
      </c>
      <c r="DF10" t="e">
        <v>#N/A</v>
      </c>
      <c r="DG10" t="e">
        <v>#N/A</v>
      </c>
    </row>
    <row r="11" spans="1:111" ht="19.5">
      <c r="A11" s="36" t="s">
        <v>126</v>
      </c>
      <c r="B11" s="36" t="s">
        <v>127</v>
      </c>
      <c r="C11" s="36">
        <v>47.1</v>
      </c>
      <c r="D11" s="37">
        <v>0</v>
      </c>
      <c r="E11" s="37">
        <v>16.5</v>
      </c>
      <c r="F11" s="38">
        <v>7.7399999999999997E-2</v>
      </c>
      <c r="G11" s="36">
        <v>848</v>
      </c>
      <c r="H11" s="37">
        <v>16.64</v>
      </c>
      <c r="I11" s="39">
        <v>2.8305288461538463</v>
      </c>
      <c r="J11" s="37">
        <v>33.17</v>
      </c>
      <c r="K11" s="37">
        <v>-2330.1604891852849</v>
      </c>
      <c r="L11" s="37">
        <v>65.416666666666671</v>
      </c>
      <c r="M11" s="37">
        <v>31.069093442112543</v>
      </c>
      <c r="N11" s="40">
        <v>1.1459428488031114</v>
      </c>
      <c r="O11" s="40">
        <v>106</v>
      </c>
      <c r="P11" s="40">
        <v>0.29804927536231868</v>
      </c>
      <c r="Q11" s="39">
        <v>36.869565217391305</v>
      </c>
      <c r="R11" s="41">
        <v>-0.5106382978723405</v>
      </c>
      <c r="S11" s="38">
        <v>-0.13333333333333333</v>
      </c>
      <c r="T11" s="38">
        <v>0.12777777777777777</v>
      </c>
      <c r="U11" s="42">
        <v>8.0700000000000008E-2</v>
      </c>
      <c r="V11" s="42">
        <v>2.8510573248407646E-2</v>
      </c>
      <c r="W11" s="40">
        <v>-0.3</v>
      </c>
      <c r="X11" s="39">
        <v>1.22</v>
      </c>
      <c r="Y11" s="39">
        <v>-0.34</v>
      </c>
      <c r="Z11" s="39">
        <v>-0.13</v>
      </c>
      <c r="AA11" s="39">
        <v>0.28999999999999998</v>
      </c>
      <c r="AB11" s="40">
        <v>1.54</v>
      </c>
      <c r="AC11" s="40">
        <v>-0.59</v>
      </c>
      <c r="AD11" s="40">
        <v>0.18</v>
      </c>
      <c r="AE11" s="38">
        <v>2.3846153846153846</v>
      </c>
      <c r="AF11" s="40">
        <v>-0.86</v>
      </c>
      <c r="AG11" s="40">
        <v>0.04</v>
      </c>
      <c r="AH11" s="40">
        <v>1.36</v>
      </c>
      <c r="AI11" s="39">
        <v>1.31</v>
      </c>
      <c r="AJ11" s="42">
        <v>1.0465116279069768</v>
      </c>
      <c r="AK11" s="42">
        <v>33</v>
      </c>
      <c r="AL11" s="42">
        <v>1.1129032258064522</v>
      </c>
      <c r="AM11" s="42">
        <v>0.28851540616246507</v>
      </c>
      <c r="AN11" s="42">
        <v>0.60870000000000002</v>
      </c>
      <c r="AO11" s="42">
        <v>1.4254</v>
      </c>
      <c r="AP11" s="42">
        <v>0.47089999999999999</v>
      </c>
      <c r="AQ11" s="43">
        <v>460</v>
      </c>
      <c r="AR11" s="43">
        <v>740.00199999999995</v>
      </c>
      <c r="AS11" s="36">
        <v>16.5</v>
      </c>
      <c r="AT11" s="36">
        <v>11.53</v>
      </c>
      <c r="AU11" s="36">
        <v>25.94</v>
      </c>
      <c r="AV11" s="36">
        <v>20.29</v>
      </c>
      <c r="AW11" s="36">
        <v>18.690000000000001</v>
      </c>
      <c r="AX11" s="36">
        <v>15.36</v>
      </c>
      <c r="AY11" s="36">
        <v>20.309999999999999</v>
      </c>
      <c r="AZ11" s="36">
        <v>18.3</v>
      </c>
      <c r="BA11" s="36">
        <v>-7.0000000000000007E-2</v>
      </c>
      <c r="BB11" s="36">
        <v>-29.81</v>
      </c>
      <c r="BC11" s="36">
        <v>15.75</v>
      </c>
      <c r="BD11" s="36">
        <v>4.1399999999999997</v>
      </c>
      <c r="BE11" s="36">
        <v>-7.81</v>
      </c>
      <c r="BF11" s="36">
        <v>-35.369999999999997</v>
      </c>
      <c r="BG11" s="36">
        <v>13.12</v>
      </c>
      <c r="BH11" s="36">
        <v>-7.74</v>
      </c>
      <c r="BI11" s="36">
        <v>3.28</v>
      </c>
      <c r="BJ11" s="36">
        <v>-25.63</v>
      </c>
      <c r="BK11" s="36">
        <v>10.54</v>
      </c>
      <c r="BL11" s="36">
        <v>5.32</v>
      </c>
      <c r="BM11" s="36">
        <v>-3.69</v>
      </c>
      <c r="BN11" s="36">
        <v>-18.48</v>
      </c>
      <c r="BO11" s="37">
        <v>9.9700000000000006</v>
      </c>
      <c r="BP11" s="37">
        <v>-8.82</v>
      </c>
      <c r="BQ11" s="37">
        <v>16.5</v>
      </c>
      <c r="BR11" s="36">
        <v>4.9700000000000006</v>
      </c>
      <c r="BS11" s="37">
        <v>-7.0000000000000007E-2</v>
      </c>
      <c r="BT11" s="37">
        <v>29.74</v>
      </c>
      <c r="BU11" s="37">
        <v>3.28</v>
      </c>
      <c r="BV11" s="37">
        <v>28.91</v>
      </c>
      <c r="BW11" s="39">
        <v>1.4869565217391305</v>
      </c>
      <c r="BX11" s="39">
        <v>1.411764705882353</v>
      </c>
      <c r="BY11" s="39">
        <v>2.1640000000000001</v>
      </c>
      <c r="BZ11" s="39">
        <v>-0.1882904820977962</v>
      </c>
      <c r="CA11" s="39">
        <v>1.682608695652174</v>
      </c>
      <c r="CB11" s="39">
        <v>1.9775910364145659</v>
      </c>
      <c r="CC11" s="39">
        <v>3.2080000000000002</v>
      </c>
      <c r="CD11" s="39">
        <v>0.35721410498850104</v>
      </c>
      <c r="CE11" s="36">
        <v>50.08</v>
      </c>
      <c r="CF11" s="36">
        <v>50.08</v>
      </c>
      <c r="CG11" s="37">
        <v>50.08</v>
      </c>
      <c r="CH11" s="37">
        <v>50.08</v>
      </c>
      <c r="CI11" s="37">
        <v>26.73</v>
      </c>
      <c r="CJ11" s="37">
        <v>26.73</v>
      </c>
      <c r="CK11" s="37">
        <v>26.73</v>
      </c>
      <c r="CL11" s="37">
        <v>26.73</v>
      </c>
      <c r="CM11" s="37">
        <v>0</v>
      </c>
      <c r="CN11" s="37">
        <v>0</v>
      </c>
      <c r="CO11" s="39">
        <v>0.77658096419559242</v>
      </c>
      <c r="CP11" s="40">
        <v>2</v>
      </c>
      <c r="CQ11" s="39">
        <v>-1.5305288461538462</v>
      </c>
      <c r="CR11" s="44">
        <v>0.94415240319170302</v>
      </c>
      <c r="CS11" s="44">
        <v>-2</v>
      </c>
      <c r="CT11" s="44">
        <v>-0.9</v>
      </c>
      <c r="CU11" s="44">
        <v>2</v>
      </c>
      <c r="CV11" s="44">
        <v>2</v>
      </c>
      <c r="CW11" s="45">
        <v>1.1772499999999999</v>
      </c>
      <c r="CX11" s="46">
        <v>0.37265897212543564</v>
      </c>
      <c r="CY11" t="s">
        <v>128</v>
      </c>
      <c r="CZ11" t="s">
        <v>93</v>
      </c>
      <c r="DA11" t="s">
        <v>105</v>
      </c>
      <c r="DB11" t="s">
        <v>129</v>
      </c>
      <c r="DC11" t="e">
        <v>#N/A</v>
      </c>
      <c r="DD11" t="e">
        <v>#N/A</v>
      </c>
      <c r="DE11" t="e">
        <v>#N/A</v>
      </c>
      <c r="DF11" t="e">
        <v>#N/A</v>
      </c>
      <c r="DG11" t="e">
        <v>#N/A</v>
      </c>
    </row>
    <row r="12" spans="1:111" ht="19.5">
      <c r="A12" s="36" t="s">
        <v>130</v>
      </c>
      <c r="B12" s="36" t="s">
        <v>131</v>
      </c>
      <c r="C12" s="36">
        <v>40.450000000000003</v>
      </c>
      <c r="D12" s="37">
        <v>0</v>
      </c>
      <c r="E12" s="37">
        <v>11.83</v>
      </c>
      <c r="F12" s="38">
        <v>6.8999999999999999E-3</v>
      </c>
      <c r="G12" s="36">
        <v>1011</v>
      </c>
      <c r="H12" s="37">
        <v>31.38</v>
      </c>
      <c r="I12" s="39">
        <v>1.2890376035691524</v>
      </c>
      <c r="J12" s="37">
        <v>94.07</v>
      </c>
      <c r="K12" s="37">
        <v>22.377150362828701</v>
      </c>
      <c r="L12" s="37">
        <v>28.090277777777782</v>
      </c>
      <c r="M12" s="37">
        <v>91.816630045942375</v>
      </c>
      <c r="N12" s="40">
        <v>0.44931512109375826</v>
      </c>
      <c r="O12" s="40">
        <v>100</v>
      </c>
      <c r="P12" s="40">
        <v>0.38734705882352949</v>
      </c>
      <c r="Q12" s="39">
        <v>5.1060606060606064</v>
      </c>
      <c r="R12" s="41" t="e">
        <v>#DIV/0!</v>
      </c>
      <c r="S12" s="38">
        <v>0.79200000000000004</v>
      </c>
      <c r="T12" s="38">
        <v>0.79200000000000004</v>
      </c>
      <c r="U12" s="42">
        <v>3.6299999999999999E-2</v>
      </c>
      <c r="V12" s="42">
        <v>2.8160543881334977E-2</v>
      </c>
      <c r="W12" s="40">
        <v>-0.14000000000000001</v>
      </c>
      <c r="X12" s="39">
        <v>0.15</v>
      </c>
      <c r="Y12" s="39">
        <v>-0.15</v>
      </c>
      <c r="Z12" s="39">
        <v>7.0000000000000007E-2</v>
      </c>
      <c r="AA12" s="39">
        <v>0.32</v>
      </c>
      <c r="AB12" s="40">
        <v>-0.46</v>
      </c>
      <c r="AC12" s="40">
        <v>0.22</v>
      </c>
      <c r="AD12" s="40">
        <v>0.36</v>
      </c>
      <c r="AE12" s="38">
        <v>4.1428571428571423</v>
      </c>
      <c r="AF12" s="40">
        <v>-8.66</v>
      </c>
      <c r="AG12" s="40">
        <v>-1.0900000000000001</v>
      </c>
      <c r="AH12" s="40">
        <v>0.15</v>
      </c>
      <c r="AI12" s="39">
        <v>0.47999999999999993</v>
      </c>
      <c r="AJ12" s="42">
        <v>0.87413394919168597</v>
      </c>
      <c r="AK12" s="42">
        <v>1.1376146788990824</v>
      </c>
      <c r="AL12" s="42">
        <v>2.4285714285714279</v>
      </c>
      <c r="AM12" s="42">
        <v>0.94186046511627897</v>
      </c>
      <c r="AN12" s="42">
        <v>0.92480000000000007</v>
      </c>
      <c r="AO12" s="42">
        <v>2.1006</v>
      </c>
      <c r="AP12" s="42">
        <v>0.19439999999999999</v>
      </c>
      <c r="AQ12" s="43">
        <v>1169</v>
      </c>
      <c r="AR12" s="43">
        <v>2250.0912000000003</v>
      </c>
      <c r="AS12" s="36">
        <v>11.83</v>
      </c>
      <c r="AT12" s="36">
        <v>9.3000000000000007</v>
      </c>
      <c r="AU12" s="36">
        <v>-2.21</v>
      </c>
      <c r="AV12" s="36">
        <v>13.07</v>
      </c>
      <c r="AW12" s="36">
        <v>17.18</v>
      </c>
      <c r="AX12" s="36">
        <v>14.71</v>
      </c>
      <c r="AY12" s="36">
        <v>25.87</v>
      </c>
      <c r="AZ12" s="36">
        <v>23.33</v>
      </c>
      <c r="BA12" s="36">
        <v>2.13</v>
      </c>
      <c r="BB12" s="36">
        <v>2.89</v>
      </c>
      <c r="BC12" s="36">
        <v>-13.53</v>
      </c>
      <c r="BD12" s="36">
        <v>2.68</v>
      </c>
      <c r="BE12" s="36">
        <v>1.44</v>
      </c>
      <c r="BF12" s="36">
        <v>0.61</v>
      </c>
      <c r="BG12" s="36">
        <v>11.43</v>
      </c>
      <c r="BH12" s="36">
        <v>4.58</v>
      </c>
      <c r="BI12" s="36">
        <v>3.47</v>
      </c>
      <c r="BJ12" s="36">
        <v>1.1200000000000001</v>
      </c>
      <c r="BK12" s="36">
        <v>-5.07</v>
      </c>
      <c r="BL12" s="36">
        <v>3.13</v>
      </c>
      <c r="BM12" s="36">
        <v>0.91</v>
      </c>
      <c r="BN12" s="36">
        <v>-1.67</v>
      </c>
      <c r="BO12" s="37">
        <v>1.94</v>
      </c>
      <c r="BP12" s="37">
        <v>-7.1</v>
      </c>
      <c r="BQ12" s="37">
        <v>11.83</v>
      </c>
      <c r="BR12" s="36">
        <v>2.5299999999999994</v>
      </c>
      <c r="BS12" s="37">
        <v>2.13</v>
      </c>
      <c r="BT12" s="37">
        <v>-0.76000000000000023</v>
      </c>
      <c r="BU12" s="37">
        <v>3.47</v>
      </c>
      <c r="BV12" s="37">
        <v>2.35</v>
      </c>
      <c r="BW12" s="39">
        <v>0.36355859709153121</v>
      </c>
      <c r="BX12" s="39">
        <v>0.60299003322259137</v>
      </c>
      <c r="BY12" s="39">
        <v>1.1641337386018238</v>
      </c>
      <c r="BZ12" s="39">
        <v>0.23588088602024326</v>
      </c>
      <c r="CA12" s="39">
        <v>0.74935842600513258</v>
      </c>
      <c r="CB12" s="39">
        <v>1.5116279069767442</v>
      </c>
      <c r="CC12" s="39">
        <v>3.790273556231003</v>
      </c>
      <c r="CD12" s="39">
        <v>0.118544246062427</v>
      </c>
      <c r="CE12" s="36">
        <v>41.91</v>
      </c>
      <c r="CF12" s="36">
        <v>41.91</v>
      </c>
      <c r="CG12" s="37">
        <v>41.91</v>
      </c>
      <c r="CH12" s="37">
        <v>41.91</v>
      </c>
      <c r="CI12" s="37">
        <v>54.78</v>
      </c>
      <c r="CJ12" s="37">
        <v>54.78</v>
      </c>
      <c r="CK12" s="37">
        <v>54.78</v>
      </c>
      <c r="CL12" s="37">
        <v>54.78</v>
      </c>
      <c r="CM12" s="37">
        <v>0</v>
      </c>
      <c r="CN12" s="37">
        <v>0</v>
      </c>
      <c r="CO12" s="39">
        <v>-7.1761772040486504E-2</v>
      </c>
      <c r="CP12" s="40">
        <v>2</v>
      </c>
      <c r="CQ12" s="39">
        <v>2.1924792861695241E-2</v>
      </c>
      <c r="CR12" s="44">
        <v>2.801826343749978</v>
      </c>
      <c r="CS12" s="44">
        <v>-2</v>
      </c>
      <c r="CT12" s="44">
        <v>-1.2113333333333334</v>
      </c>
      <c r="CU12" s="44">
        <v>0.27599999999999997</v>
      </c>
      <c r="CV12" s="44">
        <v>2</v>
      </c>
      <c r="CW12" s="45">
        <v>0.48599999999999999</v>
      </c>
      <c r="CX12" s="46">
        <v>3.8556076737894918</v>
      </c>
      <c r="CY12" t="s">
        <v>132</v>
      </c>
      <c r="CZ12" t="s">
        <v>93</v>
      </c>
      <c r="DA12" t="s">
        <v>94</v>
      </c>
      <c r="DB12">
        <v>0</v>
      </c>
      <c r="DC12">
        <v>57.211500000000001</v>
      </c>
      <c r="DD12" t="e">
        <v>#N/A</v>
      </c>
      <c r="DE12" t="e">
        <v>#N/A</v>
      </c>
      <c r="DF12" t="e">
        <v>#N/A</v>
      </c>
      <c r="DG12" t="e">
        <v>#N/A</v>
      </c>
    </row>
    <row r="13" spans="1:111" ht="19.5">
      <c r="A13" s="36" t="s">
        <v>133</v>
      </c>
      <c r="B13" s="36" t="s">
        <v>134</v>
      </c>
      <c r="C13" s="36">
        <v>79.400000000000006</v>
      </c>
      <c r="D13" s="37">
        <v>1.2299999999999969</v>
      </c>
      <c r="E13" s="37">
        <v>16.14</v>
      </c>
      <c r="F13" s="38">
        <v>0.77139999999999997</v>
      </c>
      <c r="G13" s="36">
        <v>5857</v>
      </c>
      <c r="H13" s="37">
        <v>18.09</v>
      </c>
      <c r="I13" s="39">
        <v>4.3891652846876728</v>
      </c>
      <c r="J13" s="37">
        <v>89.21</v>
      </c>
      <c r="K13" s="37">
        <v>27.055819228497754</v>
      </c>
      <c r="L13" s="37">
        <v>21.813186813186814</v>
      </c>
      <c r="M13" s="37">
        <v>90.787265085093054</v>
      </c>
      <c r="N13" s="40">
        <v>1.3419698114302148</v>
      </c>
      <c r="O13" s="40">
        <v>100</v>
      </c>
      <c r="P13" s="40">
        <v>0.35749595588235289</v>
      </c>
      <c r="Q13" s="39">
        <v>13.813679245283019</v>
      </c>
      <c r="R13" s="41">
        <v>19.19047619047619</v>
      </c>
      <c r="S13" s="38">
        <v>0.54607046070460707</v>
      </c>
      <c r="T13" s="38">
        <v>0.57452574525745259</v>
      </c>
      <c r="U13" s="42">
        <v>4.8700000000000007E-2</v>
      </c>
      <c r="V13" s="42">
        <v>1.1095503778337533E-2</v>
      </c>
      <c r="W13" s="40">
        <v>0.17</v>
      </c>
      <c r="X13" s="39">
        <v>0.13</v>
      </c>
      <c r="Y13" s="39">
        <v>0.06</v>
      </c>
      <c r="Z13" s="39">
        <v>-0.64</v>
      </c>
      <c r="AA13" s="39">
        <v>0.17</v>
      </c>
      <c r="AB13" s="40">
        <v>-7.0000000000000007E-2</v>
      </c>
      <c r="AC13" s="40">
        <v>-0.12</v>
      </c>
      <c r="AD13" s="40">
        <v>0.91</v>
      </c>
      <c r="AE13" s="38">
        <v>2.421875</v>
      </c>
      <c r="AF13" s="40">
        <v>0.15</v>
      </c>
      <c r="AG13" s="40">
        <v>1.17</v>
      </c>
      <c r="AH13" s="40">
        <v>-0.43</v>
      </c>
      <c r="AI13" s="39">
        <v>1.6300000000000001</v>
      </c>
      <c r="AJ13" s="42">
        <v>6.8000000000000007</v>
      </c>
      <c r="AK13" s="42">
        <v>-1.3675213675213675</v>
      </c>
      <c r="AL13" s="42">
        <v>2.4954128440366974</v>
      </c>
      <c r="AM13" s="42">
        <v>0.35333333333333328</v>
      </c>
      <c r="AN13" s="42">
        <v>20.4999</v>
      </c>
      <c r="AO13" s="42">
        <v>29.593699999999998</v>
      </c>
      <c r="AP13" s="42">
        <v>0.54479999999999995</v>
      </c>
      <c r="AQ13" s="43">
        <v>203</v>
      </c>
      <c r="AR13" s="43">
        <v>4364.4796999999999</v>
      </c>
      <c r="AS13" s="36">
        <v>16.14</v>
      </c>
      <c r="AT13" s="36">
        <v>20.56</v>
      </c>
      <c r="AU13" s="36">
        <v>18.39</v>
      </c>
      <c r="AV13" s="36">
        <v>25.69</v>
      </c>
      <c r="AW13" s="36">
        <v>36.85</v>
      </c>
      <c r="AX13" s="36">
        <v>44.15</v>
      </c>
      <c r="AY13" s="36">
        <v>41.06</v>
      </c>
      <c r="AZ13" s="36">
        <v>18.11</v>
      </c>
      <c r="BA13" s="36">
        <v>8.2200000000000006</v>
      </c>
      <c r="BB13" s="36">
        <v>9.8800000000000008</v>
      </c>
      <c r="BC13" s="36">
        <v>-11.98</v>
      </c>
      <c r="BD13" s="36">
        <v>-37.869999999999997</v>
      </c>
      <c r="BE13" s="36">
        <v>-68.92</v>
      </c>
      <c r="BF13" s="36">
        <v>-64.48</v>
      </c>
      <c r="BG13" s="36">
        <v>-63.67</v>
      </c>
      <c r="BH13" s="36">
        <v>-19</v>
      </c>
      <c r="BI13" s="36">
        <v>12.88</v>
      </c>
      <c r="BJ13" s="36">
        <v>-2.87</v>
      </c>
      <c r="BK13" s="36">
        <v>-6.12</v>
      </c>
      <c r="BL13" s="36">
        <v>34.5</v>
      </c>
      <c r="BM13" s="36">
        <v>-179.49</v>
      </c>
      <c r="BN13" s="36">
        <v>21.35</v>
      </c>
      <c r="BO13" s="37">
        <v>32.28</v>
      </c>
      <c r="BP13" s="37">
        <v>16.059999999999999</v>
      </c>
      <c r="BQ13" s="37">
        <v>16.14</v>
      </c>
      <c r="BR13" s="36">
        <v>-4.4199999999999982</v>
      </c>
      <c r="BS13" s="37">
        <v>8.2200000000000006</v>
      </c>
      <c r="BT13" s="37">
        <v>-1.6600000000000001</v>
      </c>
      <c r="BU13" s="37">
        <v>12.88</v>
      </c>
      <c r="BV13" s="37">
        <v>15.75</v>
      </c>
      <c r="BW13" s="39">
        <v>13.05911330049261</v>
      </c>
      <c r="BX13" s="39">
        <v>13.113333333333333</v>
      </c>
      <c r="BY13" s="39">
        <v>2.6653061224489796</v>
      </c>
      <c r="BZ13" s="39">
        <v>-0.4965044352214355</v>
      </c>
      <c r="CA13" s="39">
        <v>25.52216748768473</v>
      </c>
      <c r="CB13" s="39">
        <v>22.306666666666668</v>
      </c>
      <c r="CC13" s="39">
        <v>5.4979591836734691</v>
      </c>
      <c r="CD13" s="39">
        <v>5.2580558139419725E-2</v>
      </c>
      <c r="CE13" s="36">
        <v>52.36</v>
      </c>
      <c r="CF13" s="36">
        <v>55.32</v>
      </c>
      <c r="CG13" s="37">
        <v>59.16</v>
      </c>
      <c r="CH13" s="37">
        <v>58.02</v>
      </c>
      <c r="CI13" s="37">
        <v>40.51</v>
      </c>
      <c r="CJ13" s="37">
        <v>37.04</v>
      </c>
      <c r="CK13" s="37">
        <v>33.479999999999997</v>
      </c>
      <c r="CL13" s="37">
        <v>33.57</v>
      </c>
      <c r="CM13" s="37">
        <v>-0.17908200122834117</v>
      </c>
      <c r="CN13" s="37">
        <v>0.1066762434170796</v>
      </c>
      <c r="CO13" s="39">
        <v>1.3930088704428711</v>
      </c>
      <c r="CP13" s="40">
        <v>2</v>
      </c>
      <c r="CQ13" s="39">
        <v>-2</v>
      </c>
      <c r="CR13" s="44">
        <v>0.42141383618609396</v>
      </c>
      <c r="CS13" s="44">
        <v>-2</v>
      </c>
      <c r="CT13" s="44">
        <v>-0.92399999999999993</v>
      </c>
      <c r="CU13" s="44">
        <v>2</v>
      </c>
      <c r="CV13" s="44">
        <v>2</v>
      </c>
      <c r="CW13" s="45">
        <v>1.3619999999999999</v>
      </c>
      <c r="CX13" s="46">
        <v>30.228753468297196</v>
      </c>
      <c r="CY13" t="s">
        <v>135</v>
      </c>
      <c r="CZ13" t="s">
        <v>93</v>
      </c>
      <c r="DA13" t="s">
        <v>105</v>
      </c>
      <c r="DB13" t="s">
        <v>136</v>
      </c>
      <c r="DC13">
        <v>1.7651000000000003</v>
      </c>
      <c r="DD13" t="e">
        <v>#N/A</v>
      </c>
      <c r="DE13" t="e">
        <v>#N/A</v>
      </c>
      <c r="DF13" t="e">
        <v>#N/A</v>
      </c>
      <c r="DG13" t="e">
        <v>#N/A</v>
      </c>
    </row>
    <row r="14" spans="1:111" ht="19.5">
      <c r="A14" s="36" t="s">
        <v>137</v>
      </c>
      <c r="B14" s="36" t="s">
        <v>138</v>
      </c>
      <c r="C14" s="36">
        <v>33.35</v>
      </c>
      <c r="D14" s="37">
        <v>2.0000000000003126E-2</v>
      </c>
      <c r="E14" s="37">
        <v>24.54</v>
      </c>
      <c r="F14" s="38">
        <v>3.7999999999999999E-2</v>
      </c>
      <c r="G14" s="36">
        <v>2540</v>
      </c>
      <c r="H14" s="37">
        <v>19.04</v>
      </c>
      <c r="I14" s="39">
        <v>1.7515756302521011</v>
      </c>
      <c r="J14" s="37">
        <v>11.01</v>
      </c>
      <c r="K14" s="37">
        <v>10.195657183720266</v>
      </c>
      <c r="L14" s="37">
        <v>13.447580645161292</v>
      </c>
      <c r="M14" s="37">
        <v>10.683692232779553</v>
      </c>
      <c r="N14" s="40">
        <v>0.7266417920588637</v>
      </c>
      <c r="O14" s="40">
        <v>31.75</v>
      </c>
      <c r="P14" s="40">
        <v>0.17867105263157892</v>
      </c>
      <c r="Q14" s="39">
        <v>15.582822085889571</v>
      </c>
      <c r="R14" s="41">
        <v>-0.20873786407766992</v>
      </c>
      <c r="S14" s="38">
        <v>-5.6430446194225721E-2</v>
      </c>
      <c r="T14" s="38">
        <v>0.21391076115485563</v>
      </c>
      <c r="U14" s="42">
        <v>0.15469999999999998</v>
      </c>
      <c r="V14" s="42">
        <v>8.8320479760119919E-2</v>
      </c>
      <c r="W14" s="40">
        <v>0.44</v>
      </c>
      <c r="X14" s="39">
        <v>0.73</v>
      </c>
      <c r="Y14" s="39">
        <v>0.24</v>
      </c>
      <c r="Z14" s="39">
        <v>0.44</v>
      </c>
      <c r="AA14" s="39">
        <v>0.66</v>
      </c>
      <c r="AB14" s="40">
        <v>1.33</v>
      </c>
      <c r="AC14" s="40">
        <v>0.42</v>
      </c>
      <c r="AD14" s="40">
        <v>0.62</v>
      </c>
      <c r="AE14" s="38">
        <v>0.40909090909090906</v>
      </c>
      <c r="AF14" s="40">
        <v>2.72</v>
      </c>
      <c r="AG14" s="40">
        <v>1.98</v>
      </c>
      <c r="AH14" s="40">
        <v>2.68</v>
      </c>
      <c r="AI14" s="39">
        <v>2.99</v>
      </c>
      <c r="AJ14" s="42">
        <v>-0.2720588235294118</v>
      </c>
      <c r="AK14" s="42">
        <v>0.35353535353535365</v>
      </c>
      <c r="AL14" s="42">
        <v>0.61621621621621625</v>
      </c>
      <c r="AM14" s="42">
        <v>0.19692186266771894</v>
      </c>
      <c r="AN14" s="42">
        <v>0.1525</v>
      </c>
      <c r="AO14" s="42">
        <v>0.3725</v>
      </c>
      <c r="AP14" s="42">
        <v>0.30149999999999999</v>
      </c>
      <c r="AQ14" s="43">
        <v>3033</v>
      </c>
      <c r="AR14" s="43">
        <v>3495.5325000000003</v>
      </c>
      <c r="AS14" s="36">
        <v>24.54</v>
      </c>
      <c r="AT14" s="36">
        <v>22.27</v>
      </c>
      <c r="AU14" s="36">
        <v>25.52</v>
      </c>
      <c r="AV14" s="36">
        <v>22.35</v>
      </c>
      <c r="AW14" s="36">
        <v>21.64</v>
      </c>
      <c r="AX14" s="36">
        <v>21.92</v>
      </c>
      <c r="AY14" s="36">
        <v>24.32</v>
      </c>
      <c r="AZ14" s="36">
        <v>21.59</v>
      </c>
      <c r="BA14" s="36">
        <v>8</v>
      </c>
      <c r="BB14" s="36">
        <v>4.57</v>
      </c>
      <c r="BC14" s="36">
        <v>11.48</v>
      </c>
      <c r="BD14" s="36">
        <v>7.28</v>
      </c>
      <c r="BE14" s="36">
        <v>4.2</v>
      </c>
      <c r="BF14" s="36">
        <v>3.44</v>
      </c>
      <c r="BG14" s="36">
        <v>8.2899999999999991</v>
      </c>
      <c r="BH14" s="36">
        <v>6.03</v>
      </c>
      <c r="BI14" s="36">
        <v>7.16</v>
      </c>
      <c r="BJ14" s="36">
        <v>4.82</v>
      </c>
      <c r="BK14" s="36">
        <v>10.3</v>
      </c>
      <c r="BL14" s="36">
        <v>6.44</v>
      </c>
      <c r="BM14" s="36">
        <v>4.8099999999999996</v>
      </c>
      <c r="BN14" s="36">
        <v>2.83</v>
      </c>
      <c r="BO14" s="37">
        <v>7.46</v>
      </c>
      <c r="BP14" s="37">
        <v>5.05</v>
      </c>
      <c r="BQ14" s="37">
        <v>24.54</v>
      </c>
      <c r="BR14" s="36">
        <v>2.2699999999999996</v>
      </c>
      <c r="BS14" s="37">
        <v>8</v>
      </c>
      <c r="BT14" s="37">
        <v>3.4299999999999997</v>
      </c>
      <c r="BU14" s="37">
        <v>7.16</v>
      </c>
      <c r="BV14" s="37">
        <v>2.34</v>
      </c>
      <c r="BW14" s="39">
        <v>0.64391691394658757</v>
      </c>
      <c r="BX14" s="39">
        <v>0.80544593528018937</v>
      </c>
      <c r="BY14" s="39">
        <v>0.5987725354813962</v>
      </c>
      <c r="BZ14" s="39">
        <v>0.21355230742950537</v>
      </c>
      <c r="CA14" s="39">
        <v>0.72931091328717446</v>
      </c>
      <c r="CB14" s="39">
        <v>0.95264404104183109</v>
      </c>
      <c r="CC14" s="39">
        <v>0.82508630609896427</v>
      </c>
      <c r="CD14" s="39">
        <v>0.76276317360280055</v>
      </c>
      <c r="CE14" s="36">
        <v>37.729999999999997</v>
      </c>
      <c r="CF14" s="36">
        <v>37.700000000000003</v>
      </c>
      <c r="CG14" s="37">
        <v>37.68</v>
      </c>
      <c r="CH14" s="37">
        <v>37.659999999999997</v>
      </c>
      <c r="CI14" s="37">
        <v>55.3</v>
      </c>
      <c r="CJ14" s="37">
        <v>55.33</v>
      </c>
      <c r="CK14" s="37">
        <v>55.34</v>
      </c>
      <c r="CL14" s="37">
        <v>55.34</v>
      </c>
      <c r="CM14" s="37">
        <v>7.2322925834811258E-4</v>
      </c>
      <c r="CN14" s="37">
        <v>-1.8564127855151824E-3</v>
      </c>
      <c r="CO14" s="39">
        <v>-2.7104614859010723E-2</v>
      </c>
      <c r="CP14" s="40">
        <v>2</v>
      </c>
      <c r="CQ14" s="39">
        <v>-0.45157563025210101</v>
      </c>
      <c r="CR14" s="44">
        <v>2.0622885545096969</v>
      </c>
      <c r="CS14" s="44">
        <v>-2</v>
      </c>
      <c r="CT14" s="44">
        <v>-0.36400000000000005</v>
      </c>
      <c r="CU14" s="44">
        <v>1.52</v>
      </c>
      <c r="CV14" s="44">
        <v>0.67014453433307031</v>
      </c>
      <c r="CW14" s="45">
        <v>0.75374999999999992</v>
      </c>
      <c r="CX14" s="46">
        <v>0.23543652093169798</v>
      </c>
      <c r="CY14" t="s">
        <v>139</v>
      </c>
      <c r="CZ14" t="s">
        <v>93</v>
      </c>
      <c r="DA14" t="s">
        <v>105</v>
      </c>
      <c r="DB14">
        <v>0</v>
      </c>
      <c r="DC14" t="e">
        <v>#N/A</v>
      </c>
      <c r="DD14" t="e">
        <v>#N/A</v>
      </c>
      <c r="DE14" t="e">
        <v>#N/A</v>
      </c>
      <c r="DF14" t="e">
        <v>#N/A</v>
      </c>
      <c r="DG14" t="e">
        <v>#N/A</v>
      </c>
    </row>
    <row r="15" spans="1:111" ht="19.5">
      <c r="A15" s="36" t="s">
        <v>140</v>
      </c>
      <c r="B15" s="36" t="s">
        <v>141</v>
      </c>
      <c r="C15" s="36">
        <v>97.9</v>
      </c>
      <c r="D15" s="37">
        <v>1.9999999999996021E-2</v>
      </c>
      <c r="E15" s="37">
        <v>20.76</v>
      </c>
      <c r="F15" s="38">
        <v>0.46130000000000004</v>
      </c>
      <c r="G15" s="36">
        <v>4341</v>
      </c>
      <c r="H15" s="37">
        <v>14.77</v>
      </c>
      <c r="I15" s="39">
        <v>6.6283006093432641</v>
      </c>
      <c r="J15" s="37">
        <v>28.63</v>
      </c>
      <c r="K15" s="37">
        <v>15.595527413733709</v>
      </c>
      <c r="L15" s="37">
        <v>14.743975903614459</v>
      </c>
      <c r="M15" s="37">
        <v>23.0542745662841</v>
      </c>
      <c r="N15" s="40">
        <v>1.0873890573842333</v>
      </c>
      <c r="O15" s="40">
        <v>542.625</v>
      </c>
      <c r="P15" s="40">
        <v>8.4436899862825807E-2</v>
      </c>
      <c r="Q15" s="39">
        <v>98.659090909090907</v>
      </c>
      <c r="R15" s="41">
        <v>-0.48837209302325579</v>
      </c>
      <c r="S15" s="38">
        <v>-9.480812641083522E-2</v>
      </c>
      <c r="T15" s="38">
        <v>9.9322799097065456E-2</v>
      </c>
      <c r="U15" s="42">
        <v>0.2676</v>
      </c>
      <c r="V15" s="42">
        <v>4.0372339121552601E-2</v>
      </c>
      <c r="W15" s="40">
        <v>-0.92</v>
      </c>
      <c r="X15" s="39">
        <v>0.68</v>
      </c>
      <c r="Y15" s="39">
        <v>-0.65</v>
      </c>
      <c r="Z15" s="39">
        <v>-1.0900000000000001</v>
      </c>
      <c r="AA15" s="39">
        <v>-0.05</v>
      </c>
      <c r="AB15" s="40">
        <v>1.47</v>
      </c>
      <c r="AC15" s="40">
        <v>0.35</v>
      </c>
      <c r="AD15" s="40">
        <v>1.66</v>
      </c>
      <c r="AE15" s="38">
        <v>2.5229357798165135</v>
      </c>
      <c r="AF15" s="40">
        <v>-3.3</v>
      </c>
      <c r="AG15" s="40">
        <v>-2</v>
      </c>
      <c r="AH15" s="40">
        <v>-0.31</v>
      </c>
      <c r="AI15" s="39">
        <v>5.14</v>
      </c>
      <c r="AJ15" s="42">
        <v>0.39393939393939392</v>
      </c>
      <c r="AK15" s="42">
        <v>0.84499999999999997</v>
      </c>
      <c r="AL15" s="42">
        <v>3.3906976744186044</v>
      </c>
      <c r="AM15" s="42">
        <v>0.55489260143198083</v>
      </c>
      <c r="AN15" s="42">
        <v>2.0638000000000001</v>
      </c>
      <c r="AO15" s="42">
        <v>5.1158000000000001</v>
      </c>
      <c r="AP15" s="42">
        <v>0.54179999999999995</v>
      </c>
      <c r="AQ15" s="43">
        <v>1303</v>
      </c>
      <c r="AR15" s="43">
        <v>3992.1314000000002</v>
      </c>
      <c r="AS15" s="36">
        <v>20.76</v>
      </c>
      <c r="AT15" s="36">
        <v>21.39</v>
      </c>
      <c r="AU15" s="36">
        <v>16.600000000000001</v>
      </c>
      <c r="AV15" s="36">
        <v>13.74</v>
      </c>
      <c r="AW15" s="36">
        <v>-0.79</v>
      </c>
      <c r="AX15" s="36">
        <v>7.57</v>
      </c>
      <c r="AY15" s="36">
        <v>18.41</v>
      </c>
      <c r="AZ15" s="36">
        <v>-10.24</v>
      </c>
      <c r="BA15" s="36">
        <v>10.42</v>
      </c>
      <c r="BB15" s="36">
        <v>3.52</v>
      </c>
      <c r="BC15" s="36">
        <v>10.119999999999999</v>
      </c>
      <c r="BD15" s="36">
        <v>-2.19</v>
      </c>
      <c r="BE15" s="36">
        <v>-35.71</v>
      </c>
      <c r="BF15" s="36">
        <v>-12.49</v>
      </c>
      <c r="BG15" s="36">
        <v>10.73</v>
      </c>
      <c r="BH15" s="36">
        <v>-56.86</v>
      </c>
      <c r="BI15" s="36">
        <v>12.67</v>
      </c>
      <c r="BJ15" s="36">
        <v>4.97</v>
      </c>
      <c r="BK15" s="36">
        <v>8.9600000000000009</v>
      </c>
      <c r="BL15" s="36">
        <v>-1.32</v>
      </c>
      <c r="BM15" s="36">
        <v>-42.2</v>
      </c>
      <c r="BN15" s="36">
        <v>-14.06</v>
      </c>
      <c r="BO15" s="37">
        <v>6.41</v>
      </c>
      <c r="BP15" s="37">
        <v>-46.54</v>
      </c>
      <c r="BQ15" s="37">
        <v>20.76</v>
      </c>
      <c r="BR15" s="36">
        <v>-0.62999999999999901</v>
      </c>
      <c r="BS15" s="37">
        <v>10.42</v>
      </c>
      <c r="BT15" s="37">
        <v>6.9</v>
      </c>
      <c r="BU15" s="37">
        <v>12.67</v>
      </c>
      <c r="BV15" s="37">
        <v>7.7</v>
      </c>
      <c r="BW15" s="39">
        <v>0.90176515732924023</v>
      </c>
      <c r="BX15" s="39">
        <v>1.3866348448687351</v>
      </c>
      <c r="BY15" s="39">
        <v>1.2440251572327043</v>
      </c>
      <c r="BZ15" s="39">
        <v>0.20584505682694121</v>
      </c>
      <c r="CA15" s="39">
        <v>1.4121258633921718</v>
      </c>
      <c r="CB15" s="39">
        <v>1.9546539379474941</v>
      </c>
      <c r="CC15" s="39">
        <v>2.2238993710691823</v>
      </c>
      <c r="CD15" s="39">
        <v>0.48895605238714113</v>
      </c>
      <c r="CE15" s="36">
        <v>47.25</v>
      </c>
      <c r="CF15" s="36">
        <v>46.3</v>
      </c>
      <c r="CG15" s="37">
        <v>46.19</v>
      </c>
      <c r="CH15" s="37">
        <v>46.17</v>
      </c>
      <c r="CI15" s="37">
        <v>43.72</v>
      </c>
      <c r="CJ15" s="37">
        <v>43.72</v>
      </c>
      <c r="CK15" s="37">
        <v>43.73</v>
      </c>
      <c r="CL15" s="37">
        <v>43.73</v>
      </c>
      <c r="CM15" s="37">
        <v>2.2872827081421576E-4</v>
      </c>
      <c r="CN15" s="37">
        <v>-2.2914624195604194E-2</v>
      </c>
      <c r="CO15" s="39">
        <v>-1.1690113653882395E-2</v>
      </c>
      <c r="CP15" s="40">
        <v>2</v>
      </c>
      <c r="CQ15" s="39">
        <v>-2</v>
      </c>
      <c r="CR15" s="44">
        <v>1.1002958469753779</v>
      </c>
      <c r="CS15" s="44">
        <v>-2</v>
      </c>
      <c r="CT15" s="44">
        <v>-0.61599999999999988</v>
      </c>
      <c r="CU15" s="44">
        <v>2</v>
      </c>
      <c r="CV15" s="44">
        <v>2</v>
      </c>
      <c r="CW15" s="45">
        <v>1.3544999999999998</v>
      </c>
      <c r="CX15" s="46">
        <v>1.7114463776591857</v>
      </c>
      <c r="CY15" t="s">
        <v>142</v>
      </c>
      <c r="CZ15" t="s">
        <v>93</v>
      </c>
      <c r="DA15" t="s">
        <v>105</v>
      </c>
      <c r="DB15" t="s">
        <v>143</v>
      </c>
      <c r="DC15">
        <v>7.8900000000000858E-2</v>
      </c>
      <c r="DD15" t="e">
        <v>#N/A</v>
      </c>
      <c r="DE15" t="e">
        <v>#N/A</v>
      </c>
      <c r="DF15" t="e">
        <v>#N/A</v>
      </c>
      <c r="DG15" t="e">
        <v>#N/A</v>
      </c>
    </row>
    <row r="16" spans="1:111" ht="19.5">
      <c r="A16" s="36" t="s">
        <v>144</v>
      </c>
      <c r="B16" s="36" t="s">
        <v>145</v>
      </c>
      <c r="C16" s="36">
        <v>18.3</v>
      </c>
      <c r="D16" s="37">
        <v>-0.67999999999999972</v>
      </c>
      <c r="E16" s="37">
        <v>32</v>
      </c>
      <c r="F16" s="38">
        <v>6.6699999999999995E-2</v>
      </c>
      <c r="G16" s="36">
        <v>1151</v>
      </c>
      <c r="H16" s="37">
        <v>10.98</v>
      </c>
      <c r="I16" s="39">
        <v>1.6666666666666667</v>
      </c>
      <c r="J16" s="37">
        <v>19.89</v>
      </c>
      <c r="K16" s="37">
        <v>10.082103235047347</v>
      </c>
      <c r="L16" s="37">
        <v>12.708333333333334</v>
      </c>
      <c r="M16" s="37">
        <v>18.904587616565379</v>
      </c>
      <c r="N16" s="40">
        <v>1.5027165093318564</v>
      </c>
      <c r="O16" s="40">
        <v>18.269841269841269</v>
      </c>
      <c r="P16" s="40">
        <v>1.34</v>
      </c>
      <c r="Q16" s="39">
        <v>44.269230769230766</v>
      </c>
      <c r="R16" s="41">
        <v>1.6</v>
      </c>
      <c r="S16" s="38">
        <v>2.5437201907790145E-2</v>
      </c>
      <c r="T16" s="38">
        <v>4.133545310015898E-2</v>
      </c>
      <c r="U16" s="42">
        <v>8.3099999999999993E-2</v>
      </c>
      <c r="V16" s="42">
        <v>4.9859999999999995E-2</v>
      </c>
      <c r="W16" s="40">
        <v>0.17</v>
      </c>
      <c r="X16" s="39">
        <v>1.25</v>
      </c>
      <c r="Y16" s="39">
        <v>0.02</v>
      </c>
      <c r="Z16" s="39">
        <v>0.15</v>
      </c>
      <c r="AA16" s="39">
        <v>0.12</v>
      </c>
      <c r="AB16" s="40">
        <v>0.37</v>
      </c>
      <c r="AC16" s="40">
        <v>0.08</v>
      </c>
      <c r="AD16" s="40">
        <v>0.36</v>
      </c>
      <c r="AE16" s="38">
        <v>1.4</v>
      </c>
      <c r="AF16" s="40">
        <v>0.19</v>
      </c>
      <c r="AG16" s="40">
        <v>1.28</v>
      </c>
      <c r="AH16" s="40">
        <v>0.65</v>
      </c>
      <c r="AI16" s="39">
        <v>1.17</v>
      </c>
      <c r="AJ16" s="42">
        <v>5.7368421052631584</v>
      </c>
      <c r="AK16" s="42">
        <v>-0.4921875</v>
      </c>
      <c r="AL16" s="42">
        <v>-0.25477707006369432</v>
      </c>
      <c r="AM16" s="42">
        <v>-8.365019011406849E-2</v>
      </c>
      <c r="AN16" s="42">
        <v>0.58909999999999996</v>
      </c>
      <c r="AO16" s="42">
        <v>1.8747</v>
      </c>
      <c r="AP16" s="42">
        <v>1.8566</v>
      </c>
      <c r="AQ16" s="43">
        <v>482</v>
      </c>
      <c r="AR16" s="43">
        <v>765.94619999999998</v>
      </c>
      <c r="AS16" s="36">
        <v>32</v>
      </c>
      <c r="AT16" s="36">
        <v>54.72</v>
      </c>
      <c r="AU16" s="36">
        <v>24.98</v>
      </c>
      <c r="AV16" s="36">
        <v>28.24</v>
      </c>
      <c r="AW16" s="36">
        <v>36.450000000000003</v>
      </c>
      <c r="AX16" s="36">
        <v>40.24</v>
      </c>
      <c r="AY16" s="36">
        <v>50.45</v>
      </c>
      <c r="AZ16" s="36">
        <v>33.18</v>
      </c>
      <c r="BA16" s="36">
        <v>14.92</v>
      </c>
      <c r="BB16" s="36">
        <v>7.19</v>
      </c>
      <c r="BC16" s="36">
        <v>10.28</v>
      </c>
      <c r="BD16" s="36">
        <v>2.4</v>
      </c>
      <c r="BE16" s="36">
        <v>8.25</v>
      </c>
      <c r="BF16" s="36">
        <v>-3.2</v>
      </c>
      <c r="BG16" s="36">
        <v>34.119999999999997</v>
      </c>
      <c r="BH16" s="36">
        <v>4.6500000000000004</v>
      </c>
      <c r="BI16" s="36">
        <v>13.45</v>
      </c>
      <c r="BJ16" s="36">
        <v>9.3000000000000007</v>
      </c>
      <c r="BK16" s="36">
        <v>10.35</v>
      </c>
      <c r="BL16" s="36">
        <v>6.85</v>
      </c>
      <c r="BM16" s="36">
        <v>9.9</v>
      </c>
      <c r="BN16" s="36">
        <v>2.2000000000000002</v>
      </c>
      <c r="BO16" s="37">
        <v>29.03</v>
      </c>
      <c r="BP16" s="37">
        <v>11.94</v>
      </c>
      <c r="BQ16" s="37">
        <v>32</v>
      </c>
      <c r="BR16" s="36">
        <v>-22.72</v>
      </c>
      <c r="BS16" s="37">
        <v>14.92</v>
      </c>
      <c r="BT16" s="37">
        <v>7.7299999999999995</v>
      </c>
      <c r="BU16" s="37">
        <v>13.45</v>
      </c>
      <c r="BV16" s="37">
        <v>4.1499999999999986</v>
      </c>
      <c r="BW16" s="39">
        <v>1.6950207468879668</v>
      </c>
      <c r="BX16" s="39">
        <v>1.5532319391634981</v>
      </c>
      <c r="BY16" s="39">
        <v>2.9462025316455698</v>
      </c>
      <c r="BZ16" s="39">
        <v>-3.2522785913639551E-2</v>
      </c>
      <c r="CA16" s="39">
        <v>2.8174273858921164</v>
      </c>
      <c r="CB16" s="39">
        <v>2.838403041825095</v>
      </c>
      <c r="CC16" s="39">
        <v>8.7436708860759502</v>
      </c>
      <c r="CD16" s="39">
        <v>0.17186334308681381</v>
      </c>
      <c r="CE16" s="36">
        <v>78.039999999999992</v>
      </c>
      <c r="CF16" s="36">
        <v>78.83</v>
      </c>
      <c r="CG16" s="37">
        <v>79.59</v>
      </c>
      <c r="CH16" s="37">
        <v>80.2</v>
      </c>
      <c r="CI16" s="37">
        <v>12.25</v>
      </c>
      <c r="CJ16" s="37">
        <v>12.23</v>
      </c>
      <c r="CK16" s="37">
        <v>12.1</v>
      </c>
      <c r="CL16" s="37">
        <v>12.03</v>
      </c>
      <c r="CM16" s="37">
        <v>-1.8047376374037416E-2</v>
      </c>
      <c r="CN16" s="37">
        <v>2.7428292890580686E-2</v>
      </c>
      <c r="CO16" s="39">
        <v>0.46504557182727913</v>
      </c>
      <c r="CP16" s="40">
        <v>-2</v>
      </c>
      <c r="CQ16" s="39">
        <v>-0.3666666666666667</v>
      </c>
      <c r="CR16" s="44">
        <v>-7.2440248849504245E-3</v>
      </c>
      <c r="CS16" s="44">
        <v>-0.43597883597883585</v>
      </c>
      <c r="CT16" s="44">
        <v>0.13333333333333333</v>
      </c>
      <c r="CU16" s="44">
        <v>2</v>
      </c>
      <c r="CV16" s="44">
        <v>2</v>
      </c>
      <c r="CW16" s="45">
        <v>2</v>
      </c>
      <c r="CX16" s="46">
        <v>1.9782826338082402</v>
      </c>
      <c r="CY16" t="s">
        <v>146</v>
      </c>
      <c r="CZ16" t="s">
        <v>93</v>
      </c>
      <c r="DA16" t="s">
        <v>105</v>
      </c>
      <c r="DB16">
        <v>0</v>
      </c>
      <c r="DC16">
        <v>0.10660000000000025</v>
      </c>
      <c r="DD16" t="e">
        <v>#N/A</v>
      </c>
      <c r="DE16" t="e">
        <v>#N/A</v>
      </c>
      <c r="DF16" t="e">
        <v>#N/A</v>
      </c>
      <c r="DG16" t="e">
        <v>#N/A</v>
      </c>
    </row>
    <row r="17" spans="1:111" ht="19.5">
      <c r="A17" s="36" t="s">
        <v>147</v>
      </c>
      <c r="B17" s="36" t="s">
        <v>148</v>
      </c>
      <c r="C17" s="36">
        <v>29.8</v>
      </c>
      <c r="D17" s="37">
        <v>-0.14999999999999147</v>
      </c>
      <c r="E17" s="37">
        <v>43.91</v>
      </c>
      <c r="F17" s="38">
        <v>0.40279999999999999</v>
      </c>
      <c r="G17" s="36">
        <v>78323</v>
      </c>
      <c r="H17" s="37">
        <v>11.95</v>
      </c>
      <c r="I17" s="39">
        <v>2.493723849372385</v>
      </c>
      <c r="J17" s="37">
        <v>25.04</v>
      </c>
      <c r="K17" s="37">
        <v>8.5087499579883019</v>
      </c>
      <c r="L17" s="37">
        <v>25.689655172413797</v>
      </c>
      <c r="M17" s="37">
        <v>19.194599747507279</v>
      </c>
      <c r="N17" s="40">
        <v>1.3786887495370141</v>
      </c>
      <c r="O17" s="40">
        <v>100</v>
      </c>
      <c r="P17" s="40">
        <v>0.10128539325842695</v>
      </c>
      <c r="Q17" s="39" t="e">
        <v>#DIV/0!</v>
      </c>
      <c r="R17" s="41" t="e">
        <v>#DIV/0!</v>
      </c>
      <c r="S17" s="38">
        <v>-8.9014444859016051E-3</v>
      </c>
      <c r="T17" s="38">
        <v>0</v>
      </c>
      <c r="U17" s="42">
        <v>0.10039999999999999</v>
      </c>
      <c r="V17" s="42">
        <v>4.0261073825503348E-2</v>
      </c>
      <c r="W17" s="40">
        <v>0.15</v>
      </c>
      <c r="X17" s="39">
        <v>0.16</v>
      </c>
      <c r="Y17" s="39">
        <v>0.1</v>
      </c>
      <c r="Z17" s="39">
        <v>0.05</v>
      </c>
      <c r="AA17" s="39">
        <v>0.23</v>
      </c>
      <c r="AB17" s="40">
        <v>0.28999999999999998</v>
      </c>
      <c r="AC17" s="40">
        <v>0.38</v>
      </c>
      <c r="AD17" s="40">
        <v>0.28999999999999998</v>
      </c>
      <c r="AE17" s="38">
        <v>4.8</v>
      </c>
      <c r="AF17" s="40">
        <v>1.04</v>
      </c>
      <c r="AG17" s="40">
        <v>0.64</v>
      </c>
      <c r="AH17" s="40">
        <v>0.67</v>
      </c>
      <c r="AI17" s="39">
        <v>1.25</v>
      </c>
      <c r="AJ17" s="42">
        <v>-0.38461538461538464</v>
      </c>
      <c r="AK17" s="42">
        <v>4.6875000000000042E-2</v>
      </c>
      <c r="AL17" s="42">
        <v>2.4722222222222223</v>
      </c>
      <c r="AM17" s="42">
        <v>0.22843059415111822</v>
      </c>
      <c r="AN17" s="42">
        <v>0.52990000000000004</v>
      </c>
      <c r="AO17" s="42">
        <v>0.36070000000000002</v>
      </c>
      <c r="AP17" s="42">
        <v>1.26E-2</v>
      </c>
      <c r="AQ17" s="43">
        <v>37133</v>
      </c>
      <c r="AR17" s="43">
        <v>56809.776700000002</v>
      </c>
      <c r="AS17" s="36">
        <v>43.91</v>
      </c>
      <c r="AT17" s="36">
        <v>45.94</v>
      </c>
      <c r="AU17" s="36">
        <v>43.26</v>
      </c>
      <c r="AV17" s="36">
        <v>31.76</v>
      </c>
      <c r="AW17" s="36">
        <v>5.04</v>
      </c>
      <c r="AX17" s="36">
        <v>30.48</v>
      </c>
      <c r="AY17" s="36">
        <v>32.85</v>
      </c>
      <c r="AZ17" s="36">
        <v>-37.86</v>
      </c>
      <c r="BA17" s="36">
        <v>40.78</v>
      </c>
      <c r="BB17" s="36">
        <v>42.85</v>
      </c>
      <c r="BC17" s="36">
        <v>39.840000000000003</v>
      </c>
      <c r="BD17" s="36">
        <v>28.51</v>
      </c>
      <c r="BE17" s="36">
        <v>0.5</v>
      </c>
      <c r="BF17" s="36">
        <v>27.12</v>
      </c>
      <c r="BG17" s="36">
        <v>29.6</v>
      </c>
      <c r="BH17" s="36">
        <v>-43.91</v>
      </c>
      <c r="BI17" s="36">
        <v>13.22</v>
      </c>
      <c r="BJ17" s="36">
        <v>17.510000000000002</v>
      </c>
      <c r="BK17" s="36">
        <v>13.9</v>
      </c>
      <c r="BL17" s="36">
        <v>13.37</v>
      </c>
      <c r="BM17" s="36">
        <v>4.17</v>
      </c>
      <c r="BN17" s="36">
        <v>6.21</v>
      </c>
      <c r="BO17" s="37">
        <v>9.3800000000000008</v>
      </c>
      <c r="BP17" s="37">
        <v>18.190000000000001</v>
      </c>
      <c r="BQ17" s="37">
        <v>43.91</v>
      </c>
      <c r="BR17" s="36">
        <v>-2.0300000000000011</v>
      </c>
      <c r="BS17" s="37">
        <v>40.78</v>
      </c>
      <c r="BT17" s="37">
        <v>-2.0700000000000003</v>
      </c>
      <c r="BU17" s="37">
        <v>13.22</v>
      </c>
      <c r="BV17" s="37">
        <v>-4.2900000000000009</v>
      </c>
      <c r="BW17" s="39">
        <v>1.8615247892709987</v>
      </c>
      <c r="BX17" s="39">
        <v>2.347624718803758</v>
      </c>
      <c r="BY17" s="39">
        <v>1.8165674425735239</v>
      </c>
      <c r="BZ17" s="39">
        <v>-0.2410473086626328</v>
      </c>
      <c r="CA17" s="39">
        <v>2.0986454097433551</v>
      </c>
      <c r="CB17" s="39">
        <v>2.7432512901945216</v>
      </c>
      <c r="CC17" s="39">
        <v>2.639241638347344</v>
      </c>
      <c r="CD17" s="39">
        <v>0.50257472017419613</v>
      </c>
      <c r="CE17" s="36">
        <v>13.120000000000005</v>
      </c>
      <c r="CF17" s="36">
        <v>13.14</v>
      </c>
      <c r="CG17" s="37">
        <v>13.200000000000003</v>
      </c>
      <c r="CH17" s="37">
        <v>13.280000000000001</v>
      </c>
      <c r="CI17" s="37">
        <v>84.94</v>
      </c>
      <c r="CJ17" s="37">
        <v>84.88</v>
      </c>
      <c r="CK17" s="37">
        <v>84.8</v>
      </c>
      <c r="CL17" s="37">
        <v>84.73</v>
      </c>
      <c r="CM17" s="37">
        <v>-2.4743597417220542E-3</v>
      </c>
      <c r="CN17" s="37">
        <v>1.2151206350170085E-2</v>
      </c>
      <c r="CO17" s="39">
        <v>0.88209461732526562</v>
      </c>
      <c r="CP17" s="40">
        <v>2</v>
      </c>
      <c r="CQ17" s="39">
        <v>-1.193723849372385</v>
      </c>
      <c r="CR17" s="44">
        <v>0.32349666790129561</v>
      </c>
      <c r="CS17" s="44">
        <v>-2</v>
      </c>
      <c r="CT17" s="44">
        <v>0.92733333333333312</v>
      </c>
      <c r="CU17" s="44">
        <v>2</v>
      </c>
      <c r="CV17" s="44">
        <v>0.72711735146222045</v>
      </c>
      <c r="CW17" s="45">
        <v>3.15E-2</v>
      </c>
      <c r="CX17" s="46">
        <v>0.20911889193864686</v>
      </c>
      <c r="CY17" t="s">
        <v>149</v>
      </c>
      <c r="CZ17" t="s">
        <v>93</v>
      </c>
      <c r="DA17" t="s">
        <v>105</v>
      </c>
      <c r="DB17">
        <v>0</v>
      </c>
      <c r="DC17" t="e">
        <v>#N/A</v>
      </c>
      <c r="DD17" t="e">
        <v>#N/A</v>
      </c>
      <c r="DE17" t="e">
        <v>#N/A</v>
      </c>
      <c r="DF17" t="e">
        <v>#N/A</v>
      </c>
      <c r="DG17" t="e">
        <v>#N/A</v>
      </c>
    </row>
    <row r="18" spans="1:111" ht="19.5">
      <c r="A18" s="36" t="s">
        <v>150</v>
      </c>
      <c r="B18" s="36" t="s">
        <v>151</v>
      </c>
      <c r="C18" s="36">
        <v>5</v>
      </c>
      <c r="D18" s="37">
        <v>0</v>
      </c>
      <c r="E18" s="37">
        <v>36.33</v>
      </c>
      <c r="F18" s="38">
        <v>0.17629999999999996</v>
      </c>
      <c r="G18" s="36">
        <v>227</v>
      </c>
      <c r="H18" s="37">
        <v>4.68</v>
      </c>
      <c r="I18" s="39">
        <v>1.0683760683760684</v>
      </c>
      <c r="J18" s="37" t="s">
        <v>152</v>
      </c>
      <c r="K18" s="37">
        <v>-1.9076187905972442</v>
      </c>
      <c r="L18" s="37">
        <v>-1.25</v>
      </c>
      <c r="M18" s="37">
        <v>-0.85868898800068028</v>
      </c>
      <c r="N18" s="40">
        <v>0.81551768487821841</v>
      </c>
      <c r="O18" s="40">
        <v>100</v>
      </c>
      <c r="P18" s="40">
        <v>1.34</v>
      </c>
      <c r="Q18" s="39">
        <v>75.666666666666671</v>
      </c>
      <c r="R18" s="41">
        <v>0.5</v>
      </c>
      <c r="S18" s="38">
        <v>2.2075055187637969E-3</v>
      </c>
      <c r="T18" s="38">
        <v>6.6225165562913907E-3</v>
      </c>
      <c r="U18" s="42">
        <v>-0.57779999999999998</v>
      </c>
      <c r="V18" s="42">
        <v>-0.54082079999999999</v>
      </c>
      <c r="W18" s="40">
        <v>0.39</v>
      </c>
      <c r="X18" s="39">
        <v>-0.06</v>
      </c>
      <c r="Y18" s="39">
        <v>-0.24</v>
      </c>
      <c r="Z18" s="39">
        <v>-0.94</v>
      </c>
      <c r="AA18" s="39">
        <v>-0.78</v>
      </c>
      <c r="AB18" s="40">
        <v>-0.64</v>
      </c>
      <c r="AC18" s="40">
        <v>-2.68</v>
      </c>
      <c r="AD18" s="40">
        <v>-1</v>
      </c>
      <c r="AE18" s="38">
        <v>-6.3829787234042618E-2</v>
      </c>
      <c r="AF18" s="40">
        <v>0.21</v>
      </c>
      <c r="AG18" s="40">
        <v>-0.13</v>
      </c>
      <c r="AH18" s="40">
        <v>-5.03</v>
      </c>
      <c r="AI18" s="39">
        <v>-5.3199999999999994</v>
      </c>
      <c r="AJ18" s="42">
        <v>-1.6190476190476191</v>
      </c>
      <c r="AK18" s="42">
        <v>-37.692307692307693</v>
      </c>
      <c r="AL18" s="42">
        <v>-1.4403669724770638</v>
      </c>
      <c r="AM18" s="42">
        <v>-0.19705882352941173</v>
      </c>
      <c r="AN18" s="42">
        <v>1.9599999999999999E-2</v>
      </c>
      <c r="AO18" s="42">
        <v>0.67610000000000003</v>
      </c>
      <c r="AP18" s="42">
        <v>0.17649999999999999</v>
      </c>
      <c r="AQ18" s="43">
        <v>273</v>
      </c>
      <c r="AR18" s="43">
        <v>278.35079999999999</v>
      </c>
      <c r="AS18" s="36">
        <v>36.33</v>
      </c>
      <c r="AT18" s="36">
        <v>42.97</v>
      </c>
      <c r="AU18" s="36">
        <v>29.22</v>
      </c>
      <c r="AV18" s="36">
        <v>45.39</v>
      </c>
      <c r="AW18" s="36">
        <v>30.25</v>
      </c>
      <c r="AX18" s="36">
        <v>49.65</v>
      </c>
      <c r="AY18" s="36">
        <v>38.979999999999997</v>
      </c>
      <c r="AZ18" s="36">
        <v>49.56</v>
      </c>
      <c r="BA18" s="36">
        <v>-39.340000000000003</v>
      </c>
      <c r="BB18" s="36">
        <v>-133.06</v>
      </c>
      <c r="BC18" s="36">
        <v>-41.75</v>
      </c>
      <c r="BD18" s="36">
        <v>-37.26</v>
      </c>
      <c r="BE18" s="36">
        <v>-56.97</v>
      </c>
      <c r="BF18" s="36">
        <v>-7.33</v>
      </c>
      <c r="BG18" s="36">
        <v>-4.71</v>
      </c>
      <c r="BH18" s="36">
        <v>24.4</v>
      </c>
      <c r="BI18" s="36">
        <v>-78.17</v>
      </c>
      <c r="BJ18" s="36">
        <v>-168.11</v>
      </c>
      <c r="BK18" s="36">
        <v>-58.01</v>
      </c>
      <c r="BL18" s="36">
        <v>-45.64</v>
      </c>
      <c r="BM18" s="36">
        <v>-77.59</v>
      </c>
      <c r="BN18" s="36">
        <v>-17.78</v>
      </c>
      <c r="BO18" s="37">
        <v>-12.35</v>
      </c>
      <c r="BP18" s="37">
        <v>19.84</v>
      </c>
      <c r="BQ18" s="37">
        <v>36.33</v>
      </c>
      <c r="BR18" s="36">
        <v>-6.6400000000000006</v>
      </c>
      <c r="BS18" s="37">
        <v>-39.340000000000003</v>
      </c>
      <c r="BT18" s="37">
        <v>93.72</v>
      </c>
      <c r="BU18" s="37">
        <v>-78.17</v>
      </c>
      <c r="BV18" s="37">
        <v>89.940000000000012</v>
      </c>
      <c r="BW18" s="39">
        <v>1.1904761904761905</v>
      </c>
      <c r="BX18" s="39">
        <v>1.0470588235294118</v>
      </c>
      <c r="BY18" s="39">
        <v>0.89090909090909087</v>
      </c>
      <c r="BZ18" s="39">
        <v>-8.4623006769346643E-2</v>
      </c>
      <c r="CA18" s="39">
        <v>3.838827838827839</v>
      </c>
      <c r="CB18" s="39">
        <v>2.026470588235294</v>
      </c>
      <c r="CC18" s="39">
        <v>2.1484848484848484</v>
      </c>
      <c r="CD18" s="39">
        <v>0.21243924424785651</v>
      </c>
      <c r="CE18" s="36">
        <v>70.849999999999994</v>
      </c>
      <c r="CF18" s="36">
        <v>70.849999999999994</v>
      </c>
      <c r="CG18" s="37">
        <v>70.849999999999994</v>
      </c>
      <c r="CH18" s="37">
        <v>70.849999999999994</v>
      </c>
      <c r="CI18" s="37">
        <v>25.97</v>
      </c>
      <c r="CJ18" s="37">
        <v>25.97</v>
      </c>
      <c r="CK18" s="37">
        <v>25.97</v>
      </c>
      <c r="CL18" s="37">
        <v>25.97</v>
      </c>
      <c r="CM18" s="37">
        <v>0</v>
      </c>
      <c r="CN18" s="37">
        <v>0</v>
      </c>
      <c r="CO18" s="39">
        <v>0.56924601353869331</v>
      </c>
      <c r="CP18" s="40">
        <v>-2</v>
      </c>
      <c r="CQ18" s="39">
        <v>0.46324786324786338</v>
      </c>
      <c r="CR18" s="44">
        <v>1.8252861736580843</v>
      </c>
      <c r="CS18" s="44">
        <v>-2</v>
      </c>
      <c r="CT18" s="44">
        <v>0.42199999999999988</v>
      </c>
      <c r="CU18" s="44">
        <v>2</v>
      </c>
      <c r="CV18" s="44">
        <v>1.4944147058823529</v>
      </c>
      <c r="CW18" s="45">
        <v>0.44124999999999998</v>
      </c>
      <c r="CX18" s="46">
        <v>0.37716227869933538</v>
      </c>
      <c r="CY18" t="s">
        <v>153</v>
      </c>
      <c r="CZ18" t="s">
        <v>93</v>
      </c>
      <c r="DA18" t="s">
        <v>94</v>
      </c>
      <c r="DB18">
        <v>0</v>
      </c>
      <c r="DC18">
        <v>2.2382</v>
      </c>
      <c r="DD18" t="e">
        <v>#N/A</v>
      </c>
      <c r="DE18" t="e">
        <v>#N/A</v>
      </c>
      <c r="DF18" t="e">
        <v>#N/A</v>
      </c>
      <c r="DG18" t="e">
        <v>#N/A</v>
      </c>
    </row>
    <row r="19" spans="1:111" ht="19.5">
      <c r="A19" s="36" t="s">
        <v>154</v>
      </c>
      <c r="B19" s="36" t="s">
        <v>155</v>
      </c>
      <c r="C19" s="36">
        <v>97</v>
      </c>
      <c r="D19" s="37">
        <v>-1.6200000000000045</v>
      </c>
      <c r="E19" s="37">
        <v>36.14</v>
      </c>
      <c r="F19" s="38">
        <v>9.2899999999999996E-2</v>
      </c>
      <c r="G19" s="36">
        <v>8930</v>
      </c>
      <c r="H19" s="37">
        <v>40.43</v>
      </c>
      <c r="I19" s="39">
        <v>2.3992085085332673</v>
      </c>
      <c r="J19" s="37">
        <v>12.16</v>
      </c>
      <c r="K19" s="37">
        <v>8.1578259617243329</v>
      </c>
      <c r="L19" s="37">
        <v>10.104166666666668</v>
      </c>
      <c r="M19" s="37">
        <v>11.326541145237083</v>
      </c>
      <c r="N19" s="40">
        <v>1.1930901987413045</v>
      </c>
      <c r="O19" s="40">
        <v>15.238907849829351</v>
      </c>
      <c r="P19" s="40">
        <v>0.13102399999999995</v>
      </c>
      <c r="Q19" s="39">
        <v>106.30952380952381</v>
      </c>
      <c r="R19" s="41">
        <v>-0.20754716981132071</v>
      </c>
      <c r="S19" s="38">
        <v>-2.1653543307086614E-2</v>
      </c>
      <c r="T19" s="38">
        <v>8.2677165354330714E-2</v>
      </c>
      <c r="U19" s="42">
        <v>0.2145</v>
      </c>
      <c r="V19" s="42">
        <v>8.9404484536082476E-2</v>
      </c>
      <c r="W19" s="40">
        <v>1.58</v>
      </c>
      <c r="X19" s="39">
        <v>1.05</v>
      </c>
      <c r="Y19" s="39">
        <v>1.48</v>
      </c>
      <c r="Z19" s="39">
        <v>0.89</v>
      </c>
      <c r="AA19" s="39">
        <v>2.13</v>
      </c>
      <c r="AB19" s="40">
        <v>2.16</v>
      </c>
      <c r="AC19" s="40">
        <v>1.35</v>
      </c>
      <c r="AD19" s="40">
        <v>2.4</v>
      </c>
      <c r="AE19" s="38">
        <v>1.6966292134831458</v>
      </c>
      <c r="AF19" s="40">
        <v>3.73</v>
      </c>
      <c r="AG19" s="40">
        <v>4.57</v>
      </c>
      <c r="AH19" s="40">
        <v>6.66</v>
      </c>
      <c r="AI19" s="39">
        <v>8.31</v>
      </c>
      <c r="AJ19" s="42">
        <v>0.22520107238605908</v>
      </c>
      <c r="AK19" s="42">
        <v>0.45733041575492334</v>
      </c>
      <c r="AL19" s="42">
        <v>0.92807424593967547</v>
      </c>
      <c r="AM19" s="42">
        <v>0.30552268244575931</v>
      </c>
      <c r="AN19" s="42">
        <v>0.1308</v>
      </c>
      <c r="AO19" s="42">
        <v>0.23830000000000001</v>
      </c>
      <c r="AP19" s="42">
        <v>-0.13850000000000001</v>
      </c>
      <c r="AQ19" s="43">
        <v>6619</v>
      </c>
      <c r="AR19" s="43">
        <v>7484.7651999999998</v>
      </c>
      <c r="AS19" s="36">
        <v>36.14</v>
      </c>
      <c r="AT19" s="36">
        <v>32.68</v>
      </c>
      <c r="AU19" s="36">
        <v>36.82</v>
      </c>
      <c r="AV19" s="36">
        <v>34.130000000000003</v>
      </c>
      <c r="AW19" s="36">
        <v>30.24</v>
      </c>
      <c r="AX19" s="36">
        <v>33.119999999999997</v>
      </c>
      <c r="AY19" s="36">
        <v>31.64</v>
      </c>
      <c r="AZ19" s="36">
        <v>32.99</v>
      </c>
      <c r="BA19" s="36">
        <v>15.49</v>
      </c>
      <c r="BB19" s="36">
        <v>10.64</v>
      </c>
      <c r="BC19" s="36">
        <v>14.48</v>
      </c>
      <c r="BD19" s="36">
        <v>12.19</v>
      </c>
      <c r="BE19" s="36">
        <v>6.2</v>
      </c>
      <c r="BF19" s="36">
        <v>10.56</v>
      </c>
      <c r="BG19" s="36">
        <v>6.39</v>
      </c>
      <c r="BH19" s="36">
        <v>11.84</v>
      </c>
      <c r="BI19" s="36">
        <v>11.95</v>
      </c>
      <c r="BJ19" s="36">
        <v>7.85</v>
      </c>
      <c r="BK19" s="36">
        <v>10.78</v>
      </c>
      <c r="BL19" s="36">
        <v>11.2</v>
      </c>
      <c r="BM19" s="36">
        <v>5.03</v>
      </c>
      <c r="BN19" s="36">
        <v>9</v>
      </c>
      <c r="BO19" s="37">
        <v>6.18</v>
      </c>
      <c r="BP19" s="37">
        <v>8.7799999999999994</v>
      </c>
      <c r="BQ19" s="37">
        <v>36.14</v>
      </c>
      <c r="BR19" s="36">
        <v>3.4600000000000009</v>
      </c>
      <c r="BS19" s="37">
        <v>15.49</v>
      </c>
      <c r="BT19" s="37">
        <v>4.8499999999999996</v>
      </c>
      <c r="BU19" s="37">
        <v>11.95</v>
      </c>
      <c r="BV19" s="37">
        <v>4.0999999999999996</v>
      </c>
      <c r="BW19" s="39">
        <v>0.67895452485269681</v>
      </c>
      <c r="BX19" s="39">
        <v>0.81577909270216964</v>
      </c>
      <c r="BY19" s="39">
        <v>0.81142733000217249</v>
      </c>
      <c r="BZ19" s="39">
        <v>0.7572461115862692</v>
      </c>
      <c r="CA19" s="39">
        <v>0.96540262879589067</v>
      </c>
      <c r="CB19" s="39">
        <v>0.95285996055226829</v>
      </c>
      <c r="CC19" s="39">
        <v>1.0425809254833804</v>
      </c>
      <c r="CD19" s="39">
        <v>1.1443621972923994</v>
      </c>
      <c r="CE19" s="36">
        <v>50.47</v>
      </c>
      <c r="CF19" s="36">
        <v>50.55</v>
      </c>
      <c r="CG19" s="37">
        <v>49.29</v>
      </c>
      <c r="CH19" s="37">
        <v>50.34</v>
      </c>
      <c r="CI19" s="37">
        <v>40.479999999999997</v>
      </c>
      <c r="CJ19" s="37">
        <v>39.22</v>
      </c>
      <c r="CK19" s="37">
        <v>40.619999999999997</v>
      </c>
      <c r="CL19" s="37">
        <v>40.049999999999997</v>
      </c>
      <c r="CM19" s="37">
        <v>-9.4629050887542476E-3</v>
      </c>
      <c r="CN19" s="37">
        <v>-2.0382205291182842E-3</v>
      </c>
      <c r="CO19" s="39">
        <v>-1.1144922231725385</v>
      </c>
      <c r="CP19" s="40">
        <v>2</v>
      </c>
      <c r="CQ19" s="39">
        <v>-1.0992085085332672</v>
      </c>
      <c r="CR19" s="44">
        <v>0.81842613668985464</v>
      </c>
      <c r="CS19" s="44">
        <v>-3.1854379977246813E-2</v>
      </c>
      <c r="CT19" s="44">
        <v>0.40933333333333338</v>
      </c>
      <c r="CU19" s="44">
        <v>2</v>
      </c>
      <c r="CV19" s="44">
        <v>0.30206932938856024</v>
      </c>
      <c r="CW19" s="45">
        <v>-0.34625000000000006</v>
      </c>
      <c r="CX19" s="46">
        <v>0.10665830817614474</v>
      </c>
      <c r="CY19" t="s">
        <v>156</v>
      </c>
      <c r="CZ19" t="s">
        <v>93</v>
      </c>
      <c r="DA19" t="s">
        <v>105</v>
      </c>
      <c r="DB19">
        <v>0</v>
      </c>
      <c r="DC19">
        <v>0.32840000000000202</v>
      </c>
      <c r="DD19" t="e">
        <v>#N/A</v>
      </c>
      <c r="DE19" t="e">
        <v>#N/A</v>
      </c>
      <c r="DF19" t="e">
        <v>#N/A</v>
      </c>
      <c r="DG19" t="e">
        <v>#N/A</v>
      </c>
    </row>
    <row r="20" spans="1:111" ht="19.5">
      <c r="A20" s="36" t="s">
        <v>157</v>
      </c>
      <c r="B20" s="36" t="s">
        <v>158</v>
      </c>
      <c r="C20" s="36">
        <v>43.5</v>
      </c>
      <c r="D20" s="37">
        <v>-0.26999999999999602</v>
      </c>
      <c r="E20" s="37">
        <v>29.85</v>
      </c>
      <c r="F20" s="38">
        <v>3.9399999999999998E-2</v>
      </c>
      <c r="G20" s="36">
        <v>3178</v>
      </c>
      <c r="H20" s="37">
        <v>25.4</v>
      </c>
      <c r="I20" s="39">
        <v>1.7125984251968505</v>
      </c>
      <c r="J20" s="37">
        <v>24.58</v>
      </c>
      <c r="K20" s="37">
        <v>47.634862454587456</v>
      </c>
      <c r="L20" s="37">
        <v>19.419642857142854</v>
      </c>
      <c r="M20" s="37">
        <v>23.396530859217425</v>
      </c>
      <c r="N20" s="40">
        <v>0.65772423853725104</v>
      </c>
      <c r="O20" s="40">
        <v>24.075757575757574</v>
      </c>
      <c r="P20" s="40">
        <v>3.2698165137614678E-2</v>
      </c>
      <c r="Q20" s="39" t="e">
        <v>#DIV/0!</v>
      </c>
      <c r="R20" s="41" t="e">
        <v>#DIV/0!</v>
      </c>
      <c r="S20" s="38">
        <v>0</v>
      </c>
      <c r="T20" s="38">
        <v>0</v>
      </c>
      <c r="U20" s="42">
        <v>6.6699999999999995E-2</v>
      </c>
      <c r="V20" s="42">
        <v>3.8946666666666664E-2</v>
      </c>
      <c r="W20" s="40">
        <v>0.12</v>
      </c>
      <c r="X20" s="39">
        <v>0.01</v>
      </c>
      <c r="Y20" s="39">
        <v>-0.34</v>
      </c>
      <c r="Z20" s="39">
        <v>0.02</v>
      </c>
      <c r="AA20" s="39">
        <v>0.48</v>
      </c>
      <c r="AB20" s="40">
        <v>0.27</v>
      </c>
      <c r="AC20" s="40">
        <v>0.5</v>
      </c>
      <c r="AD20" s="40">
        <v>0.56000000000000005</v>
      </c>
      <c r="AE20" s="38">
        <v>27</v>
      </c>
      <c r="AF20" s="40">
        <v>7.06</v>
      </c>
      <c r="AG20" s="40">
        <v>3.06</v>
      </c>
      <c r="AH20" s="40">
        <v>0.43</v>
      </c>
      <c r="AI20" s="39">
        <v>1.8900000000000001</v>
      </c>
      <c r="AJ20" s="42">
        <v>-0.56657223796033995</v>
      </c>
      <c r="AK20" s="42">
        <v>-0.85947712418300648</v>
      </c>
      <c r="AL20" s="42">
        <v>7.5172413793103443</v>
      </c>
      <c r="AM20" s="42">
        <v>-0.24793777987273158</v>
      </c>
      <c r="AN20" s="42">
        <v>0.51419999999999999</v>
      </c>
      <c r="AO20" s="42">
        <v>0.40279999999999999</v>
      </c>
      <c r="AP20" s="42">
        <v>-0.1331</v>
      </c>
      <c r="AQ20" s="43">
        <v>3191</v>
      </c>
      <c r="AR20" s="43">
        <v>4831.8122000000003</v>
      </c>
      <c r="AS20" s="36">
        <v>29.85</v>
      </c>
      <c r="AT20" s="36">
        <v>33.29</v>
      </c>
      <c r="AU20" s="36">
        <v>32</v>
      </c>
      <c r="AV20" s="36">
        <v>31.83</v>
      </c>
      <c r="AW20" s="36">
        <v>30.43</v>
      </c>
      <c r="AX20" s="36">
        <v>26.95</v>
      </c>
      <c r="AY20" s="36">
        <v>32.909999999999997</v>
      </c>
      <c r="AZ20" s="36">
        <v>31.05</v>
      </c>
      <c r="BA20" s="36">
        <v>1.5</v>
      </c>
      <c r="BB20" s="36">
        <v>3.83</v>
      </c>
      <c r="BC20" s="36">
        <v>3.25</v>
      </c>
      <c r="BD20" s="36">
        <v>-3.08</v>
      </c>
      <c r="BE20" s="36">
        <v>-2.44</v>
      </c>
      <c r="BF20" s="36">
        <v>-8.92</v>
      </c>
      <c r="BG20" s="36">
        <v>0.4</v>
      </c>
      <c r="BH20" s="36">
        <v>3.01</v>
      </c>
      <c r="BI20" s="36">
        <v>3.31</v>
      </c>
      <c r="BJ20" s="36">
        <v>3.02</v>
      </c>
      <c r="BK20" s="36">
        <v>2.0299999999999998</v>
      </c>
      <c r="BL20" s="36">
        <v>3.48</v>
      </c>
      <c r="BM20" s="36">
        <v>-1.28</v>
      </c>
      <c r="BN20" s="36">
        <v>-3.24</v>
      </c>
      <c r="BO20" s="37">
        <v>-0.03</v>
      </c>
      <c r="BP20" s="37">
        <v>0.13</v>
      </c>
      <c r="BQ20" s="37">
        <v>29.85</v>
      </c>
      <c r="BR20" s="36">
        <v>-3.4399999999999977</v>
      </c>
      <c r="BS20" s="37">
        <v>1.5</v>
      </c>
      <c r="BT20" s="37">
        <v>-2.33</v>
      </c>
      <c r="BU20" s="37">
        <v>3.31</v>
      </c>
      <c r="BV20" s="37">
        <v>0.29000000000000004</v>
      </c>
      <c r="BW20" s="39">
        <v>0.47069884048887495</v>
      </c>
      <c r="BX20" s="39">
        <v>0.63209992929530989</v>
      </c>
      <c r="BY20" s="39">
        <v>0.19341328764515514</v>
      </c>
      <c r="BZ20" s="39">
        <v>2.4006155758230117</v>
      </c>
      <c r="CA20" s="39">
        <v>1.0087746787840803</v>
      </c>
      <c r="CB20" s="39">
        <v>1.3186424699505068</v>
      </c>
      <c r="CC20" s="39">
        <v>1.1058442794593566</v>
      </c>
      <c r="CD20" s="39">
        <v>0.49878890868874992</v>
      </c>
      <c r="CE20" s="36">
        <v>67.45</v>
      </c>
      <c r="CF20" s="36">
        <v>69.349999999999994</v>
      </c>
      <c r="CG20" s="37">
        <v>69.77</v>
      </c>
      <c r="CH20" s="37">
        <v>70.039999999999992</v>
      </c>
      <c r="CI20" s="37">
        <v>27.73</v>
      </c>
      <c r="CJ20" s="37">
        <v>25.67</v>
      </c>
      <c r="CK20" s="37">
        <v>24.25</v>
      </c>
      <c r="CL20" s="37">
        <v>24.25</v>
      </c>
      <c r="CM20" s="37">
        <v>-0.12960526620785817</v>
      </c>
      <c r="CN20" s="37">
        <v>3.8095108671324596E-2</v>
      </c>
      <c r="CO20" s="39">
        <v>-2</v>
      </c>
      <c r="CP20" s="40">
        <v>2</v>
      </c>
      <c r="CQ20" s="39">
        <v>-0.41259842519685042</v>
      </c>
      <c r="CR20" s="44">
        <v>2.2460686972339974</v>
      </c>
      <c r="CS20" s="44">
        <v>-1.2101010101010099</v>
      </c>
      <c r="CT20" s="44">
        <v>-9.9999999999999048E-3</v>
      </c>
      <c r="CU20" s="44">
        <v>1.5760000000000001</v>
      </c>
      <c r="CV20" s="44">
        <v>0.94753444496818284</v>
      </c>
      <c r="CW20" s="45">
        <v>-0.33274999999999999</v>
      </c>
      <c r="CX20" s="46">
        <v>0.42517740070194665</v>
      </c>
      <c r="CY20" t="s">
        <v>159</v>
      </c>
      <c r="CZ20" t="s">
        <v>93</v>
      </c>
      <c r="DA20" t="s">
        <v>105</v>
      </c>
      <c r="DB20">
        <v>0</v>
      </c>
      <c r="DC20" t="e">
        <v>#N/A</v>
      </c>
      <c r="DD20" t="e">
        <v>#N/A</v>
      </c>
      <c r="DE20" t="e">
        <v>#N/A</v>
      </c>
      <c r="DF20" t="e">
        <v>#N/A</v>
      </c>
      <c r="DG20" t="e">
        <v>#N/A</v>
      </c>
    </row>
    <row r="21" spans="1:111" ht="19.5">
      <c r="A21" s="36" t="s">
        <v>160</v>
      </c>
      <c r="B21" s="36" t="s">
        <v>161</v>
      </c>
      <c r="C21" s="36">
        <v>125.5</v>
      </c>
      <c r="D21" s="37">
        <v>5.0000000000004263E-2</v>
      </c>
      <c r="E21" s="37">
        <v>16.77</v>
      </c>
      <c r="F21" s="38">
        <v>0.42399999999999999</v>
      </c>
      <c r="G21" s="36">
        <v>4520</v>
      </c>
      <c r="H21" s="37">
        <v>17.059999999999999</v>
      </c>
      <c r="I21" s="39">
        <v>7.3563892145369287</v>
      </c>
      <c r="J21" s="37">
        <v>151.19999999999999</v>
      </c>
      <c r="K21" s="37">
        <v>9.9250711345972604</v>
      </c>
      <c r="L21" s="37">
        <v>15.532178217821782</v>
      </c>
      <c r="M21" s="37">
        <v>1122.1387696709569</v>
      </c>
      <c r="N21" s="40">
        <v>0.5477858966703707</v>
      </c>
      <c r="O21" s="40">
        <v>100</v>
      </c>
      <c r="P21" s="40">
        <v>0.59838869257950533</v>
      </c>
      <c r="Q21" s="39">
        <v>9.9779249448123615</v>
      </c>
      <c r="R21" s="41">
        <v>4.3294117647058821</v>
      </c>
      <c r="S21" s="38">
        <v>1.0222222222222221</v>
      </c>
      <c r="T21" s="38">
        <v>1.2583333333333333</v>
      </c>
      <c r="U21" s="42">
        <v>3.9399999999999984E-2</v>
      </c>
      <c r="V21" s="42">
        <v>5.3558884462151374E-3</v>
      </c>
      <c r="W21" s="40">
        <v>-0.25</v>
      </c>
      <c r="X21" s="39">
        <v>-0.56999999999999995</v>
      </c>
      <c r="Y21" s="39">
        <v>-0.33</v>
      </c>
      <c r="Z21" s="39">
        <v>-0.67</v>
      </c>
      <c r="AA21" s="39">
        <v>-0.72</v>
      </c>
      <c r="AB21" s="40">
        <v>-0.48</v>
      </c>
      <c r="AC21" s="40">
        <v>-0.14000000000000001</v>
      </c>
      <c r="AD21" s="40">
        <v>2.02</v>
      </c>
      <c r="AE21" s="38">
        <v>4.0149253731343277</v>
      </c>
      <c r="AF21" s="40">
        <v>-1.25</v>
      </c>
      <c r="AG21" s="40">
        <v>-1.64</v>
      </c>
      <c r="AH21" s="40">
        <v>-1.99</v>
      </c>
      <c r="AI21" s="39">
        <v>3.42</v>
      </c>
      <c r="AJ21" s="42">
        <v>-0.31199999999999994</v>
      </c>
      <c r="AK21" s="42">
        <v>-0.21341463414634154</v>
      </c>
      <c r="AL21" s="42">
        <v>2.526785714285714</v>
      </c>
      <c r="AM21" s="42">
        <v>1.7673267326732671</v>
      </c>
      <c r="AN21" s="42">
        <v>13.760999999999999</v>
      </c>
      <c r="AO21" s="42">
        <v>15.416700000000001</v>
      </c>
      <c r="AP21" s="42">
        <v>2.0899999999999998E-2</v>
      </c>
      <c r="AQ21" s="43">
        <v>559</v>
      </c>
      <c r="AR21" s="43">
        <v>8251.3989999999994</v>
      </c>
      <c r="AS21" s="36">
        <v>16.77</v>
      </c>
      <c r="AT21" s="36">
        <v>17.91</v>
      </c>
      <c r="AU21" s="36">
        <v>23.4</v>
      </c>
      <c r="AV21" s="36">
        <v>22.74</v>
      </c>
      <c r="AW21" s="36">
        <v>21.18</v>
      </c>
      <c r="AX21" s="36">
        <v>30.11</v>
      </c>
      <c r="AY21" s="36">
        <v>22.26</v>
      </c>
      <c r="AZ21" s="36">
        <v>22.15</v>
      </c>
      <c r="BA21" s="36">
        <v>9.19</v>
      </c>
      <c r="BB21" s="36">
        <v>-1.62</v>
      </c>
      <c r="BC21" s="36">
        <v>-13.54</v>
      </c>
      <c r="BD21" s="36">
        <v>-31.86</v>
      </c>
      <c r="BE21" s="36">
        <v>-33.21</v>
      </c>
      <c r="BF21" s="36">
        <v>-23.3</v>
      </c>
      <c r="BG21" s="36">
        <v>-193.85</v>
      </c>
      <c r="BH21" s="36">
        <v>-26.81</v>
      </c>
      <c r="BI21" s="36">
        <v>9.83</v>
      </c>
      <c r="BJ21" s="36">
        <v>-1.48</v>
      </c>
      <c r="BK21" s="36">
        <v>-13.4</v>
      </c>
      <c r="BL21" s="36">
        <v>-36.03</v>
      </c>
      <c r="BM21" s="36">
        <v>-32.97</v>
      </c>
      <c r="BN21" s="36">
        <v>-17.82</v>
      </c>
      <c r="BO21" s="37">
        <v>-129.97999999999999</v>
      </c>
      <c r="BP21" s="37">
        <v>-11.55</v>
      </c>
      <c r="BQ21" s="37">
        <v>16.77</v>
      </c>
      <c r="BR21" s="36">
        <v>-1.1400000000000006</v>
      </c>
      <c r="BS21" s="37">
        <v>9.19</v>
      </c>
      <c r="BT21" s="37">
        <v>10.809999999999999</v>
      </c>
      <c r="BU21" s="37">
        <v>9.83</v>
      </c>
      <c r="BV21" s="37">
        <v>11.31</v>
      </c>
      <c r="BW21" s="39">
        <v>1.2468694096601074</v>
      </c>
      <c r="BX21" s="39">
        <v>2.3960396039603959</v>
      </c>
      <c r="BY21" s="39">
        <v>0.32663316582914576</v>
      </c>
      <c r="BZ21" s="39">
        <v>0.67706759134467331</v>
      </c>
      <c r="CA21" s="39">
        <v>4.8855098389982112</v>
      </c>
      <c r="CB21" s="39">
        <v>4.217821782178218</v>
      </c>
      <c r="CC21" s="39">
        <v>0.61306532663316582</v>
      </c>
      <c r="CD21" s="39">
        <v>0.11212461231736991</v>
      </c>
      <c r="CE21" s="36">
        <v>39.86</v>
      </c>
      <c r="CF21" s="36">
        <v>39.67</v>
      </c>
      <c r="CG21" s="37">
        <v>43.17</v>
      </c>
      <c r="CH21" s="37">
        <v>43.12</v>
      </c>
      <c r="CI21" s="37">
        <v>46.08</v>
      </c>
      <c r="CJ21" s="37">
        <v>46.08</v>
      </c>
      <c r="CK21" s="37">
        <v>46.08</v>
      </c>
      <c r="CL21" s="37">
        <v>46.08</v>
      </c>
      <c r="CM21" s="37">
        <v>0</v>
      </c>
      <c r="CN21" s="37">
        <v>8.2302984897108633E-2</v>
      </c>
      <c r="CO21" s="39">
        <v>-0.95413518268934661</v>
      </c>
      <c r="CP21" s="40">
        <v>2</v>
      </c>
      <c r="CQ21" s="39">
        <v>-2</v>
      </c>
      <c r="CR21" s="44">
        <v>2.5392376088790116</v>
      </c>
      <c r="CS21" s="44">
        <v>-2</v>
      </c>
      <c r="CT21" s="44">
        <v>-0.88200000000000001</v>
      </c>
      <c r="CU21" s="44">
        <v>2</v>
      </c>
      <c r="CV21" s="44">
        <v>2</v>
      </c>
      <c r="CW21" s="45">
        <v>5.2249999999999998E-2</v>
      </c>
      <c r="CX21" s="46">
        <v>7.505112901999544</v>
      </c>
      <c r="CY21" t="s">
        <v>162</v>
      </c>
      <c r="CZ21" t="s">
        <v>93</v>
      </c>
      <c r="DA21" t="s">
        <v>94</v>
      </c>
      <c r="DB21" t="s">
        <v>163</v>
      </c>
      <c r="DC21">
        <v>0.57210000000000605</v>
      </c>
      <c r="DD21" t="e">
        <v>#N/A</v>
      </c>
      <c r="DE21" t="e">
        <v>#N/A</v>
      </c>
      <c r="DF21" t="e">
        <v>#N/A</v>
      </c>
      <c r="DG21" t="e">
        <v>#N/A</v>
      </c>
    </row>
    <row r="22" spans="1:111" ht="19.5">
      <c r="A22" s="36" t="s">
        <v>164</v>
      </c>
      <c r="B22" s="36" t="s">
        <v>165</v>
      </c>
      <c r="C22" s="36">
        <v>160</v>
      </c>
      <c r="D22" s="37">
        <v>-7.9999999999998295E-2</v>
      </c>
      <c r="E22" s="37">
        <v>44.49</v>
      </c>
      <c r="F22" s="38">
        <v>0.36840000000000006</v>
      </c>
      <c r="G22" s="36">
        <v>6836</v>
      </c>
      <c r="H22" s="37">
        <v>47.36</v>
      </c>
      <c r="I22" s="39">
        <v>3.3783783783783785</v>
      </c>
      <c r="J22" s="37">
        <v>17.43</v>
      </c>
      <c r="K22" s="37">
        <v>20.264551585338104</v>
      </c>
      <c r="L22" s="37">
        <v>22.346368715083798</v>
      </c>
      <c r="M22" s="37">
        <v>13.274703393346053</v>
      </c>
      <c r="N22" s="40">
        <v>1.2210017880281598</v>
      </c>
      <c r="O22" s="40">
        <v>341.8</v>
      </c>
      <c r="P22" s="40">
        <v>2.0103806228374165E-4</v>
      </c>
      <c r="Q22" s="39">
        <v>9.9216255442670533</v>
      </c>
      <c r="R22" s="41">
        <v>4.0785498489426031E-2</v>
      </c>
      <c r="S22" s="38">
        <v>6.323185011709602E-2</v>
      </c>
      <c r="T22" s="38">
        <v>1.6135831381733021</v>
      </c>
      <c r="U22" s="42">
        <v>0.21199999999999999</v>
      </c>
      <c r="V22" s="42">
        <v>6.2752000000000002E-2</v>
      </c>
      <c r="W22" s="40">
        <v>-2.34</v>
      </c>
      <c r="X22" s="39">
        <v>3.82</v>
      </c>
      <c r="Y22" s="39">
        <v>1.01</v>
      </c>
      <c r="Z22" s="39">
        <v>-2.42</v>
      </c>
      <c r="AA22" s="39">
        <v>2.42</v>
      </c>
      <c r="AB22" s="40">
        <v>2.0699999999999998</v>
      </c>
      <c r="AC22" s="40">
        <v>3.01</v>
      </c>
      <c r="AD22" s="40">
        <v>1.79</v>
      </c>
      <c r="AE22" s="38">
        <v>1.7396694214876034</v>
      </c>
      <c r="AF22" s="40">
        <v>7.51</v>
      </c>
      <c r="AG22" s="40">
        <v>2.0099999999999998</v>
      </c>
      <c r="AH22" s="40">
        <v>3.08</v>
      </c>
      <c r="AI22" s="39">
        <v>8.66</v>
      </c>
      <c r="AJ22" s="42">
        <v>-0.73235685752330226</v>
      </c>
      <c r="AK22" s="42">
        <v>0.53233830845771168</v>
      </c>
      <c r="AL22" s="42">
        <v>866.99999999997999</v>
      </c>
      <c r="AM22" s="42">
        <v>0.2822525597269625</v>
      </c>
      <c r="AN22" s="42">
        <v>0.49020000000000002</v>
      </c>
      <c r="AO22" s="42">
        <v>0.28149999999999997</v>
      </c>
      <c r="AP22" s="42">
        <v>6.5199999999999994E-2</v>
      </c>
      <c r="AQ22" s="43">
        <v>3757</v>
      </c>
      <c r="AR22" s="43">
        <v>5598.6813999999995</v>
      </c>
      <c r="AS22" s="36">
        <v>44.49</v>
      </c>
      <c r="AT22" s="36">
        <v>46.27</v>
      </c>
      <c r="AU22" s="36">
        <v>42.89</v>
      </c>
      <c r="AV22" s="36">
        <v>41.32</v>
      </c>
      <c r="AW22" s="36">
        <v>29.65</v>
      </c>
      <c r="AX22" s="36">
        <v>43.2</v>
      </c>
      <c r="AY22" s="36">
        <v>46.72</v>
      </c>
      <c r="AZ22" s="36">
        <v>23.03</v>
      </c>
      <c r="BA22" s="36">
        <v>7.4</v>
      </c>
      <c r="BB22" s="36">
        <v>12.55</v>
      </c>
      <c r="BC22" s="36">
        <v>6.45</v>
      </c>
      <c r="BD22" s="36">
        <v>5.76</v>
      </c>
      <c r="BE22" s="36">
        <v>-29.44</v>
      </c>
      <c r="BF22" s="36">
        <v>5.21</v>
      </c>
      <c r="BG22" s="36">
        <v>16.559999999999999</v>
      </c>
      <c r="BH22" s="36">
        <v>-42.29</v>
      </c>
      <c r="BI22" s="36">
        <v>6.77</v>
      </c>
      <c r="BJ22" s="36">
        <v>9.81</v>
      </c>
      <c r="BK22" s="36">
        <v>7.66</v>
      </c>
      <c r="BL22" s="36">
        <v>9.81</v>
      </c>
      <c r="BM22" s="36">
        <v>-19.03</v>
      </c>
      <c r="BN22" s="36">
        <v>4.12</v>
      </c>
      <c r="BO22" s="37">
        <v>14.69</v>
      </c>
      <c r="BP22" s="37">
        <v>-21.02</v>
      </c>
      <c r="BQ22" s="37">
        <v>44.49</v>
      </c>
      <c r="BR22" s="36">
        <v>-1.7800000000000011</v>
      </c>
      <c r="BS22" s="37">
        <v>7.4</v>
      </c>
      <c r="BT22" s="37">
        <v>-5.15</v>
      </c>
      <c r="BU22" s="37">
        <v>6.77</v>
      </c>
      <c r="BV22" s="37">
        <v>-3.0400000000000009</v>
      </c>
      <c r="BW22" s="39">
        <v>1.1485227575192973</v>
      </c>
      <c r="BX22" s="39">
        <v>1.538566552901024</v>
      </c>
      <c r="BY22" s="39">
        <v>1.0818155536282164</v>
      </c>
      <c r="BZ22" s="39">
        <v>0.12865985697204829</v>
      </c>
      <c r="CA22" s="39">
        <v>1.5637476710141069</v>
      </c>
      <c r="CB22" s="39">
        <v>1.7703071672354949</v>
      </c>
      <c r="CC22" s="39">
        <v>1.5377276669557676</v>
      </c>
      <c r="CD22" s="39">
        <v>0.68971182551041221</v>
      </c>
      <c r="CE22" s="36">
        <v>28.47</v>
      </c>
      <c r="CF22" s="36">
        <v>27.650000000000006</v>
      </c>
      <c r="CG22" s="37">
        <v>27.519999999999996</v>
      </c>
      <c r="CH22" s="37">
        <v>27.629999999999995</v>
      </c>
      <c r="CI22" s="37">
        <v>64.39</v>
      </c>
      <c r="CJ22" s="37">
        <v>63.69</v>
      </c>
      <c r="CK22" s="37">
        <v>63.79</v>
      </c>
      <c r="CL22" s="37">
        <v>63.82</v>
      </c>
      <c r="CM22" s="37">
        <v>-8.8308549537572389E-3</v>
      </c>
      <c r="CN22" s="37">
        <v>-2.9506782443512236E-2</v>
      </c>
      <c r="CO22" s="39">
        <v>0.14268028605590344</v>
      </c>
      <c r="CP22" s="40">
        <v>2</v>
      </c>
      <c r="CQ22" s="39">
        <v>-2</v>
      </c>
      <c r="CR22" s="44">
        <v>0.74399523192490713</v>
      </c>
      <c r="CS22" s="44">
        <v>-2</v>
      </c>
      <c r="CT22" s="44">
        <v>0.96600000000000008</v>
      </c>
      <c r="CU22" s="44">
        <v>2</v>
      </c>
      <c r="CV22" s="44">
        <v>0.50573686006825935</v>
      </c>
      <c r="CW22" s="45">
        <v>0.16299999999999998</v>
      </c>
      <c r="CX22" s="46">
        <v>0.12698737829065987</v>
      </c>
      <c r="CY22" t="s">
        <v>166</v>
      </c>
      <c r="CZ22" t="s">
        <v>93</v>
      </c>
      <c r="DA22" t="s">
        <v>105</v>
      </c>
      <c r="DB22">
        <v>0</v>
      </c>
      <c r="DC22" t="e">
        <v>#N/A</v>
      </c>
      <c r="DD22" t="e">
        <v>#N/A</v>
      </c>
      <c r="DE22" t="e">
        <v>#N/A</v>
      </c>
      <c r="DF22" t="e">
        <v>#N/A</v>
      </c>
      <c r="DG22" t="e">
        <v>#N/A</v>
      </c>
    </row>
    <row r="23" spans="1:111" ht="19.5">
      <c r="A23" s="36" t="s">
        <v>167</v>
      </c>
      <c r="B23" s="36" t="s">
        <v>168</v>
      </c>
      <c r="C23" s="36">
        <v>62.3</v>
      </c>
      <c r="D23" s="37">
        <v>-0.91999999999999815</v>
      </c>
      <c r="E23" s="37">
        <v>4.07</v>
      </c>
      <c r="F23" s="38">
        <v>3.6400000000000002E-2</v>
      </c>
      <c r="G23" s="36">
        <v>4457</v>
      </c>
      <c r="H23" s="37">
        <v>28.13</v>
      </c>
      <c r="I23" s="39">
        <v>2.2147173835762533</v>
      </c>
      <c r="J23" s="37" t="s">
        <v>152</v>
      </c>
      <c r="K23" s="37">
        <v>178.73356683995411</v>
      </c>
      <c r="L23" s="37">
        <v>31.785714285714285</v>
      </c>
      <c r="M23" s="37">
        <v>-195.67074549611792</v>
      </c>
      <c r="N23" s="40">
        <v>0.30703412775606698</v>
      </c>
      <c r="O23" s="40">
        <v>103.65116279069767</v>
      </c>
      <c r="P23" s="40">
        <v>0.30221492857732646</v>
      </c>
      <c r="Q23" s="39">
        <v>89.14</v>
      </c>
      <c r="R23" s="41">
        <v>1.2727272727272729</v>
      </c>
      <c r="S23" s="38">
        <v>3.9160839160839164E-2</v>
      </c>
      <c r="T23" s="38">
        <v>6.9930069930069935E-2</v>
      </c>
      <c r="U23" s="42">
        <v>-4.7999999999999996E-3</v>
      </c>
      <c r="V23" s="42">
        <v>-2.1673194221508824E-3</v>
      </c>
      <c r="W23" s="40">
        <v>-2.08</v>
      </c>
      <c r="X23" s="39">
        <v>-2.2200000000000002</v>
      </c>
      <c r="Y23" s="39">
        <v>0.39</v>
      </c>
      <c r="Z23" s="39">
        <v>-0.26</v>
      </c>
      <c r="AA23" s="39">
        <v>-1.1200000000000001</v>
      </c>
      <c r="AB23" s="40">
        <v>0.88</v>
      </c>
      <c r="AC23" s="40">
        <v>-0.54</v>
      </c>
      <c r="AD23" s="40">
        <v>0.49</v>
      </c>
      <c r="AE23" s="38">
        <v>2.8846153846153846</v>
      </c>
      <c r="AF23" s="40">
        <v>2.06</v>
      </c>
      <c r="AG23" s="40">
        <v>-1.02</v>
      </c>
      <c r="AH23" s="40">
        <v>0.01</v>
      </c>
      <c r="AI23" s="39">
        <v>1.3199999999999998</v>
      </c>
      <c r="AJ23" s="42">
        <v>-1.4951456310679612</v>
      </c>
      <c r="AK23" s="42">
        <v>1.0098039215686274</v>
      </c>
      <c r="AL23" s="42">
        <v>1.5617021276595744</v>
      </c>
      <c r="AM23" s="42">
        <v>-0.12140616832200735</v>
      </c>
      <c r="AN23" s="42">
        <v>1.1592</v>
      </c>
      <c r="AO23" s="42">
        <v>0.83629999999999993</v>
      </c>
      <c r="AP23" s="42">
        <v>-0.52439999999999998</v>
      </c>
      <c r="AQ23" s="43">
        <v>6723</v>
      </c>
      <c r="AR23" s="43">
        <v>14516.301600000001</v>
      </c>
      <c r="AS23" s="36">
        <v>4.07</v>
      </c>
      <c r="AT23" s="36">
        <v>7.47</v>
      </c>
      <c r="AU23" s="36">
        <v>16.12</v>
      </c>
      <c r="AV23" s="36">
        <v>4.33</v>
      </c>
      <c r="AW23" s="36">
        <v>6.27</v>
      </c>
      <c r="AX23" s="36">
        <v>9.9700000000000006</v>
      </c>
      <c r="AY23" s="36">
        <v>-4.55</v>
      </c>
      <c r="AZ23" s="36">
        <v>-6.9</v>
      </c>
      <c r="BA23" s="36">
        <v>0.16</v>
      </c>
      <c r="BB23" s="36">
        <v>-4.26</v>
      </c>
      <c r="BC23" s="36">
        <v>5.33</v>
      </c>
      <c r="BD23" s="36">
        <v>-6.31</v>
      </c>
      <c r="BE23" s="36">
        <v>-3.48</v>
      </c>
      <c r="BF23" s="36">
        <v>0.94</v>
      </c>
      <c r="BG23" s="36">
        <v>-12.2</v>
      </c>
      <c r="BH23" s="36">
        <v>-13.93</v>
      </c>
      <c r="BI23" s="36">
        <v>0.61</v>
      </c>
      <c r="BJ23" s="36">
        <v>-2.42</v>
      </c>
      <c r="BK23" s="36">
        <v>4.37</v>
      </c>
      <c r="BL23" s="36">
        <v>-5.29</v>
      </c>
      <c r="BM23" s="36">
        <v>-1.67</v>
      </c>
      <c r="BN23" s="36">
        <v>2.2799999999999998</v>
      </c>
      <c r="BO23" s="37">
        <v>-9.98</v>
      </c>
      <c r="BP23" s="37">
        <v>-11.4</v>
      </c>
      <c r="BQ23" s="37">
        <v>4.07</v>
      </c>
      <c r="BR23" s="36">
        <v>-3.3999999999999995</v>
      </c>
      <c r="BS23" s="37">
        <v>0.16</v>
      </c>
      <c r="BT23" s="37">
        <v>4.42</v>
      </c>
      <c r="BU23" s="37">
        <v>0.61</v>
      </c>
      <c r="BV23" s="37">
        <v>3.03</v>
      </c>
      <c r="BW23" s="39">
        <v>0.30864197530864196</v>
      </c>
      <c r="BX23" s="39">
        <v>0.42381076842655513</v>
      </c>
      <c r="BY23" s="39">
        <v>0.21660890429218874</v>
      </c>
      <c r="BZ23" s="39">
        <v>0.41745847780062428</v>
      </c>
      <c r="CA23" s="39">
        <v>0.71307452030343599</v>
      </c>
      <c r="CB23" s="39">
        <v>0.82331416623105069</v>
      </c>
      <c r="CC23" s="39">
        <v>0.49293521727539324</v>
      </c>
      <c r="CD23" s="39">
        <v>0.37292462628403567</v>
      </c>
      <c r="CE23" s="36">
        <v>87.43</v>
      </c>
      <c r="CF23" s="36">
        <v>87.35</v>
      </c>
      <c r="CG23" s="37">
        <v>88.83</v>
      </c>
      <c r="CH23" s="37">
        <v>88.16</v>
      </c>
      <c r="CI23" s="37">
        <v>7.42</v>
      </c>
      <c r="CJ23" s="37">
        <v>7.52</v>
      </c>
      <c r="CK23" s="37">
        <v>7.45</v>
      </c>
      <c r="CL23" s="37">
        <v>5.86</v>
      </c>
      <c r="CM23" s="37">
        <v>-0.20925424048145702</v>
      </c>
      <c r="CN23" s="37">
        <v>8.4858167926329386E-3</v>
      </c>
      <c r="CO23" s="39">
        <v>-0.43491695560124854</v>
      </c>
      <c r="CP23" s="40">
        <v>2</v>
      </c>
      <c r="CQ23" s="39">
        <v>-0.91471738357625321</v>
      </c>
      <c r="CR23" s="44">
        <v>3.1812423259838218</v>
      </c>
      <c r="CS23" s="44">
        <v>-2</v>
      </c>
      <c r="CT23" s="44">
        <v>-2</v>
      </c>
      <c r="CU23" s="44">
        <v>1.456</v>
      </c>
      <c r="CV23" s="44">
        <v>2</v>
      </c>
      <c r="CW23" s="45">
        <v>-1.3109999999999999</v>
      </c>
      <c r="CX23" s="46">
        <v>0.76799746326188845</v>
      </c>
      <c r="CY23" t="s">
        <v>169</v>
      </c>
      <c r="CZ23" t="s">
        <v>93</v>
      </c>
      <c r="DA23" t="s">
        <v>105</v>
      </c>
      <c r="DB23" t="s">
        <v>170</v>
      </c>
      <c r="DC23" t="e">
        <v>#N/A</v>
      </c>
      <c r="DD23" t="e">
        <v>#N/A</v>
      </c>
      <c r="DE23" t="e">
        <v>#N/A</v>
      </c>
      <c r="DF23" t="e">
        <v>#N/A</v>
      </c>
      <c r="DG23" t="e">
        <v>#N/A</v>
      </c>
    </row>
    <row r="24" spans="1:111" ht="19.5">
      <c r="A24" s="36" t="s">
        <v>171</v>
      </c>
      <c r="B24" s="36" t="s">
        <v>172</v>
      </c>
      <c r="C24" s="36">
        <v>47.75</v>
      </c>
      <c r="D24" s="37">
        <v>-0.12000000000001165</v>
      </c>
      <c r="E24" s="37">
        <v>13.95</v>
      </c>
      <c r="F24" s="38">
        <v>2.3200000000000002E-2</v>
      </c>
      <c r="G24" s="36">
        <v>5096</v>
      </c>
      <c r="H24" s="37">
        <v>26.09</v>
      </c>
      <c r="I24" s="39">
        <v>1.8302031429666539</v>
      </c>
      <c r="J24" s="37">
        <v>111.05</v>
      </c>
      <c r="K24" s="37">
        <v>19.97717444632605</v>
      </c>
      <c r="L24" s="37">
        <v>42.633928571428569</v>
      </c>
      <c r="M24" s="37">
        <v>105.18918633135367</v>
      </c>
      <c r="N24" s="40">
        <v>0.54332888459708351</v>
      </c>
      <c r="O24" s="40">
        <v>16.438709677419354</v>
      </c>
      <c r="P24" s="40">
        <v>0.74033333333333318</v>
      </c>
      <c r="Q24" s="39">
        <v>849.33333333333337</v>
      </c>
      <c r="R24" s="41">
        <v>-0.98203592814371254</v>
      </c>
      <c r="S24" s="38">
        <v>-0.30740393626991563</v>
      </c>
      <c r="T24" s="38">
        <v>5.6232427366447986E-3</v>
      </c>
      <c r="U24" s="42">
        <v>1.1800000000000007E-2</v>
      </c>
      <c r="V24" s="42">
        <v>6.447371727748695E-3</v>
      </c>
      <c r="W24" s="40">
        <v>0.03</v>
      </c>
      <c r="X24" s="39">
        <v>0.1</v>
      </c>
      <c r="Y24" s="39">
        <v>0.42</v>
      </c>
      <c r="Z24" s="39">
        <v>0.16</v>
      </c>
      <c r="AA24" s="39">
        <v>-1.37</v>
      </c>
      <c r="AB24" s="40">
        <v>0.56000000000000005</v>
      </c>
      <c r="AC24" s="40">
        <v>0.98</v>
      </c>
      <c r="AD24" s="40">
        <v>0.28000000000000003</v>
      </c>
      <c r="AE24" s="38">
        <v>0.75000000000000011</v>
      </c>
      <c r="AF24" s="40">
        <v>0.16</v>
      </c>
      <c r="AG24" s="40">
        <v>1.03</v>
      </c>
      <c r="AH24" s="40">
        <v>0.3</v>
      </c>
      <c r="AI24" s="39">
        <v>2.1</v>
      </c>
      <c r="AJ24" s="42">
        <v>5.4375</v>
      </c>
      <c r="AK24" s="42">
        <v>-0.70873786407766992</v>
      </c>
      <c r="AL24" s="42">
        <v>1.5000000000000002</v>
      </c>
      <c r="AM24" s="42">
        <v>0.16837455830388692</v>
      </c>
      <c r="AN24" s="42">
        <v>0.41830000000000001</v>
      </c>
      <c r="AO24" s="42">
        <v>0.47860000000000003</v>
      </c>
      <c r="AP24" s="42">
        <v>-0.1472</v>
      </c>
      <c r="AQ24" s="43">
        <v>6613</v>
      </c>
      <c r="AR24" s="43">
        <v>9379.2178999999996</v>
      </c>
      <c r="AS24" s="36">
        <v>13.95</v>
      </c>
      <c r="AT24" s="36">
        <v>14.71</v>
      </c>
      <c r="AU24" s="36">
        <v>16.22</v>
      </c>
      <c r="AV24" s="36">
        <v>4.49</v>
      </c>
      <c r="AW24" s="36">
        <v>12.17</v>
      </c>
      <c r="AX24" s="36">
        <v>13.97</v>
      </c>
      <c r="AY24" s="36">
        <v>15.21</v>
      </c>
      <c r="AZ24" s="36">
        <v>15.46</v>
      </c>
      <c r="BA24" s="36">
        <v>2.72</v>
      </c>
      <c r="BB24" s="36">
        <v>6.15</v>
      </c>
      <c r="BC24" s="36">
        <v>3.32</v>
      </c>
      <c r="BD24" s="36">
        <v>-11.68</v>
      </c>
      <c r="BE24" s="36">
        <v>0.4</v>
      </c>
      <c r="BF24" s="36">
        <v>2.34</v>
      </c>
      <c r="BG24" s="36">
        <v>0.45</v>
      </c>
      <c r="BH24" s="36">
        <v>0.32</v>
      </c>
      <c r="BI24" s="36">
        <v>1.95</v>
      </c>
      <c r="BJ24" s="36">
        <v>4.5599999999999996</v>
      </c>
      <c r="BK24" s="36">
        <v>3.5</v>
      </c>
      <c r="BL24" s="36">
        <v>-12.98</v>
      </c>
      <c r="BM24" s="36">
        <v>0.99</v>
      </c>
      <c r="BN24" s="36">
        <v>2.4</v>
      </c>
      <c r="BO24" s="37">
        <v>0.71</v>
      </c>
      <c r="BP24" s="37">
        <v>0.27</v>
      </c>
      <c r="BQ24" s="37">
        <v>13.95</v>
      </c>
      <c r="BR24" s="36">
        <v>-0.76000000000000156</v>
      </c>
      <c r="BS24" s="37">
        <v>2.72</v>
      </c>
      <c r="BT24" s="37">
        <v>-3.43</v>
      </c>
      <c r="BU24" s="37">
        <v>1.95</v>
      </c>
      <c r="BV24" s="37">
        <v>-2.6099999999999994</v>
      </c>
      <c r="BW24" s="39">
        <v>0.4403447754423106</v>
      </c>
      <c r="BX24" s="39">
        <v>0.55512367491166081</v>
      </c>
      <c r="BY24" s="39">
        <v>0.24942475839852737</v>
      </c>
      <c r="BZ24" s="39">
        <v>1.1783277974713329</v>
      </c>
      <c r="CA24" s="39">
        <v>0.69272644790564042</v>
      </c>
      <c r="CB24" s="39">
        <v>1.0692579505300353</v>
      </c>
      <c r="CC24" s="39">
        <v>0.88748274275195582</v>
      </c>
      <c r="CD24" s="39">
        <v>0.50813639901181307</v>
      </c>
      <c r="CE24" s="36">
        <v>62.52</v>
      </c>
      <c r="CF24" s="36">
        <v>60.8</v>
      </c>
      <c r="CG24" s="37">
        <v>64.05</v>
      </c>
      <c r="CH24" s="37">
        <v>64.240000000000009</v>
      </c>
      <c r="CI24" s="37">
        <v>26.06</v>
      </c>
      <c r="CJ24" s="37">
        <v>27.97</v>
      </c>
      <c r="CK24" s="37">
        <v>26.59</v>
      </c>
      <c r="CL24" s="37">
        <v>26.66</v>
      </c>
      <c r="CM24" s="37">
        <v>2.6586393736876879E-2</v>
      </c>
      <c r="CN24" s="37">
        <v>2.8909183425903873E-2</v>
      </c>
      <c r="CO24" s="39">
        <v>-1.9566555949426658</v>
      </c>
      <c r="CP24" s="40">
        <v>1.5274509803921577</v>
      </c>
      <c r="CQ24" s="39">
        <v>-0.53020314296665383</v>
      </c>
      <c r="CR24" s="44">
        <v>2.5511229744077775</v>
      </c>
      <c r="CS24" s="44">
        <v>-0.19182795698924718</v>
      </c>
      <c r="CT24" s="44">
        <v>-1.07</v>
      </c>
      <c r="CU24" s="44">
        <v>0.92800000000000016</v>
      </c>
      <c r="CV24" s="44">
        <v>1.0089813604240283</v>
      </c>
      <c r="CW24" s="45">
        <v>-0.36799999999999999</v>
      </c>
      <c r="CX24" s="46">
        <v>0.23391751669747873</v>
      </c>
      <c r="CY24" t="s">
        <v>173</v>
      </c>
      <c r="CZ24" t="s">
        <v>93</v>
      </c>
      <c r="DA24" t="s">
        <v>94</v>
      </c>
      <c r="DB24">
        <v>0</v>
      </c>
      <c r="DC24" t="e">
        <v>#N/A</v>
      </c>
      <c r="DD24">
        <v>45.25</v>
      </c>
      <c r="DE24">
        <v>5.428571428571427E-2</v>
      </c>
      <c r="DF24">
        <v>5.5248618784530468E-2</v>
      </c>
      <c r="DG24">
        <v>155</v>
      </c>
    </row>
    <row r="25" spans="1:111" ht="19.5">
      <c r="A25" s="36" t="s">
        <v>174</v>
      </c>
      <c r="B25" s="36" t="s">
        <v>175</v>
      </c>
      <c r="C25" s="36">
        <v>101.5</v>
      </c>
      <c r="D25" s="37">
        <v>-0.63000000000000256</v>
      </c>
      <c r="E25" s="37">
        <v>27.6</v>
      </c>
      <c r="F25" s="38">
        <v>3.8399999999999997E-2</v>
      </c>
      <c r="G25" s="36">
        <v>7321</v>
      </c>
      <c r="H25" s="37">
        <v>37.31</v>
      </c>
      <c r="I25" s="39">
        <v>2.7204502814258911</v>
      </c>
      <c r="J25" s="37">
        <v>11.35</v>
      </c>
      <c r="K25" s="37">
        <v>6.7622590774148721</v>
      </c>
      <c r="L25" s="37">
        <v>9.912109375</v>
      </c>
      <c r="M25" s="37">
        <v>11.013282778567696</v>
      </c>
      <c r="N25" s="40">
        <v>0.79532793453302808</v>
      </c>
      <c r="O25" s="40">
        <v>34.696682464454973</v>
      </c>
      <c r="P25" s="40">
        <v>0.13460430839002269</v>
      </c>
      <c r="Q25" s="39">
        <v>46.630573248407643</v>
      </c>
      <c r="R25" s="41">
        <v>0.82558139534883712</v>
      </c>
      <c r="S25" s="38">
        <v>9.957924263674614E-2</v>
      </c>
      <c r="T25" s="38">
        <v>0.22019635343618513</v>
      </c>
      <c r="U25" s="42">
        <v>0.2432</v>
      </c>
      <c r="V25" s="42">
        <v>8.9396965517241384E-2</v>
      </c>
      <c r="W25" s="40">
        <v>0.41</v>
      </c>
      <c r="X25" s="39">
        <v>0.83</v>
      </c>
      <c r="Y25" s="39">
        <v>1.42</v>
      </c>
      <c r="Z25" s="39">
        <v>1.49</v>
      </c>
      <c r="AA25" s="39">
        <v>1.89</v>
      </c>
      <c r="AB25" s="40">
        <v>2.0299999999999998</v>
      </c>
      <c r="AC25" s="40">
        <v>2.4900000000000002</v>
      </c>
      <c r="AD25" s="40">
        <v>2.56</v>
      </c>
      <c r="AE25" s="38">
        <v>0.71812080536912759</v>
      </c>
      <c r="AF25" s="40">
        <v>3.23</v>
      </c>
      <c r="AG25" s="40">
        <v>2.94</v>
      </c>
      <c r="AH25" s="40">
        <v>7.9</v>
      </c>
      <c r="AI25" s="39">
        <v>9.64</v>
      </c>
      <c r="AJ25" s="42">
        <v>-8.978328173374614E-2</v>
      </c>
      <c r="AK25" s="42">
        <v>1.6870748299319731</v>
      </c>
      <c r="AL25" s="42">
        <v>0.8432122370936902</v>
      </c>
      <c r="AM25" s="42">
        <v>0.59922889610389607</v>
      </c>
      <c r="AN25" s="42">
        <v>0.16800000000000001</v>
      </c>
      <c r="AO25" s="42">
        <v>0.2324</v>
      </c>
      <c r="AP25" s="42">
        <v>0.3357</v>
      </c>
      <c r="AQ25" s="43">
        <v>7881</v>
      </c>
      <c r="AR25" s="43">
        <v>9205.0079999999998</v>
      </c>
      <c r="AS25" s="36">
        <v>27.6</v>
      </c>
      <c r="AT25" s="36">
        <v>24.83</v>
      </c>
      <c r="AU25" s="36">
        <v>22.56</v>
      </c>
      <c r="AV25" s="36">
        <v>23.98</v>
      </c>
      <c r="AW25" s="36">
        <v>24.15</v>
      </c>
      <c r="AX25" s="36">
        <v>24.52</v>
      </c>
      <c r="AY25" s="36">
        <v>22.39</v>
      </c>
      <c r="AZ25" s="36">
        <v>22.78</v>
      </c>
      <c r="BA25" s="36">
        <v>13.05</v>
      </c>
      <c r="BB25" s="36">
        <v>10.99</v>
      </c>
      <c r="BC25" s="36">
        <v>8.6</v>
      </c>
      <c r="BD25" s="36">
        <v>10.16</v>
      </c>
      <c r="BE25" s="36">
        <v>9.2100000000000009</v>
      </c>
      <c r="BF25" s="36">
        <v>7.13</v>
      </c>
      <c r="BG25" s="36">
        <v>6.28</v>
      </c>
      <c r="BH25" s="36">
        <v>3.11</v>
      </c>
      <c r="BI25" s="36">
        <v>9.74</v>
      </c>
      <c r="BJ25" s="36">
        <v>8.76</v>
      </c>
      <c r="BK25" s="36">
        <v>7.87</v>
      </c>
      <c r="BL25" s="36">
        <v>7.96</v>
      </c>
      <c r="BM25" s="36">
        <v>7.03</v>
      </c>
      <c r="BN25" s="36">
        <v>7.77</v>
      </c>
      <c r="BO25" s="37">
        <v>5.52</v>
      </c>
      <c r="BP25" s="37">
        <v>3.36</v>
      </c>
      <c r="BQ25" s="37">
        <v>27.6</v>
      </c>
      <c r="BR25" s="36">
        <v>2.7700000000000031</v>
      </c>
      <c r="BS25" s="37">
        <v>13.05</v>
      </c>
      <c r="BT25" s="37">
        <v>2.0600000000000005</v>
      </c>
      <c r="BU25" s="37">
        <v>9.74</v>
      </c>
      <c r="BV25" s="37">
        <v>0.98000000000000043</v>
      </c>
      <c r="BW25" s="39">
        <v>0.46719959396015737</v>
      </c>
      <c r="BX25" s="39">
        <v>0.65300324675324672</v>
      </c>
      <c r="BY25" s="39">
        <v>0.74557474941352098</v>
      </c>
      <c r="BZ25" s="39">
        <v>0.70233010647875993</v>
      </c>
      <c r="CA25" s="39">
        <v>0.77566298693059255</v>
      </c>
      <c r="CB25" s="39">
        <v>0.89448051948051943</v>
      </c>
      <c r="CC25" s="39">
        <v>1.2800170612070805</v>
      </c>
      <c r="CD25" s="39">
        <v>0.62134166694857851</v>
      </c>
      <c r="CE25" s="36">
        <v>51.39</v>
      </c>
      <c r="CF25" s="36">
        <v>51.85</v>
      </c>
      <c r="CG25" s="37">
        <v>54.9</v>
      </c>
      <c r="CH25" s="37">
        <v>54.89</v>
      </c>
      <c r="CI25" s="37">
        <v>33.06</v>
      </c>
      <c r="CJ25" s="37">
        <v>33.56</v>
      </c>
      <c r="CK25" s="37">
        <v>33.19</v>
      </c>
      <c r="CL25" s="37">
        <v>32.549999999999997</v>
      </c>
      <c r="CM25" s="37">
        <v>-1.5183929399606111E-2</v>
      </c>
      <c r="CN25" s="37">
        <v>6.7592537862092072E-2</v>
      </c>
      <c r="CO25" s="39">
        <v>-1.0046602129575199</v>
      </c>
      <c r="CP25" s="40">
        <v>2</v>
      </c>
      <c r="CQ25" s="39">
        <v>-1.420450281425891</v>
      </c>
      <c r="CR25" s="44">
        <v>1.8791255079119251</v>
      </c>
      <c r="CS25" s="44">
        <v>-2</v>
      </c>
      <c r="CT25" s="44">
        <v>-0.15999999999999989</v>
      </c>
      <c r="CU25" s="44">
        <v>1.536</v>
      </c>
      <c r="CV25" s="44">
        <v>0.22319277597402595</v>
      </c>
      <c r="CW25" s="45">
        <v>0.83925000000000005</v>
      </c>
      <c r="CX25" s="46">
        <v>0.18482958683641226</v>
      </c>
      <c r="CY25" t="s">
        <v>176</v>
      </c>
      <c r="CZ25" t="s">
        <v>93</v>
      </c>
      <c r="DA25" t="s">
        <v>94</v>
      </c>
      <c r="DB25">
        <v>0</v>
      </c>
      <c r="DC25" t="e">
        <v>#N/A</v>
      </c>
      <c r="DD25" t="e">
        <v>#N/A</v>
      </c>
      <c r="DE25" t="e">
        <v>#N/A</v>
      </c>
      <c r="DF25" t="e">
        <v>#N/A</v>
      </c>
      <c r="DG25" t="e">
        <v>#N/A</v>
      </c>
    </row>
    <row r="26" spans="1:111" ht="19.5">
      <c r="A26" s="36" t="s">
        <v>177</v>
      </c>
      <c r="B26" s="36" t="s">
        <v>178</v>
      </c>
      <c r="C26" s="36">
        <v>22.65</v>
      </c>
      <c r="D26" s="37">
        <v>0.37000000000000455</v>
      </c>
      <c r="E26" s="37">
        <v>22.02</v>
      </c>
      <c r="F26" s="38">
        <v>4.4700000000000004E-2</v>
      </c>
      <c r="G26" s="36">
        <v>782</v>
      </c>
      <c r="H26" s="37">
        <v>14.02</v>
      </c>
      <c r="I26" s="39">
        <v>1.615549215406562</v>
      </c>
      <c r="J26" s="37">
        <v>19.53</v>
      </c>
      <c r="K26" s="37">
        <v>10.937855706892089</v>
      </c>
      <c r="L26" s="37">
        <v>7.4506578947368416</v>
      </c>
      <c r="M26" s="37">
        <v>19.229463103202363</v>
      </c>
      <c r="N26" s="40">
        <v>0.97589855047866447</v>
      </c>
      <c r="O26" s="40">
        <v>97.75</v>
      </c>
      <c r="P26" s="40">
        <v>9.6701941747572823E-2</v>
      </c>
      <c r="Q26" s="39">
        <v>782</v>
      </c>
      <c r="R26" s="41">
        <v>0</v>
      </c>
      <c r="S26" s="38">
        <v>0</v>
      </c>
      <c r="T26" s="38">
        <v>2.8985507246376812E-3</v>
      </c>
      <c r="U26" s="42">
        <v>8.3599999999999994E-2</v>
      </c>
      <c r="V26" s="42">
        <v>5.1747108167770416E-2</v>
      </c>
      <c r="W26" s="40">
        <v>-0.2</v>
      </c>
      <c r="X26" s="39">
        <v>-0.18</v>
      </c>
      <c r="Y26" s="39">
        <v>-0.05</v>
      </c>
      <c r="Z26" s="39">
        <v>0.37</v>
      </c>
      <c r="AA26" s="39">
        <v>0.38</v>
      </c>
      <c r="AB26" s="40">
        <v>0.05</v>
      </c>
      <c r="AC26" s="40">
        <v>-0.03</v>
      </c>
      <c r="AD26" s="40">
        <v>0.76</v>
      </c>
      <c r="AE26" s="38">
        <v>1.0540540540540542</v>
      </c>
      <c r="AF26" s="40">
        <v>0.17</v>
      </c>
      <c r="AG26" s="40">
        <v>-0.68</v>
      </c>
      <c r="AH26" s="40">
        <v>0.76</v>
      </c>
      <c r="AI26" s="39">
        <v>1.54</v>
      </c>
      <c r="AJ26" s="42">
        <v>-5</v>
      </c>
      <c r="AK26" s="42">
        <v>2.117647058823529</v>
      </c>
      <c r="AL26" s="42">
        <v>2.0196078431372548</v>
      </c>
      <c r="AM26" s="42">
        <v>-7.0454545454545436E-2</v>
      </c>
      <c r="AN26" s="42">
        <v>-2.0400000000000001E-2</v>
      </c>
      <c r="AO26" s="42">
        <v>0.30709999999999998</v>
      </c>
      <c r="AP26" s="42">
        <v>0.25430000000000003</v>
      </c>
      <c r="AQ26" s="43">
        <v>818</v>
      </c>
      <c r="AR26" s="43">
        <v>801.31280000000004</v>
      </c>
      <c r="AS26" s="36">
        <v>22.02</v>
      </c>
      <c r="AT26" s="36">
        <v>19.16</v>
      </c>
      <c r="AU26" s="36">
        <v>21.28</v>
      </c>
      <c r="AV26" s="36">
        <v>18.079999999999998</v>
      </c>
      <c r="AW26" s="36">
        <v>17.489999999999998</v>
      </c>
      <c r="AX26" s="36">
        <v>16.09</v>
      </c>
      <c r="AY26" s="36">
        <v>12.88</v>
      </c>
      <c r="AZ26" s="36">
        <v>12.65</v>
      </c>
      <c r="BA26" s="36">
        <v>8.15</v>
      </c>
      <c r="BB26" s="36">
        <v>1.4</v>
      </c>
      <c r="BC26" s="36">
        <v>4.7</v>
      </c>
      <c r="BD26" s="36">
        <v>2.82</v>
      </c>
      <c r="BE26" s="36">
        <v>3.68</v>
      </c>
      <c r="BF26" s="36">
        <v>0.89</v>
      </c>
      <c r="BG26" s="36">
        <v>-0.47</v>
      </c>
      <c r="BH26" s="36">
        <v>-1.68</v>
      </c>
      <c r="BI26" s="36">
        <v>11.62</v>
      </c>
      <c r="BJ26" s="36">
        <v>-0.59</v>
      </c>
      <c r="BK26" s="36">
        <v>1.02</v>
      </c>
      <c r="BL26" s="36">
        <v>6.14</v>
      </c>
      <c r="BM26" s="36">
        <v>5.49</v>
      </c>
      <c r="BN26" s="36">
        <v>-0.83</v>
      </c>
      <c r="BO26" s="37">
        <v>-2.64</v>
      </c>
      <c r="BP26" s="37">
        <v>-2.83</v>
      </c>
      <c r="BQ26" s="37">
        <v>22.02</v>
      </c>
      <c r="BR26" s="36">
        <v>2.8599999999999994</v>
      </c>
      <c r="BS26" s="37">
        <v>8.15</v>
      </c>
      <c r="BT26" s="37">
        <v>6.75</v>
      </c>
      <c r="BU26" s="37">
        <v>11.62</v>
      </c>
      <c r="BV26" s="37">
        <v>12.209999999999999</v>
      </c>
      <c r="BW26" s="39">
        <v>0.5488997555012225</v>
      </c>
      <c r="BX26" s="39">
        <v>0.48409090909090907</v>
      </c>
      <c r="BY26" s="39">
        <v>0.49532710280373832</v>
      </c>
      <c r="BZ26" s="39">
        <v>1.0159406676554572</v>
      </c>
      <c r="CA26" s="39">
        <v>0.88875305623471879</v>
      </c>
      <c r="CB26" s="39">
        <v>1.175</v>
      </c>
      <c r="CC26" s="39">
        <v>0.79038718291054744</v>
      </c>
      <c r="CD26" s="39">
        <v>0.83055195785418245</v>
      </c>
      <c r="CE26" s="36">
        <v>35.94</v>
      </c>
      <c r="CF26" s="36">
        <v>35.900000000000006</v>
      </c>
      <c r="CG26" s="37">
        <v>35.900000000000006</v>
      </c>
      <c r="CH26" s="37">
        <v>35.53</v>
      </c>
      <c r="CI26" s="37">
        <v>44.85</v>
      </c>
      <c r="CJ26" s="37">
        <v>44.85</v>
      </c>
      <c r="CK26" s="37">
        <v>44.85</v>
      </c>
      <c r="CL26" s="37">
        <v>44.85</v>
      </c>
      <c r="CM26" s="37">
        <v>0</v>
      </c>
      <c r="CN26" s="37">
        <v>-1.1419372739772005E-2</v>
      </c>
      <c r="CO26" s="39">
        <v>-1.6318813353109145</v>
      </c>
      <c r="CP26" s="40">
        <v>2</v>
      </c>
      <c r="CQ26" s="39">
        <v>-0.315549215406562</v>
      </c>
      <c r="CR26" s="44">
        <v>1.3976038653902281</v>
      </c>
      <c r="CS26" s="44">
        <v>-2</v>
      </c>
      <c r="CT26" s="44">
        <v>-0.53200000000000003</v>
      </c>
      <c r="CU26" s="44">
        <v>1.7880000000000003</v>
      </c>
      <c r="CV26" s="44">
        <v>0.53026363636363627</v>
      </c>
      <c r="CW26" s="45">
        <v>0.63575000000000004</v>
      </c>
      <c r="CX26" s="46">
        <v>1.6487660260577908E-2</v>
      </c>
      <c r="CY26" t="s">
        <v>179</v>
      </c>
      <c r="CZ26" t="s">
        <v>93</v>
      </c>
      <c r="DA26" t="s">
        <v>105</v>
      </c>
      <c r="DB26">
        <v>0</v>
      </c>
      <c r="DC26" t="e">
        <v>#N/A</v>
      </c>
      <c r="DD26" t="e">
        <v>#N/A</v>
      </c>
      <c r="DE26" t="e">
        <v>#N/A</v>
      </c>
      <c r="DF26" t="e">
        <v>#N/A</v>
      </c>
      <c r="DG26" t="e">
        <v>#N/A</v>
      </c>
    </row>
    <row r="27" spans="1:111" ht="19.5">
      <c r="A27" s="36" t="s">
        <v>180</v>
      </c>
      <c r="B27" s="36" t="s">
        <v>181</v>
      </c>
      <c r="C27" s="36">
        <v>69</v>
      </c>
      <c r="D27" s="37">
        <v>-0.17999999999999261</v>
      </c>
      <c r="E27" s="37">
        <v>64.650000000000006</v>
      </c>
      <c r="F27" s="38">
        <v>107.89319999999999</v>
      </c>
      <c r="G27" s="36">
        <v>9223</v>
      </c>
      <c r="H27" s="37">
        <v>13.4</v>
      </c>
      <c r="I27" s="39">
        <v>5.1492537313432836</v>
      </c>
      <c r="J27" s="37" t="s">
        <v>152</v>
      </c>
      <c r="K27" s="37">
        <v>-6.1493294353322892</v>
      </c>
      <c r="L27" s="37">
        <v>-4.4344473007712084</v>
      </c>
      <c r="M27" s="37">
        <v>-8.2124303307399449E-2</v>
      </c>
      <c r="N27" s="40">
        <v>54.887766627904632</v>
      </c>
      <c r="O27" s="40">
        <v>5.6237804878048783</v>
      </c>
      <c r="P27" s="40">
        <v>1.34</v>
      </c>
      <c r="Q27" s="39" t="e">
        <v>#DIV/0!</v>
      </c>
      <c r="R27" s="41" t="e">
        <v>#DIV/0!</v>
      </c>
      <c r="S27" s="38">
        <v>-3.7397157816005983E-3</v>
      </c>
      <c r="T27" s="38">
        <v>0</v>
      </c>
      <c r="U27" s="42">
        <v>-1.3585</v>
      </c>
      <c r="V27" s="42">
        <v>-0.26382463768115944</v>
      </c>
      <c r="W27" s="40">
        <v>-1.22</v>
      </c>
      <c r="X27" s="39">
        <v>-1.08</v>
      </c>
      <c r="Y27" s="39">
        <v>-0.94</v>
      </c>
      <c r="Z27" s="39">
        <v>-1.21</v>
      </c>
      <c r="AA27" s="39">
        <v>-1.1499999999999999</v>
      </c>
      <c r="AB27" s="40">
        <v>-1.36</v>
      </c>
      <c r="AC27" s="40">
        <v>-5.17</v>
      </c>
      <c r="AD27" s="40">
        <v>-3.89</v>
      </c>
      <c r="AE27" s="38">
        <v>-2.2148760330578514</v>
      </c>
      <c r="AF27" s="40">
        <v>-7.84</v>
      </c>
      <c r="AG27" s="40">
        <v>-4.74</v>
      </c>
      <c r="AH27" s="40">
        <v>-4.6500000000000004</v>
      </c>
      <c r="AI27" s="39">
        <v>-14.309999999999999</v>
      </c>
      <c r="AJ27" s="42">
        <v>0.39540816326530609</v>
      </c>
      <c r="AK27" s="42">
        <v>1.8987341772151868E-2</v>
      </c>
      <c r="AL27" s="42">
        <v>-2.2229729729729732</v>
      </c>
      <c r="AM27" s="42">
        <v>3.4000000000000004</v>
      </c>
      <c r="AN27" s="42">
        <v>6.6378999999999992</v>
      </c>
      <c r="AO27" s="42">
        <v>6.4483000000000006</v>
      </c>
      <c r="AP27" s="42">
        <v>0.20480000000000001</v>
      </c>
      <c r="AQ27" s="43">
        <v>22</v>
      </c>
      <c r="AR27" s="43">
        <v>168.03379999999999</v>
      </c>
      <c r="AS27" s="36">
        <v>64.650000000000006</v>
      </c>
      <c r="AT27" s="36">
        <v>134.5</v>
      </c>
      <c r="AU27" s="36">
        <v>-35.9</v>
      </c>
      <c r="AV27" s="36">
        <v>9.44</v>
      </c>
      <c r="AW27" s="36">
        <v>23.09</v>
      </c>
      <c r="AX27" s="36">
        <v>-575.97</v>
      </c>
      <c r="AY27" s="36">
        <v>67.959999999999994</v>
      </c>
      <c r="AZ27" s="36">
        <v>45.91</v>
      </c>
      <c r="BA27" s="36">
        <v>-2933.54</v>
      </c>
      <c r="BB27" s="36">
        <v>-1989.83</v>
      </c>
      <c r="BC27" s="36">
        <v>-5876.99</v>
      </c>
      <c r="BD27" s="36">
        <v>-4700.8500000000004</v>
      </c>
      <c r="BE27" s="36">
        <v>-13722.86</v>
      </c>
      <c r="BF27" s="36">
        <v>-10612.35</v>
      </c>
      <c r="BG27" s="36">
        <v>-6961.09</v>
      </c>
      <c r="BH27" s="36">
        <v>-69146.09</v>
      </c>
      <c r="BI27" s="36">
        <v>-2959.67</v>
      </c>
      <c r="BJ27" s="36">
        <v>-2018.05</v>
      </c>
      <c r="BK27" s="36">
        <v>-6046.91</v>
      </c>
      <c r="BL27" s="36">
        <v>-4852.57</v>
      </c>
      <c r="BM27" s="36">
        <v>-14029.47</v>
      </c>
      <c r="BN27" s="36">
        <v>-10619.07</v>
      </c>
      <c r="BO27" s="37">
        <v>-7238.63</v>
      </c>
      <c r="BP27" s="37">
        <v>-70959.789999999994</v>
      </c>
      <c r="BQ27" s="37">
        <v>64.650000000000006</v>
      </c>
      <c r="BR27" s="36">
        <v>-69.849999999999994</v>
      </c>
      <c r="BS27" s="37">
        <v>-2933.54</v>
      </c>
      <c r="BT27" s="37">
        <v>-943.71</v>
      </c>
      <c r="BU27" s="37">
        <v>-2959.67</v>
      </c>
      <c r="BV27" s="37">
        <v>-941.62000000000012</v>
      </c>
      <c r="BW27" s="39">
        <v>460</v>
      </c>
      <c r="BX27" s="39">
        <v>2155.8000000000002</v>
      </c>
      <c r="BY27" s="39" t="s">
        <v>103</v>
      </c>
      <c r="BZ27" s="39">
        <v>-0.8806787682002073</v>
      </c>
      <c r="CA27" s="39">
        <v>1163.2727272727273</v>
      </c>
      <c r="CB27" s="39">
        <v>5814.6</v>
      </c>
      <c r="CC27" s="39" t="s">
        <v>103</v>
      </c>
      <c r="CD27" s="39">
        <v>9.4396461713453419E-3</v>
      </c>
      <c r="CE27" s="36">
        <v>41.08</v>
      </c>
      <c r="CF27" s="36">
        <v>41.08</v>
      </c>
      <c r="CG27" s="37">
        <v>41.11</v>
      </c>
      <c r="CH27" s="37">
        <v>41.19</v>
      </c>
      <c r="CI27" s="37">
        <v>54.33</v>
      </c>
      <c r="CJ27" s="37">
        <v>54.33</v>
      </c>
      <c r="CK27" s="37">
        <v>54.3</v>
      </c>
      <c r="CL27" s="37">
        <v>54.2</v>
      </c>
      <c r="CM27" s="37">
        <v>-2.3938017415567892E-3</v>
      </c>
      <c r="CN27" s="37">
        <v>2.6762809163529688E-3</v>
      </c>
      <c r="CO27" s="39">
        <v>2</v>
      </c>
      <c r="CP27" s="40">
        <v>-2</v>
      </c>
      <c r="CQ27" s="39">
        <v>-2</v>
      </c>
      <c r="CR27" s="44">
        <v>-4</v>
      </c>
      <c r="CS27" s="44">
        <v>1.2501626016260161</v>
      </c>
      <c r="CT27" s="44">
        <v>2</v>
      </c>
      <c r="CU27" s="44">
        <v>2</v>
      </c>
      <c r="CV27" s="44">
        <v>2</v>
      </c>
      <c r="CW27" s="45">
        <v>0.51200000000000001</v>
      </c>
      <c r="CX27" s="46">
        <v>9.3597325790691688E-2</v>
      </c>
      <c r="CY27" t="s">
        <v>182</v>
      </c>
      <c r="CZ27" t="s">
        <v>93</v>
      </c>
      <c r="DA27" t="s">
        <v>105</v>
      </c>
      <c r="DB27">
        <v>0</v>
      </c>
      <c r="DC27" t="e">
        <v>#N/A</v>
      </c>
      <c r="DD27" t="e">
        <v>#N/A</v>
      </c>
      <c r="DE27" t="e">
        <v>#N/A</v>
      </c>
      <c r="DF27" t="e">
        <v>#N/A</v>
      </c>
      <c r="DG27" t="e">
        <v>#N/A</v>
      </c>
    </row>
    <row r="28" spans="1:111" ht="19.5">
      <c r="A28" s="36" t="s">
        <v>183</v>
      </c>
      <c r="B28" s="36" t="s">
        <v>184</v>
      </c>
      <c r="C28" s="36">
        <v>56.2</v>
      </c>
      <c r="D28" s="37">
        <v>0</v>
      </c>
      <c r="E28" s="37">
        <v>34.409999999999997</v>
      </c>
      <c r="F28" s="38">
        <v>0.24719999999999998</v>
      </c>
      <c r="G28" s="36">
        <v>2824</v>
      </c>
      <c r="H28" s="37">
        <v>16.41</v>
      </c>
      <c r="I28" s="39">
        <v>3.4247410115783059</v>
      </c>
      <c r="J28" s="37">
        <v>24.22</v>
      </c>
      <c r="K28" s="37">
        <v>7.6942812786486687</v>
      </c>
      <c r="L28" s="37">
        <v>12.544642857142856</v>
      </c>
      <c r="M28" s="37">
        <v>21.580788950636055</v>
      </c>
      <c r="N28" s="40">
        <v>0.88837744968351551</v>
      </c>
      <c r="O28" s="40">
        <v>100</v>
      </c>
      <c r="P28" s="40">
        <v>2.3774233128834355E-2</v>
      </c>
      <c r="Q28" s="39">
        <v>7.9325842696629216</v>
      </c>
      <c r="R28" s="41">
        <v>0.61085972850678738</v>
      </c>
      <c r="S28" s="38">
        <v>0.2689243027888446</v>
      </c>
      <c r="T28" s="38">
        <v>0.70916334661354585</v>
      </c>
      <c r="U28" s="42">
        <v>0.14360000000000001</v>
      </c>
      <c r="V28" s="42">
        <v>4.1930177935943065E-2</v>
      </c>
      <c r="W28" s="40">
        <v>-0.13</v>
      </c>
      <c r="X28" s="39">
        <v>-0.12</v>
      </c>
      <c r="Y28" s="39">
        <v>0.74</v>
      </c>
      <c r="Z28" s="39">
        <v>-0.55000000000000004</v>
      </c>
      <c r="AA28" s="39">
        <v>-0.98</v>
      </c>
      <c r="AB28" s="40">
        <v>1.07</v>
      </c>
      <c r="AC28" s="40">
        <v>1.1000000000000001</v>
      </c>
      <c r="AD28" s="40">
        <v>1.1200000000000001</v>
      </c>
      <c r="AE28" s="38">
        <v>3.0363636363636366</v>
      </c>
      <c r="AF28" s="40">
        <v>-2.52</v>
      </c>
      <c r="AG28" s="40">
        <v>0.12</v>
      </c>
      <c r="AH28" s="40">
        <v>0.64</v>
      </c>
      <c r="AI28" s="39">
        <v>4.41</v>
      </c>
      <c r="AJ28" s="42">
        <v>1.0476190476190477</v>
      </c>
      <c r="AK28" s="42">
        <v>4.3333333333333339</v>
      </c>
      <c r="AL28" s="42">
        <v>10.1875</v>
      </c>
      <c r="AM28" s="42">
        <v>0.19647887323943669</v>
      </c>
      <c r="AN28" s="42">
        <v>0.871</v>
      </c>
      <c r="AO28" s="42">
        <v>0.67030000000000001</v>
      </c>
      <c r="AP28" s="42">
        <v>9.2300000000000007E-2</v>
      </c>
      <c r="AQ28" s="43">
        <v>1699</v>
      </c>
      <c r="AR28" s="43">
        <v>3178.8290000000002</v>
      </c>
      <c r="AS28" s="36">
        <v>34.409999999999997</v>
      </c>
      <c r="AT28" s="36">
        <v>33.15</v>
      </c>
      <c r="AU28" s="36">
        <v>30.18</v>
      </c>
      <c r="AV28" s="36">
        <v>11.62</v>
      </c>
      <c r="AW28" s="36">
        <v>18.84</v>
      </c>
      <c r="AX28" s="36">
        <v>23.25</v>
      </c>
      <c r="AY28" s="36">
        <v>21.04</v>
      </c>
      <c r="AZ28" s="36">
        <v>21.86</v>
      </c>
      <c r="BA28" s="36">
        <v>13.38</v>
      </c>
      <c r="BB28" s="36">
        <v>14.05</v>
      </c>
      <c r="BC28" s="36">
        <v>11.32</v>
      </c>
      <c r="BD28" s="36">
        <v>-20.22</v>
      </c>
      <c r="BE28" s="36">
        <v>-11.34</v>
      </c>
      <c r="BF28" s="36">
        <v>4.1500000000000004</v>
      </c>
      <c r="BG28" s="36">
        <v>-2.4500000000000002</v>
      </c>
      <c r="BH28" s="36">
        <v>-3.82</v>
      </c>
      <c r="BI28" s="36">
        <v>10.84</v>
      </c>
      <c r="BJ28" s="36">
        <v>9.44</v>
      </c>
      <c r="BK28" s="36">
        <v>10.15</v>
      </c>
      <c r="BL28" s="36">
        <v>-18.079999999999998</v>
      </c>
      <c r="BM28" s="36">
        <v>-8.82</v>
      </c>
      <c r="BN28" s="36">
        <v>7.81</v>
      </c>
      <c r="BO28" s="37">
        <v>-1.74</v>
      </c>
      <c r="BP28" s="37">
        <v>-1.94</v>
      </c>
      <c r="BQ28" s="37">
        <v>34.409999999999997</v>
      </c>
      <c r="BR28" s="36">
        <v>1.259999999999998</v>
      </c>
      <c r="BS28" s="37">
        <v>13.38</v>
      </c>
      <c r="BT28" s="37">
        <v>-0.66999999999999993</v>
      </c>
      <c r="BU28" s="37">
        <v>10.84</v>
      </c>
      <c r="BV28" s="37">
        <v>1.4000000000000004</v>
      </c>
      <c r="BW28" s="39">
        <v>0.39022954679223071</v>
      </c>
      <c r="BX28" s="39">
        <v>0.38732394366197181</v>
      </c>
      <c r="BY28" s="39">
        <v>0.7236503856041131</v>
      </c>
      <c r="BZ28" s="39">
        <v>1.2936290519101674</v>
      </c>
      <c r="CA28" s="39">
        <v>0.88581518540317838</v>
      </c>
      <c r="CB28" s="39">
        <v>0.72676056338028172</v>
      </c>
      <c r="CC28" s="39">
        <v>1.4884318766066837</v>
      </c>
      <c r="CD28" s="39">
        <v>0.59685462508961584</v>
      </c>
      <c r="CE28" s="36">
        <v>25.349999999999994</v>
      </c>
      <c r="CF28" s="36">
        <v>25.349999999999994</v>
      </c>
      <c r="CG28" s="37">
        <v>25.349999999999994</v>
      </c>
      <c r="CH28" s="37">
        <v>25.349999999999994</v>
      </c>
      <c r="CI28" s="37">
        <v>73.16</v>
      </c>
      <c r="CJ28" s="37">
        <v>73.16</v>
      </c>
      <c r="CK28" s="37">
        <v>73.16</v>
      </c>
      <c r="CL28" s="37">
        <v>73.16</v>
      </c>
      <c r="CM28" s="37">
        <v>0</v>
      </c>
      <c r="CN28" s="37">
        <v>0</v>
      </c>
      <c r="CO28" s="39">
        <v>-2</v>
      </c>
      <c r="CP28" s="40">
        <v>2</v>
      </c>
      <c r="CQ28" s="39">
        <v>-2</v>
      </c>
      <c r="CR28" s="44">
        <v>1.6309934675106252</v>
      </c>
      <c r="CS28" s="44">
        <v>-2</v>
      </c>
      <c r="CT28" s="44">
        <v>0.29399999999999976</v>
      </c>
      <c r="CU28" s="44">
        <v>2</v>
      </c>
      <c r="CV28" s="44">
        <v>1.5943802816901409</v>
      </c>
      <c r="CW28" s="45">
        <v>0.23075000000000001</v>
      </c>
      <c r="CX28" s="46">
        <v>0.50120741981838024</v>
      </c>
      <c r="CY28" t="s">
        <v>185</v>
      </c>
      <c r="CZ28" t="s">
        <v>93</v>
      </c>
      <c r="DA28" t="s">
        <v>94</v>
      </c>
      <c r="DB28">
        <v>0</v>
      </c>
      <c r="DC28" t="e">
        <v>#N/A</v>
      </c>
      <c r="DD28" t="e">
        <v>#N/A</v>
      </c>
      <c r="DE28" t="e">
        <v>#N/A</v>
      </c>
      <c r="DF28" t="e">
        <v>#N/A</v>
      </c>
      <c r="DG28" t="e">
        <v>#N/A</v>
      </c>
    </row>
    <row r="29" spans="1:111" ht="19.5">
      <c r="A29" s="36" t="s">
        <v>186</v>
      </c>
      <c r="B29" s="36" t="s">
        <v>187</v>
      </c>
      <c r="C29" s="36">
        <v>39.85</v>
      </c>
      <c r="D29" s="37">
        <v>-0.88000000000000256</v>
      </c>
      <c r="E29" s="37">
        <v>16.850000000000001</v>
      </c>
      <c r="F29" s="38">
        <v>5.7800000000000004E-2</v>
      </c>
      <c r="G29" s="36">
        <v>3522</v>
      </c>
      <c r="H29" s="37">
        <v>19.920000000000002</v>
      </c>
      <c r="I29" s="39">
        <v>2.0005020080321283</v>
      </c>
      <c r="J29" s="37">
        <v>30.42</v>
      </c>
      <c r="K29" s="37">
        <v>17.826342614774664</v>
      </c>
      <c r="L29" s="37">
        <v>24.90625</v>
      </c>
      <c r="M29" s="37">
        <v>26.564683170323285</v>
      </c>
      <c r="N29" s="40">
        <v>0.86542143775692204</v>
      </c>
      <c r="O29" s="40">
        <v>704.4</v>
      </c>
      <c r="P29" s="40">
        <v>0.27538105263157892</v>
      </c>
      <c r="Q29" s="39" t="e">
        <v>#DIV/0!</v>
      </c>
      <c r="R29" s="41" t="e">
        <v>#DIV/0!</v>
      </c>
      <c r="S29" s="38">
        <v>0</v>
      </c>
      <c r="T29" s="38">
        <v>0</v>
      </c>
      <c r="U29" s="42">
        <v>7.1399999999999991E-2</v>
      </c>
      <c r="V29" s="42">
        <v>3.5691041405269762E-2</v>
      </c>
      <c r="W29" s="40">
        <v>0.25</v>
      </c>
      <c r="X29" s="39">
        <v>0.12</v>
      </c>
      <c r="Y29" s="39">
        <v>0.22</v>
      </c>
      <c r="Z29" s="39">
        <v>0.26</v>
      </c>
      <c r="AA29" s="39">
        <v>0.03</v>
      </c>
      <c r="AB29" s="40">
        <v>0.7</v>
      </c>
      <c r="AC29" s="40">
        <v>0.31</v>
      </c>
      <c r="AD29" s="40">
        <v>0.4</v>
      </c>
      <c r="AE29" s="38">
        <v>0.53846153846153855</v>
      </c>
      <c r="AF29" s="40">
        <v>-1.78</v>
      </c>
      <c r="AG29" s="40">
        <v>1.29</v>
      </c>
      <c r="AH29" s="40">
        <v>1.21</v>
      </c>
      <c r="AI29" s="39">
        <v>1.81</v>
      </c>
      <c r="AJ29" s="42">
        <v>1.7247191011235956</v>
      </c>
      <c r="AK29" s="42">
        <v>-6.2015503875969047E-2</v>
      </c>
      <c r="AL29" s="42">
        <v>1.1046511627906979</v>
      </c>
      <c r="AM29" s="42">
        <v>0.3236415633937082</v>
      </c>
      <c r="AN29" s="42">
        <v>0.46550000000000002</v>
      </c>
      <c r="AO29" s="42">
        <v>0.51570000000000005</v>
      </c>
      <c r="AP29" s="42">
        <v>-0.1739</v>
      </c>
      <c r="AQ29" s="43">
        <v>2777</v>
      </c>
      <c r="AR29" s="43">
        <v>4069.6934999999999</v>
      </c>
      <c r="AS29" s="36">
        <v>16.850000000000001</v>
      </c>
      <c r="AT29" s="36">
        <v>11.43</v>
      </c>
      <c r="AU29" s="36">
        <v>21.78</v>
      </c>
      <c r="AV29" s="36">
        <v>12.48</v>
      </c>
      <c r="AW29" s="36">
        <v>13.01</v>
      </c>
      <c r="AX29" s="36">
        <v>16.190000000000001</v>
      </c>
      <c r="AY29" s="36">
        <v>17</v>
      </c>
      <c r="AZ29" s="36">
        <v>9</v>
      </c>
      <c r="BA29" s="36">
        <v>6.11</v>
      </c>
      <c r="BB29" s="36">
        <v>4.8600000000000003</v>
      </c>
      <c r="BC29" s="36">
        <v>9.25</v>
      </c>
      <c r="BD29" s="36">
        <v>-2.87</v>
      </c>
      <c r="BE29" s="36">
        <v>0.33</v>
      </c>
      <c r="BF29" s="36">
        <v>3.35</v>
      </c>
      <c r="BG29" s="36">
        <v>0.76</v>
      </c>
      <c r="BH29" s="36">
        <v>-8.36</v>
      </c>
      <c r="BI29" s="36">
        <v>4.2</v>
      </c>
      <c r="BJ29" s="36">
        <v>3.05</v>
      </c>
      <c r="BK29" s="36">
        <v>6.06</v>
      </c>
      <c r="BL29" s="36">
        <v>0.33</v>
      </c>
      <c r="BM29" s="36">
        <v>3.47</v>
      </c>
      <c r="BN29" s="36">
        <v>3.38</v>
      </c>
      <c r="BO29" s="37">
        <v>2.1800000000000002</v>
      </c>
      <c r="BP29" s="37">
        <v>3.94</v>
      </c>
      <c r="BQ29" s="37">
        <v>16.850000000000001</v>
      </c>
      <c r="BR29" s="36">
        <v>5.4200000000000017</v>
      </c>
      <c r="BS29" s="37">
        <v>6.11</v>
      </c>
      <c r="BT29" s="37">
        <v>1.25</v>
      </c>
      <c r="BU29" s="37">
        <v>4.2</v>
      </c>
      <c r="BV29" s="37">
        <v>1.1500000000000004</v>
      </c>
      <c r="BW29" s="39">
        <v>0.61541231544832553</v>
      </c>
      <c r="BX29" s="39">
        <v>0.80171591992373692</v>
      </c>
      <c r="BY29" s="39">
        <v>0.49792776791000593</v>
      </c>
      <c r="BZ29" s="39">
        <v>0.7380461455070646</v>
      </c>
      <c r="CA29" s="39">
        <v>0.97515304285199855</v>
      </c>
      <c r="CB29" s="39">
        <v>1.5252621544327931</v>
      </c>
      <c r="CC29" s="39">
        <v>0.84339846062759027</v>
      </c>
      <c r="CD29" s="39">
        <v>0.56739193012938205</v>
      </c>
      <c r="CE29" s="36">
        <v>69.289999999999992</v>
      </c>
      <c r="CF29" s="36">
        <v>69.81</v>
      </c>
      <c r="CG29" s="37">
        <v>69.03</v>
      </c>
      <c r="CH29" s="37">
        <v>69.900000000000006</v>
      </c>
      <c r="CI29" s="37">
        <v>26.5</v>
      </c>
      <c r="CJ29" s="37">
        <v>26.39</v>
      </c>
      <c r="CK29" s="37">
        <v>26.38</v>
      </c>
      <c r="CL29" s="37">
        <v>26.37</v>
      </c>
      <c r="CM29" s="37">
        <v>-4.9089498665018105E-3</v>
      </c>
      <c r="CN29" s="37">
        <v>8.9347220670243921E-3</v>
      </c>
      <c r="CO29" s="39">
        <v>-1.0760922910141293</v>
      </c>
      <c r="CP29" s="40">
        <v>2</v>
      </c>
      <c r="CQ29" s="39">
        <v>-0.70050200803212825</v>
      </c>
      <c r="CR29" s="44">
        <v>1.6922094993148746</v>
      </c>
      <c r="CS29" s="44">
        <v>-2</v>
      </c>
      <c r="CT29" s="44">
        <v>-0.87666666666666659</v>
      </c>
      <c r="CU29" s="44">
        <v>2</v>
      </c>
      <c r="CV29" s="44">
        <v>1.0747146091515731</v>
      </c>
      <c r="CW29" s="45">
        <v>-0.43474999999999997</v>
      </c>
      <c r="CX29" s="46">
        <v>9.1992695971852667E-2</v>
      </c>
      <c r="CY29" t="s">
        <v>188</v>
      </c>
      <c r="CZ29" t="s">
        <v>93</v>
      </c>
      <c r="DA29" t="s">
        <v>105</v>
      </c>
      <c r="DB29">
        <v>0</v>
      </c>
      <c r="DC29" t="e">
        <v>#N/A</v>
      </c>
      <c r="DD29">
        <v>34.299999999999997</v>
      </c>
      <c r="DE29">
        <v>0.1038</v>
      </c>
      <c r="DF29">
        <v>0.16180758017492725</v>
      </c>
      <c r="DG29">
        <v>488</v>
      </c>
    </row>
    <row r="30" spans="1:111" ht="19.5">
      <c r="A30" s="36" t="s">
        <v>189</v>
      </c>
      <c r="B30" s="36" t="s">
        <v>190</v>
      </c>
      <c r="C30" s="36">
        <v>67.7</v>
      </c>
      <c r="D30" s="37">
        <v>-2.8800000000000026</v>
      </c>
      <c r="E30" s="37">
        <v>76.84</v>
      </c>
      <c r="F30" s="38">
        <v>2.7200000000000005E-2</v>
      </c>
      <c r="G30" s="36">
        <v>5833</v>
      </c>
      <c r="H30" s="37">
        <v>34.79</v>
      </c>
      <c r="I30" s="39">
        <v>1.9459614831848233</v>
      </c>
      <c r="J30" s="37">
        <v>21.56</v>
      </c>
      <c r="K30" s="37">
        <v>14.341873093019515</v>
      </c>
      <c r="L30" s="37">
        <v>19.911764705882355</v>
      </c>
      <c r="M30" s="37">
        <v>20.547928574550433</v>
      </c>
      <c r="N30" s="40">
        <v>1.4455695721309851</v>
      </c>
      <c r="O30" s="40">
        <v>32.405555555555559</v>
      </c>
      <c r="P30" s="40">
        <v>0.12789830508474581</v>
      </c>
      <c r="Q30" s="39">
        <v>233.32</v>
      </c>
      <c r="R30" s="41">
        <v>0.25</v>
      </c>
      <c r="S30" s="38">
        <v>5.6753688989784334E-3</v>
      </c>
      <c r="T30" s="38">
        <v>2.8376844494892167E-2</v>
      </c>
      <c r="U30" s="42">
        <v>8.3400000000000002E-2</v>
      </c>
      <c r="V30" s="42">
        <v>4.2857991137370752E-2</v>
      </c>
      <c r="W30" s="40">
        <v>-0.04</v>
      </c>
      <c r="X30" s="39">
        <v>0.05</v>
      </c>
      <c r="Y30" s="39">
        <v>0.43</v>
      </c>
      <c r="Z30" s="39">
        <v>0.46</v>
      </c>
      <c r="AA30" s="39">
        <v>0.32</v>
      </c>
      <c r="AB30" s="40">
        <v>1.01</v>
      </c>
      <c r="AC30" s="40">
        <v>1.05</v>
      </c>
      <c r="AD30" s="40">
        <v>0.85</v>
      </c>
      <c r="AE30" s="38">
        <v>0.84782608695652162</v>
      </c>
      <c r="AF30" s="40">
        <v>1.24</v>
      </c>
      <c r="AG30" s="40">
        <v>0.37</v>
      </c>
      <c r="AH30" s="40">
        <v>2.84</v>
      </c>
      <c r="AI30" s="39">
        <v>3.76</v>
      </c>
      <c r="AJ30" s="42">
        <v>-0.70161290322580649</v>
      </c>
      <c r="AK30" s="42">
        <v>6.6756756756756754</v>
      </c>
      <c r="AL30" s="42">
        <v>1.6857142857142851</v>
      </c>
      <c r="AM30" s="42">
        <v>0.23259432127576818</v>
      </c>
      <c r="AN30" s="42">
        <v>0.27329999999999999</v>
      </c>
      <c r="AO30" s="42">
        <v>0.50009999999999999</v>
      </c>
      <c r="AP30" s="42">
        <v>-2.5700000000000001E-2</v>
      </c>
      <c r="AQ30" s="43">
        <v>3169</v>
      </c>
      <c r="AR30" s="43">
        <v>4035.0876999999996</v>
      </c>
      <c r="AS30" s="36">
        <v>76.84</v>
      </c>
      <c r="AT30" s="36">
        <v>74.86</v>
      </c>
      <c r="AU30" s="36">
        <v>74.209999999999994</v>
      </c>
      <c r="AV30" s="36">
        <v>75.52</v>
      </c>
      <c r="AW30" s="36">
        <v>73.64</v>
      </c>
      <c r="AX30" s="36">
        <v>71.55</v>
      </c>
      <c r="AY30" s="36">
        <v>72.569999999999993</v>
      </c>
      <c r="AZ30" s="36">
        <v>70.34</v>
      </c>
      <c r="BA30" s="36">
        <v>10.96</v>
      </c>
      <c r="BB30" s="36">
        <v>14.54</v>
      </c>
      <c r="BC30" s="36">
        <v>9.81</v>
      </c>
      <c r="BD30" s="36">
        <v>9.6199999999999992</v>
      </c>
      <c r="BE30" s="36">
        <v>8.24</v>
      </c>
      <c r="BF30" s="36">
        <v>8.89</v>
      </c>
      <c r="BG30" s="36">
        <v>6.63</v>
      </c>
      <c r="BH30" s="36">
        <v>5.16</v>
      </c>
      <c r="BI30" s="36">
        <v>7.23</v>
      </c>
      <c r="BJ30" s="36">
        <v>8.8699999999999992</v>
      </c>
      <c r="BK30" s="36">
        <v>10.49</v>
      </c>
      <c r="BL30" s="36">
        <v>3.43</v>
      </c>
      <c r="BM30" s="36">
        <v>4.91</v>
      </c>
      <c r="BN30" s="36">
        <v>4.71</v>
      </c>
      <c r="BO30" s="37">
        <v>4.68</v>
      </c>
      <c r="BP30" s="37">
        <v>-0.56999999999999995</v>
      </c>
      <c r="BQ30" s="37">
        <v>76.84</v>
      </c>
      <c r="BR30" s="36">
        <v>1.980000000000004</v>
      </c>
      <c r="BS30" s="37">
        <v>10.96</v>
      </c>
      <c r="BT30" s="37">
        <v>-3.5799999999999983</v>
      </c>
      <c r="BU30" s="37">
        <v>7.23</v>
      </c>
      <c r="BV30" s="37">
        <v>-1.6399999999999988</v>
      </c>
      <c r="BW30" s="39">
        <v>0.67907857368254965</v>
      </c>
      <c r="BX30" s="39">
        <v>0.88409179307662389</v>
      </c>
      <c r="BY30" s="39">
        <v>0.88941076003415886</v>
      </c>
      <c r="BZ30" s="39">
        <v>1.128722106915935</v>
      </c>
      <c r="CA30" s="39">
        <v>1.2817923635216157</v>
      </c>
      <c r="CB30" s="39">
        <v>1.1524698560871256</v>
      </c>
      <c r="CC30" s="39">
        <v>1.5128095644748079</v>
      </c>
      <c r="CD30" s="39">
        <v>0.95555290373434021</v>
      </c>
      <c r="CE30" s="36">
        <v>58.8</v>
      </c>
      <c r="CF30" s="36">
        <v>59.99</v>
      </c>
      <c r="CG30" s="37">
        <v>61.19</v>
      </c>
      <c r="CH30" s="37">
        <v>62.14</v>
      </c>
      <c r="CI30" s="37">
        <v>21.78</v>
      </c>
      <c r="CJ30" s="37">
        <v>19.86</v>
      </c>
      <c r="CK30" s="37">
        <v>19.649999999999999</v>
      </c>
      <c r="CL30" s="37">
        <v>17.72</v>
      </c>
      <c r="CM30" s="37">
        <v>-0.19694711761587946</v>
      </c>
      <c r="CN30" s="37">
        <v>5.5766841776202725E-2</v>
      </c>
      <c r="CO30" s="39">
        <v>-1.8574442138318701</v>
      </c>
      <c r="CP30" s="40">
        <v>2</v>
      </c>
      <c r="CQ30" s="39">
        <v>-0.64596148318482327</v>
      </c>
      <c r="CR30" s="44">
        <v>0.14514780765070631</v>
      </c>
      <c r="CS30" s="44">
        <v>-2</v>
      </c>
      <c r="CT30" s="44">
        <v>2</v>
      </c>
      <c r="CU30" s="44">
        <v>1.0880000000000003</v>
      </c>
      <c r="CV30" s="44">
        <v>1.0104264196810577</v>
      </c>
      <c r="CW30" s="45">
        <v>-6.4250000000000002E-2</v>
      </c>
      <c r="CX30" s="46">
        <v>0.37760062049119281</v>
      </c>
      <c r="CY30" t="s">
        <v>191</v>
      </c>
      <c r="CZ30" t="s">
        <v>93</v>
      </c>
      <c r="DA30" t="s">
        <v>94</v>
      </c>
      <c r="DB30" t="s">
        <v>192</v>
      </c>
      <c r="DC30" t="e">
        <v>#N/A</v>
      </c>
      <c r="DD30">
        <v>59.7</v>
      </c>
      <c r="DE30">
        <v>1</v>
      </c>
      <c r="DF30">
        <v>0.13400335008375208</v>
      </c>
      <c r="DG30">
        <v>1021</v>
      </c>
    </row>
    <row r="31" spans="1:111" ht="19.5">
      <c r="A31" s="36" t="s">
        <v>193</v>
      </c>
      <c r="B31" s="36" t="s">
        <v>194</v>
      </c>
      <c r="C31" s="36">
        <v>64.7</v>
      </c>
      <c r="D31" s="37">
        <v>0</v>
      </c>
      <c r="E31" s="37">
        <v>80.23</v>
      </c>
      <c r="F31" s="38">
        <v>1.2818000000000001</v>
      </c>
      <c r="G31" s="36">
        <v>3601</v>
      </c>
      <c r="H31" s="37">
        <v>12.98</v>
      </c>
      <c r="I31" s="39">
        <v>4.9845916795069334</v>
      </c>
      <c r="J31" s="37">
        <v>76.12</v>
      </c>
      <c r="K31" s="37">
        <v>42.747064412705136</v>
      </c>
      <c r="L31" s="37">
        <v>53.916666666666671</v>
      </c>
      <c r="M31" s="37">
        <v>42.227635017478455</v>
      </c>
      <c r="N31" s="40">
        <v>10.449872677544093</v>
      </c>
      <c r="O31" s="40">
        <v>200.05555555555554</v>
      </c>
      <c r="P31" s="40">
        <v>0.19166906474820142</v>
      </c>
      <c r="Q31" s="39">
        <v>105.91176470588235</v>
      </c>
      <c r="R31" s="41">
        <v>10.333333333333334</v>
      </c>
      <c r="S31" s="38">
        <v>5.565529622980251E-2</v>
      </c>
      <c r="T31" s="38">
        <v>6.1041292639138239E-2</v>
      </c>
      <c r="U31" s="42">
        <v>6.7399999999999988E-2</v>
      </c>
      <c r="V31" s="42">
        <v>1.3521669242658421E-2</v>
      </c>
      <c r="W31" s="40">
        <v>-0.06</v>
      </c>
      <c r="X31" s="39">
        <v>-0.16</v>
      </c>
      <c r="Y31" s="39">
        <v>-0.09</v>
      </c>
      <c r="Z31" s="39">
        <v>-0.05</v>
      </c>
      <c r="AA31" s="39">
        <v>0.1</v>
      </c>
      <c r="AB31" s="40">
        <v>0.17</v>
      </c>
      <c r="AC31" s="40">
        <v>0.27</v>
      </c>
      <c r="AD31" s="40">
        <v>0.3</v>
      </c>
      <c r="AE31" s="38">
        <v>6.9999999999999991</v>
      </c>
      <c r="AF31" s="40">
        <v>-0.26</v>
      </c>
      <c r="AG31" s="40">
        <v>-0.36</v>
      </c>
      <c r="AH31" s="40">
        <v>0.13</v>
      </c>
      <c r="AI31" s="39">
        <v>1.04</v>
      </c>
      <c r="AJ31" s="42">
        <v>-0.38461538461538453</v>
      </c>
      <c r="AK31" s="42">
        <v>1.3611111111111112</v>
      </c>
      <c r="AL31" s="42">
        <v>3.971428571428572</v>
      </c>
      <c r="AM31" s="42">
        <v>1.6</v>
      </c>
      <c r="AN31" s="42">
        <v>4.3014999999999999</v>
      </c>
      <c r="AO31" s="42">
        <v>2.8182</v>
      </c>
      <c r="AP31" s="42">
        <v>5.5399999999999998E-2</v>
      </c>
      <c r="AQ31" s="43">
        <v>65</v>
      </c>
      <c r="AR31" s="43">
        <v>344.59749999999997</v>
      </c>
      <c r="AS31" s="36">
        <v>80.23</v>
      </c>
      <c r="AT31" s="36">
        <v>77.92</v>
      </c>
      <c r="AU31" s="36">
        <v>77.89</v>
      </c>
      <c r="AV31" s="36">
        <v>65.180000000000007</v>
      </c>
      <c r="AW31" s="36">
        <v>21.16</v>
      </c>
      <c r="AX31" s="36">
        <v>20.84</v>
      </c>
      <c r="AY31" s="36">
        <v>18.829999999999998</v>
      </c>
      <c r="AZ31" s="36">
        <v>50.76</v>
      </c>
      <c r="BA31" s="36">
        <v>45.42</v>
      </c>
      <c r="BB31" s="36">
        <v>45.31</v>
      </c>
      <c r="BC31" s="36">
        <v>39.85</v>
      </c>
      <c r="BD31" s="36">
        <v>24.85</v>
      </c>
      <c r="BE31" s="36">
        <v>-82.76</v>
      </c>
      <c r="BF31" s="36">
        <v>-69.62</v>
      </c>
      <c r="BG31" s="36">
        <v>-141.63</v>
      </c>
      <c r="BH31" s="36">
        <v>-51.62</v>
      </c>
      <c r="BI31" s="36">
        <v>37.520000000000003</v>
      </c>
      <c r="BJ31" s="36">
        <v>36.950000000000003</v>
      </c>
      <c r="BK31" s="36">
        <v>31.75</v>
      </c>
      <c r="BL31" s="36">
        <v>29.27</v>
      </c>
      <c r="BM31" s="36">
        <v>-37.97</v>
      </c>
      <c r="BN31" s="36">
        <v>-69.11</v>
      </c>
      <c r="BO31" s="37">
        <v>-171.51</v>
      </c>
      <c r="BP31" s="37">
        <v>-40.72</v>
      </c>
      <c r="BQ31" s="37">
        <v>80.23</v>
      </c>
      <c r="BR31" s="36">
        <v>2.3100000000000023</v>
      </c>
      <c r="BS31" s="37">
        <v>45.42</v>
      </c>
      <c r="BT31" s="37">
        <v>0.10999999999999943</v>
      </c>
      <c r="BU31" s="37">
        <v>37.520000000000003</v>
      </c>
      <c r="BV31" s="37">
        <v>0.57000000000000028</v>
      </c>
      <c r="BW31" s="39">
        <v>19.569230769230771</v>
      </c>
      <c r="BX31" s="39">
        <v>52.88</v>
      </c>
      <c r="BY31" s="39">
        <v>42.928571428571431</v>
      </c>
      <c r="BZ31" s="39">
        <v>-0.46600493393052989</v>
      </c>
      <c r="CA31" s="39">
        <v>59.092307692307692</v>
      </c>
      <c r="CB31" s="39">
        <v>75.36</v>
      </c>
      <c r="CC31" s="39">
        <v>98.785714285714292</v>
      </c>
      <c r="CD31" s="39">
        <v>0.10578323751671533</v>
      </c>
      <c r="CE31" s="36">
        <v>41.35</v>
      </c>
      <c r="CF31" s="36">
        <v>41.35</v>
      </c>
      <c r="CG31" s="37">
        <v>41.35</v>
      </c>
      <c r="CH31" s="37">
        <v>41.35</v>
      </c>
      <c r="CI31" s="37">
        <v>45.63</v>
      </c>
      <c r="CJ31" s="37">
        <v>45.63</v>
      </c>
      <c r="CK31" s="37">
        <v>45.63</v>
      </c>
      <c r="CL31" s="37">
        <v>45.63</v>
      </c>
      <c r="CM31" s="37">
        <v>0</v>
      </c>
      <c r="CN31" s="37">
        <v>0</v>
      </c>
      <c r="CO31" s="39">
        <v>1.3320098678610597</v>
      </c>
      <c r="CP31" s="40">
        <v>2</v>
      </c>
      <c r="CQ31" s="39">
        <v>-2</v>
      </c>
      <c r="CR31" s="44">
        <v>-4</v>
      </c>
      <c r="CS31" s="44">
        <v>-2</v>
      </c>
      <c r="CT31" s="44">
        <v>2</v>
      </c>
      <c r="CU31" s="44">
        <v>2</v>
      </c>
      <c r="CV31" s="44">
        <v>2</v>
      </c>
      <c r="CW31" s="45">
        <v>0.13849999999999998</v>
      </c>
      <c r="CX31" s="46">
        <v>1.1570148455262808</v>
      </c>
      <c r="CY31" t="s">
        <v>195</v>
      </c>
      <c r="CZ31" t="s">
        <v>93</v>
      </c>
      <c r="DA31" t="s">
        <v>105</v>
      </c>
      <c r="DB31" t="s">
        <v>196</v>
      </c>
      <c r="DC31" t="e">
        <v>#N/A</v>
      </c>
      <c r="DD31" t="e">
        <v>#N/A</v>
      </c>
      <c r="DE31" t="e">
        <v>#N/A</v>
      </c>
      <c r="DF31" t="e">
        <v>#N/A</v>
      </c>
      <c r="DG31" t="e">
        <v>#N/A</v>
      </c>
    </row>
    <row r="32" spans="1:111" ht="19.5">
      <c r="A32" s="36" t="s">
        <v>197</v>
      </c>
      <c r="B32" s="36" t="s">
        <v>198</v>
      </c>
      <c r="C32" s="36">
        <v>46.2</v>
      </c>
      <c r="D32" s="37">
        <v>2.4299999999999997</v>
      </c>
      <c r="E32" s="37">
        <v>8.9</v>
      </c>
      <c r="F32" s="38">
        <v>2.4900000000000002E-2</v>
      </c>
      <c r="G32" s="36">
        <v>3336</v>
      </c>
      <c r="H32" s="37">
        <v>18.48</v>
      </c>
      <c r="I32" s="39">
        <v>2.5</v>
      </c>
      <c r="J32" s="37">
        <v>20.53</v>
      </c>
      <c r="K32" s="37">
        <v>9.5434273127137867</v>
      </c>
      <c r="L32" s="37">
        <v>14.4375</v>
      </c>
      <c r="M32" s="37">
        <v>20.118849271497339</v>
      </c>
      <c r="N32" s="40">
        <v>0.62325540797372347</v>
      </c>
      <c r="O32" s="40">
        <v>100</v>
      </c>
      <c r="P32" s="40">
        <v>0.23727295081967206</v>
      </c>
      <c r="Q32" s="39">
        <v>4.0932515337423316</v>
      </c>
      <c r="R32" s="41">
        <v>1.7721088435374148</v>
      </c>
      <c r="S32" s="38">
        <v>0.72160664819944598</v>
      </c>
      <c r="T32" s="38">
        <v>1.128808864265928</v>
      </c>
      <c r="U32" s="42">
        <v>0.12789999999999999</v>
      </c>
      <c r="V32" s="42">
        <v>5.1159999999999997E-2</v>
      </c>
      <c r="W32" s="40">
        <v>0.06</v>
      </c>
      <c r="X32" s="39">
        <v>0.21</v>
      </c>
      <c r="Y32" s="39">
        <v>0.5</v>
      </c>
      <c r="Z32" s="39">
        <v>0.35</v>
      </c>
      <c r="AA32" s="39">
        <v>0.43</v>
      </c>
      <c r="AB32" s="40">
        <v>0.45</v>
      </c>
      <c r="AC32" s="40">
        <v>0.57999999999999996</v>
      </c>
      <c r="AD32" s="40">
        <v>0.8</v>
      </c>
      <c r="AE32" s="38">
        <v>1.285714285714286</v>
      </c>
      <c r="AF32" s="40">
        <v>0.23</v>
      </c>
      <c r="AG32" s="40">
        <v>0.79</v>
      </c>
      <c r="AH32" s="40">
        <v>1.79</v>
      </c>
      <c r="AI32" s="39">
        <v>2.6300000000000003</v>
      </c>
      <c r="AJ32" s="42">
        <v>2.4347826086956523</v>
      </c>
      <c r="AK32" s="42">
        <v>1.2658227848101264</v>
      </c>
      <c r="AL32" s="42">
        <v>0.86524822695035497</v>
      </c>
      <c r="AM32" s="42">
        <v>0.3685968819599108</v>
      </c>
      <c r="AN32" s="42">
        <v>1.1776</v>
      </c>
      <c r="AO32" s="42">
        <v>1.2475000000000001</v>
      </c>
      <c r="AP32" s="42">
        <v>0.1119</v>
      </c>
      <c r="AQ32" s="43">
        <v>2458</v>
      </c>
      <c r="AR32" s="43">
        <v>5352.5407999999998</v>
      </c>
      <c r="AS32" s="36">
        <v>8.9</v>
      </c>
      <c r="AT32" s="36">
        <v>9.09</v>
      </c>
      <c r="AU32" s="36">
        <v>10.73</v>
      </c>
      <c r="AV32" s="36">
        <v>8.3800000000000008</v>
      </c>
      <c r="AW32" s="36">
        <v>7.38</v>
      </c>
      <c r="AX32" s="36">
        <v>10.050000000000001</v>
      </c>
      <c r="AY32" s="36">
        <v>6.16</v>
      </c>
      <c r="AZ32" s="36">
        <v>5.89</v>
      </c>
      <c r="BA32" s="36">
        <v>6.58</v>
      </c>
      <c r="BB32" s="36">
        <v>6.19</v>
      </c>
      <c r="BC32" s="36">
        <v>5.98</v>
      </c>
      <c r="BD32" s="36">
        <v>5.27</v>
      </c>
      <c r="BE32" s="36">
        <v>4.09</v>
      </c>
      <c r="BF32" s="36">
        <v>6.18</v>
      </c>
      <c r="BG32" s="36">
        <v>2.8</v>
      </c>
      <c r="BH32" s="36">
        <v>2.36</v>
      </c>
      <c r="BI32" s="36">
        <v>5.72</v>
      </c>
      <c r="BJ32" s="36">
        <v>4.9400000000000004</v>
      </c>
      <c r="BK32" s="36">
        <v>5.92</v>
      </c>
      <c r="BL32" s="36">
        <v>5.42</v>
      </c>
      <c r="BM32" s="36">
        <v>4.8499999999999996</v>
      </c>
      <c r="BN32" s="36">
        <v>5.55</v>
      </c>
      <c r="BO32" s="37">
        <v>3.15</v>
      </c>
      <c r="BP32" s="37">
        <v>1.0900000000000001</v>
      </c>
      <c r="BQ32" s="37">
        <v>8.9</v>
      </c>
      <c r="BR32" s="36">
        <v>-0.1899999999999995</v>
      </c>
      <c r="BS32" s="37">
        <v>6.58</v>
      </c>
      <c r="BT32" s="37">
        <v>0.38999999999999968</v>
      </c>
      <c r="BU32" s="37">
        <v>5.72</v>
      </c>
      <c r="BV32" s="37">
        <v>0.77999999999999936</v>
      </c>
      <c r="BW32" s="39">
        <v>0.34418226200162733</v>
      </c>
      <c r="BX32" s="39">
        <v>0.39086859688195991</v>
      </c>
      <c r="BY32" s="39">
        <v>0.40413943355119825</v>
      </c>
      <c r="BZ32" s="39">
        <v>0.81082954231609028</v>
      </c>
      <c r="CA32" s="39">
        <v>0.57892595606183894</v>
      </c>
      <c r="CB32" s="39">
        <v>0.50668151447661469</v>
      </c>
      <c r="CC32" s="39">
        <v>0.64596949891067534</v>
      </c>
      <c r="CD32" s="39">
        <v>0.96483720829659048</v>
      </c>
      <c r="CE32" s="36">
        <v>62.41</v>
      </c>
      <c r="CF32" s="36">
        <v>65.069999999999993</v>
      </c>
      <c r="CG32" s="37">
        <v>65.78</v>
      </c>
      <c r="CH32" s="37">
        <v>63.35</v>
      </c>
      <c r="CI32" s="37">
        <v>20.420000000000002</v>
      </c>
      <c r="CJ32" s="37">
        <v>20.43</v>
      </c>
      <c r="CK32" s="37">
        <v>18.760000000000002</v>
      </c>
      <c r="CL32" s="37">
        <v>18.760000000000002</v>
      </c>
      <c r="CM32" s="37">
        <v>-8.1252819522288355E-2</v>
      </c>
      <c r="CN32" s="37">
        <v>1.6591381493690882E-2</v>
      </c>
      <c r="CO32" s="39">
        <v>-1.2216590846321806</v>
      </c>
      <c r="CP32" s="40">
        <v>2</v>
      </c>
      <c r="CQ32" s="39">
        <v>-1.2</v>
      </c>
      <c r="CR32" s="44">
        <v>2.3379855787367374</v>
      </c>
      <c r="CS32" s="44">
        <v>-2</v>
      </c>
      <c r="CT32" s="44">
        <v>-2</v>
      </c>
      <c r="CU32" s="44">
        <v>0.99600000000000011</v>
      </c>
      <c r="CV32" s="44">
        <v>2</v>
      </c>
      <c r="CW32" s="45">
        <v>0.27975</v>
      </c>
      <c r="CX32" s="46">
        <v>2.2809221464197673</v>
      </c>
      <c r="CY32" t="s">
        <v>199</v>
      </c>
      <c r="CZ32" t="s">
        <v>93</v>
      </c>
      <c r="DA32" t="s">
        <v>94</v>
      </c>
      <c r="DB32" t="s">
        <v>200</v>
      </c>
      <c r="DC32">
        <v>0.18419999999999881</v>
      </c>
      <c r="DD32" t="e">
        <v>#N/A</v>
      </c>
      <c r="DE32" t="e">
        <v>#N/A</v>
      </c>
      <c r="DF32" t="e">
        <v>#N/A</v>
      </c>
      <c r="DG32" t="e">
        <v>#N/A</v>
      </c>
    </row>
    <row r="33" spans="1:111" ht="19.5">
      <c r="A33" s="36" t="s">
        <v>201</v>
      </c>
      <c r="B33" s="36" t="s">
        <v>202</v>
      </c>
      <c r="C33" s="36">
        <v>14.4</v>
      </c>
      <c r="D33" s="37">
        <v>0.29000000000000625</v>
      </c>
      <c r="E33" s="37">
        <v>16.29</v>
      </c>
      <c r="F33" s="38">
        <v>0.57930000000000004</v>
      </c>
      <c r="G33" s="36">
        <v>13284</v>
      </c>
      <c r="H33" s="37">
        <v>15.08</v>
      </c>
      <c r="I33" s="39">
        <v>0.9549071618037136</v>
      </c>
      <c r="J33" s="37" t="s">
        <v>152</v>
      </c>
      <c r="K33" s="37">
        <v>0.62718951439270743</v>
      </c>
      <c r="L33" s="37">
        <v>-4.5</v>
      </c>
      <c r="M33" s="37">
        <v>-1.7546174769404881</v>
      </c>
      <c r="N33" s="40">
        <v>0.10480102811228648</v>
      </c>
      <c r="O33" s="40">
        <v>50.50950570342205</v>
      </c>
      <c r="P33" s="40">
        <v>1.34</v>
      </c>
      <c r="Q33" s="39">
        <v>13.652620760534429</v>
      </c>
      <c r="R33" s="41">
        <v>-5.4421768707482943E-2</v>
      </c>
      <c r="S33" s="38">
        <v>-6.0704607046070461E-3</v>
      </c>
      <c r="T33" s="38">
        <v>0.10547425474254743</v>
      </c>
      <c r="U33" s="42">
        <v>-0.39659999999999995</v>
      </c>
      <c r="V33" s="42">
        <v>-0.41532833333333324</v>
      </c>
      <c r="W33" s="40">
        <v>0.79</v>
      </c>
      <c r="X33" s="39">
        <v>-0.25</v>
      </c>
      <c r="Y33" s="39">
        <v>0.61</v>
      </c>
      <c r="Z33" s="39">
        <v>-1.1599999999999999</v>
      </c>
      <c r="AA33" s="39">
        <v>-1.57</v>
      </c>
      <c r="AB33" s="40">
        <v>0.79</v>
      </c>
      <c r="AC33" s="40">
        <v>-3.91</v>
      </c>
      <c r="AD33" s="40">
        <v>-0.8</v>
      </c>
      <c r="AE33" s="38">
        <v>0.3103448275862068</v>
      </c>
      <c r="AF33" s="40">
        <v>1.63</v>
      </c>
      <c r="AG33" s="40">
        <v>2.19</v>
      </c>
      <c r="AH33" s="40">
        <v>-5.82</v>
      </c>
      <c r="AI33" s="39">
        <v>-4.72</v>
      </c>
      <c r="AJ33" s="42">
        <v>0.34355828220858903</v>
      </c>
      <c r="AK33" s="42">
        <v>-3.6575342465753424</v>
      </c>
      <c r="AL33" s="42">
        <v>-1.4081632653061225</v>
      </c>
      <c r="AM33" s="42">
        <v>-0.1895176378080855</v>
      </c>
      <c r="AN33" s="42">
        <v>-0.15190000000000001</v>
      </c>
      <c r="AO33" s="42">
        <v>0.51239999999999997</v>
      </c>
      <c r="AP33" s="42">
        <v>-9.9600000000000008E-2</v>
      </c>
      <c r="AQ33" s="43">
        <v>149457</v>
      </c>
      <c r="AR33" s="43">
        <v>126754.48169999999</v>
      </c>
      <c r="AS33" s="36">
        <v>16.29</v>
      </c>
      <c r="AT33" s="36">
        <v>36.67</v>
      </c>
      <c r="AU33" s="36">
        <v>-85.53</v>
      </c>
      <c r="AV33" s="36">
        <v>-86.49</v>
      </c>
      <c r="AW33" s="36">
        <v>-40.86</v>
      </c>
      <c r="AX33" s="36">
        <v>12.86</v>
      </c>
      <c r="AY33" s="36">
        <v>-0.2</v>
      </c>
      <c r="AZ33" s="36">
        <v>25.69</v>
      </c>
      <c r="BA33" s="36">
        <v>9.56</v>
      </c>
      <c r="BB33" s="36">
        <v>27.98</v>
      </c>
      <c r="BC33" s="36">
        <v>-94.59</v>
      </c>
      <c r="BD33" s="36">
        <v>-96.92</v>
      </c>
      <c r="BE33" s="36">
        <v>-48.37</v>
      </c>
      <c r="BF33" s="36">
        <v>7.3</v>
      </c>
      <c r="BG33" s="36">
        <v>-9.91</v>
      </c>
      <c r="BH33" s="36">
        <v>18.66</v>
      </c>
      <c r="BI33" s="36">
        <v>-5.54</v>
      </c>
      <c r="BJ33" s="36">
        <v>-19.52</v>
      </c>
      <c r="BK33" s="36">
        <v>4.2699999999999996</v>
      </c>
      <c r="BL33" s="36">
        <v>-10.77</v>
      </c>
      <c r="BM33" s="36">
        <v>-6.85</v>
      </c>
      <c r="BN33" s="36">
        <v>0.16</v>
      </c>
      <c r="BO33" s="37">
        <v>-1.72</v>
      </c>
      <c r="BP33" s="37">
        <v>2.63</v>
      </c>
      <c r="BQ33" s="37">
        <v>16.29</v>
      </c>
      <c r="BR33" s="36">
        <v>-20.380000000000003</v>
      </c>
      <c r="BS33" s="37">
        <v>9.56</v>
      </c>
      <c r="BT33" s="37">
        <v>-18.420000000000002</v>
      </c>
      <c r="BU33" s="37">
        <v>-5.54</v>
      </c>
      <c r="BV33" s="37">
        <v>13.98</v>
      </c>
      <c r="BW33" s="39">
        <v>8.3943876834139591E-2</v>
      </c>
      <c r="BX33" s="39">
        <v>9.7144871342967926E-2</v>
      </c>
      <c r="BY33" s="39">
        <v>5.6235279201431725E-2</v>
      </c>
      <c r="BZ33" s="39">
        <v>0.86361710300921368</v>
      </c>
      <c r="CA33" s="39">
        <v>0.13777206822029078</v>
      </c>
      <c r="CB33" s="39">
        <v>0.12821235866706435</v>
      </c>
      <c r="CC33" s="39">
        <v>0.12255019091321373</v>
      </c>
      <c r="CD33" s="39">
        <v>0.76068414640270021</v>
      </c>
      <c r="CE33" s="36">
        <v>17.260000000000005</v>
      </c>
      <c r="CF33" s="36">
        <v>17.120000000000005</v>
      </c>
      <c r="CG33" s="37">
        <v>17.200000000000003</v>
      </c>
      <c r="CH33" s="37">
        <v>17.11</v>
      </c>
      <c r="CI33" s="37">
        <v>80</v>
      </c>
      <c r="CJ33" s="37">
        <v>79.989999999999995</v>
      </c>
      <c r="CK33" s="37">
        <v>79.989999999999995</v>
      </c>
      <c r="CL33" s="37">
        <v>80.19</v>
      </c>
      <c r="CM33" s="37">
        <v>2.3753125390673091E-3</v>
      </c>
      <c r="CN33" s="37">
        <v>-8.6709008042236135E-3</v>
      </c>
      <c r="CO33" s="39">
        <v>-1.3272342060184275</v>
      </c>
      <c r="CP33" s="40">
        <v>-2</v>
      </c>
      <c r="CQ33" s="39">
        <v>0.69018567639257289</v>
      </c>
      <c r="CR33" s="44">
        <v>3.7205305917005695</v>
      </c>
      <c r="CS33" s="44">
        <v>-2</v>
      </c>
      <c r="CT33" s="44">
        <v>-0.91400000000000003</v>
      </c>
      <c r="CU33" s="44">
        <v>2</v>
      </c>
      <c r="CV33" s="44">
        <v>1.0404044094520213</v>
      </c>
      <c r="CW33" s="45">
        <v>-0.24900000000000003</v>
      </c>
      <c r="CX33" s="46">
        <v>-3.6335998812276671E-2</v>
      </c>
      <c r="CY33" t="s">
        <v>203</v>
      </c>
      <c r="CZ33" t="s">
        <v>93</v>
      </c>
      <c r="DA33" t="s">
        <v>94</v>
      </c>
      <c r="DB33">
        <v>0</v>
      </c>
      <c r="DC33">
        <v>0.42149999999999466</v>
      </c>
      <c r="DD33">
        <v>20.16</v>
      </c>
      <c r="DE33">
        <v>0.96243478260869564</v>
      </c>
      <c r="DF33">
        <v>-0.28819444444444442</v>
      </c>
      <c r="DG33">
        <v>896</v>
      </c>
    </row>
    <row r="34" spans="1:111" ht="19.5">
      <c r="A34" s="36" t="s">
        <v>204</v>
      </c>
      <c r="B34" s="36" t="s">
        <v>205</v>
      </c>
      <c r="C34" s="36">
        <v>63.5</v>
      </c>
      <c r="D34" s="37">
        <v>3</v>
      </c>
      <c r="E34" s="37">
        <v>23.47</v>
      </c>
      <c r="F34" s="38">
        <v>5.2499999999999998E-2</v>
      </c>
      <c r="G34" s="36">
        <v>6559</v>
      </c>
      <c r="H34" s="37">
        <v>23.67</v>
      </c>
      <c r="I34" s="39">
        <v>2.6827207435572453</v>
      </c>
      <c r="J34" s="37">
        <v>14.87</v>
      </c>
      <c r="K34" s="37">
        <v>7.684490559482092</v>
      </c>
      <c r="L34" s="37">
        <v>9.0714285714285712</v>
      </c>
      <c r="M34" s="37">
        <v>14.355635434681858</v>
      </c>
      <c r="N34" s="40">
        <v>0.79584061347311197</v>
      </c>
      <c r="O34" s="40">
        <v>50.068702290076338</v>
      </c>
      <c r="P34" s="40">
        <v>0.20583935185185176</v>
      </c>
      <c r="Q34" s="39">
        <v>128.60784313725489</v>
      </c>
      <c r="R34" s="41">
        <v>-8.9285714285714302E-2</v>
      </c>
      <c r="S34" s="38">
        <v>-4.4130626654898496E-3</v>
      </c>
      <c r="T34" s="38">
        <v>4.5013239187996469E-2</v>
      </c>
      <c r="U34" s="42">
        <v>0.17</v>
      </c>
      <c r="V34" s="42">
        <v>6.3368503937007881E-2</v>
      </c>
      <c r="W34" s="40">
        <v>0.68</v>
      </c>
      <c r="X34" s="39">
        <v>0.46</v>
      </c>
      <c r="Y34" s="39">
        <v>0.65</v>
      </c>
      <c r="Z34" s="39">
        <v>0.94</v>
      </c>
      <c r="AA34" s="39">
        <v>0.89</v>
      </c>
      <c r="AB34" s="40">
        <v>0.79</v>
      </c>
      <c r="AC34" s="40">
        <v>0.86</v>
      </c>
      <c r="AD34" s="40">
        <v>1.75</v>
      </c>
      <c r="AE34" s="38">
        <v>0.86170212765957455</v>
      </c>
      <c r="AF34" s="40">
        <v>4.21</v>
      </c>
      <c r="AG34" s="40">
        <v>2.63</v>
      </c>
      <c r="AH34" s="40">
        <v>3.28</v>
      </c>
      <c r="AI34" s="39">
        <v>5.15</v>
      </c>
      <c r="AJ34" s="42">
        <v>-0.37529691211401428</v>
      </c>
      <c r="AK34" s="42">
        <v>0.24714828897338401</v>
      </c>
      <c r="AL34" s="42">
        <v>0.72240802675585314</v>
      </c>
      <c r="AM34" s="42">
        <v>-0.23127939225853134</v>
      </c>
      <c r="AN34" s="42">
        <v>0.2928</v>
      </c>
      <c r="AO34" s="42">
        <v>0.3478</v>
      </c>
      <c r="AP34" s="42">
        <v>-3.7599999999999988E-2</v>
      </c>
      <c r="AQ34" s="43">
        <v>6375</v>
      </c>
      <c r="AR34" s="43">
        <v>8241.6</v>
      </c>
      <c r="AS34" s="36">
        <v>23.47</v>
      </c>
      <c r="AT34" s="36">
        <v>21.2</v>
      </c>
      <c r="AU34" s="36">
        <v>25.68</v>
      </c>
      <c r="AV34" s="36">
        <v>21.72</v>
      </c>
      <c r="AW34" s="36">
        <v>19.52</v>
      </c>
      <c r="AX34" s="36">
        <v>18.59</v>
      </c>
      <c r="AY34" s="36">
        <v>23.25</v>
      </c>
      <c r="AZ34" s="36">
        <v>19.559999999999999</v>
      </c>
      <c r="BA34" s="36">
        <v>10.99</v>
      </c>
      <c r="BB34" s="36">
        <v>9.61</v>
      </c>
      <c r="BC34" s="36">
        <v>10.84</v>
      </c>
      <c r="BD34" s="36">
        <v>8.1999999999999993</v>
      </c>
      <c r="BE34" s="36">
        <v>5.74</v>
      </c>
      <c r="BF34" s="36">
        <v>5.31</v>
      </c>
      <c r="BG34" s="36">
        <v>7.91</v>
      </c>
      <c r="BH34" s="36">
        <v>4.53</v>
      </c>
      <c r="BI34" s="36">
        <v>11.06</v>
      </c>
      <c r="BJ34" s="36">
        <v>6.98</v>
      </c>
      <c r="BK34" s="36">
        <v>6.68</v>
      </c>
      <c r="BL34" s="36">
        <v>9.7100000000000009</v>
      </c>
      <c r="BM34" s="36">
        <v>8.83</v>
      </c>
      <c r="BN34" s="36">
        <v>6.67</v>
      </c>
      <c r="BO34" s="37">
        <v>3.77</v>
      </c>
      <c r="BP34" s="37">
        <v>5.83</v>
      </c>
      <c r="BQ34" s="37">
        <v>23.47</v>
      </c>
      <c r="BR34" s="36">
        <v>2.2699999999999996</v>
      </c>
      <c r="BS34" s="37">
        <v>10.99</v>
      </c>
      <c r="BT34" s="37">
        <v>1.3800000000000008</v>
      </c>
      <c r="BU34" s="37">
        <v>11.06</v>
      </c>
      <c r="BV34" s="37">
        <v>4.08</v>
      </c>
      <c r="BW34" s="39">
        <v>0.4252549019607843</v>
      </c>
      <c r="BX34" s="39">
        <v>0.37863258169540576</v>
      </c>
      <c r="BY34" s="39">
        <v>0.22766164843496156</v>
      </c>
      <c r="BZ34" s="39">
        <v>2.4957166432907911</v>
      </c>
      <c r="CA34" s="39">
        <v>0.55011764705882349</v>
      </c>
      <c r="CB34" s="39">
        <v>0.62269383817677559</v>
      </c>
      <c r="CC34" s="39">
        <v>0.57164518574677792</v>
      </c>
      <c r="CD34" s="39">
        <v>1.2780608457653984</v>
      </c>
      <c r="CE34" s="36">
        <v>46.79</v>
      </c>
      <c r="CF34" s="36">
        <v>43.96</v>
      </c>
      <c r="CG34" s="37">
        <v>48.08</v>
      </c>
      <c r="CH34" s="37">
        <v>45.76</v>
      </c>
      <c r="CI34" s="37">
        <v>45.89</v>
      </c>
      <c r="CJ34" s="37">
        <v>48.46</v>
      </c>
      <c r="CK34" s="37">
        <v>44.17</v>
      </c>
      <c r="CL34" s="37">
        <v>44.85</v>
      </c>
      <c r="CM34" s="37">
        <v>-1.7128068770875249E-2</v>
      </c>
      <c r="CN34" s="37">
        <v>-1.5014355944496849E-2</v>
      </c>
      <c r="CO34" s="39">
        <v>-2</v>
      </c>
      <c r="CP34" s="40">
        <v>2</v>
      </c>
      <c r="CQ34" s="39">
        <v>-1.3827207435572453</v>
      </c>
      <c r="CR34" s="44">
        <v>1.8777583640717015</v>
      </c>
      <c r="CS34" s="44">
        <v>-2</v>
      </c>
      <c r="CT34" s="44">
        <v>-0.43533333333333341</v>
      </c>
      <c r="CU34" s="44">
        <v>2</v>
      </c>
      <c r="CV34" s="44">
        <v>0.7505198480646329</v>
      </c>
      <c r="CW34" s="45">
        <v>-9.3999999999999972E-2</v>
      </c>
      <c r="CX34" s="46">
        <v>0.30249458768909299</v>
      </c>
      <c r="CY34" t="s">
        <v>206</v>
      </c>
      <c r="CZ34" t="s">
        <v>93</v>
      </c>
      <c r="DA34" t="s">
        <v>105</v>
      </c>
      <c r="DB34">
        <v>0</v>
      </c>
      <c r="DC34" t="e">
        <v>#N/A</v>
      </c>
      <c r="DD34" t="e">
        <v>#N/A</v>
      </c>
      <c r="DE34" t="e">
        <v>#N/A</v>
      </c>
      <c r="DF34" t="e">
        <v>#N/A</v>
      </c>
      <c r="DG34" t="e">
        <v>#N/A</v>
      </c>
    </row>
    <row r="35" spans="1:111" ht="19.5">
      <c r="A35" s="36" t="s">
        <v>207</v>
      </c>
      <c r="B35" s="36" t="s">
        <v>208</v>
      </c>
      <c r="C35" s="36">
        <v>312.5</v>
      </c>
      <c r="D35" s="37">
        <v>6.0000000000002274E-2</v>
      </c>
      <c r="E35" s="37">
        <v>11.31</v>
      </c>
      <c r="F35" s="38">
        <v>-3.0000000000000247E-4</v>
      </c>
      <c r="G35" s="36">
        <v>25221</v>
      </c>
      <c r="H35" s="37">
        <v>141.58000000000001</v>
      </c>
      <c r="I35" s="39">
        <v>2.2072326599802232</v>
      </c>
      <c r="J35" s="37">
        <v>16.170000000000002</v>
      </c>
      <c r="K35" s="37">
        <v>9.5488749109088982</v>
      </c>
      <c r="L35" s="37">
        <v>15.531809145129223</v>
      </c>
      <c r="M35" s="37">
        <v>62.127236580516893</v>
      </c>
      <c r="N35" s="40">
        <v>0.46203745911954996</v>
      </c>
      <c r="O35" s="40">
        <v>100</v>
      </c>
      <c r="P35" s="40">
        <v>0.67525920000000017</v>
      </c>
      <c r="Q35" s="39">
        <v>5.9525607741326407</v>
      </c>
      <c r="R35" s="41">
        <v>0.27466907340553548</v>
      </c>
      <c r="S35" s="38">
        <v>1.131350681536555</v>
      </c>
      <c r="T35" s="38">
        <v>5.2503097893432464</v>
      </c>
      <c r="U35" s="42">
        <v>0.13189999999999999</v>
      </c>
      <c r="V35" s="42">
        <v>5.9758086399999993E-2</v>
      </c>
      <c r="W35" s="40">
        <v>4.1900000000000004</v>
      </c>
      <c r="X35" s="39">
        <v>3.56</v>
      </c>
      <c r="Y35" s="39">
        <v>4.1399999999999997</v>
      </c>
      <c r="Z35" s="39">
        <v>3.98</v>
      </c>
      <c r="AA35" s="39">
        <v>4.96</v>
      </c>
      <c r="AB35" s="40">
        <v>4.38</v>
      </c>
      <c r="AC35" s="40">
        <v>4.97</v>
      </c>
      <c r="AD35" s="40">
        <v>5.03</v>
      </c>
      <c r="AE35" s="38">
        <v>0.26381909547738702</v>
      </c>
      <c r="AF35" s="40">
        <v>14.5</v>
      </c>
      <c r="AG35" s="40">
        <v>15.36</v>
      </c>
      <c r="AH35" s="40">
        <v>18.28</v>
      </c>
      <c r="AI35" s="39">
        <v>19.41</v>
      </c>
      <c r="AJ35" s="42">
        <v>5.9310344827586167E-2</v>
      </c>
      <c r="AK35" s="42">
        <v>0.1901041666666668</v>
      </c>
      <c r="AL35" s="42">
        <v>0.23946360153256704</v>
      </c>
      <c r="AM35" s="42">
        <v>4.6104173590997499E-2</v>
      </c>
      <c r="AN35" s="42">
        <v>0.23880000000000001</v>
      </c>
      <c r="AO35" s="42">
        <v>0.38140000000000002</v>
      </c>
      <c r="AP35" s="42">
        <v>-0.17829999999999999</v>
      </c>
      <c r="AQ35" s="43">
        <v>44064</v>
      </c>
      <c r="AR35" s="43">
        <v>54586.483199999995</v>
      </c>
      <c r="AS35" s="36">
        <v>11.31</v>
      </c>
      <c r="AT35" s="36">
        <v>12.87</v>
      </c>
      <c r="AU35" s="36">
        <v>12.42</v>
      </c>
      <c r="AV35" s="36">
        <v>10.78</v>
      </c>
      <c r="AW35" s="36">
        <v>12.8</v>
      </c>
      <c r="AX35" s="36">
        <v>13.43</v>
      </c>
      <c r="AY35" s="36">
        <v>12.08</v>
      </c>
      <c r="AZ35" s="36">
        <v>11.22</v>
      </c>
      <c r="BA35" s="36">
        <v>4.1399999999999997</v>
      </c>
      <c r="BB35" s="36">
        <v>4.6500000000000004</v>
      </c>
      <c r="BC35" s="36">
        <v>4</v>
      </c>
      <c r="BD35" s="36">
        <v>3.85</v>
      </c>
      <c r="BE35" s="36">
        <v>4.17</v>
      </c>
      <c r="BF35" s="36">
        <v>4.1500000000000004</v>
      </c>
      <c r="BG35" s="36">
        <v>3.66</v>
      </c>
      <c r="BH35" s="36">
        <v>3.57</v>
      </c>
      <c r="BI35" s="36">
        <v>3.34</v>
      </c>
      <c r="BJ35" s="36">
        <v>3.8</v>
      </c>
      <c r="BK35" s="36">
        <v>3.21</v>
      </c>
      <c r="BL35" s="36">
        <v>3.1</v>
      </c>
      <c r="BM35" s="36">
        <v>3.34</v>
      </c>
      <c r="BN35" s="36">
        <v>3.38</v>
      </c>
      <c r="BO35" s="37">
        <v>2.9</v>
      </c>
      <c r="BP35" s="37">
        <v>2.82</v>
      </c>
      <c r="BQ35" s="37">
        <v>11.31</v>
      </c>
      <c r="BR35" s="36">
        <v>-1.5599999999999987</v>
      </c>
      <c r="BS35" s="37">
        <v>4.1399999999999997</v>
      </c>
      <c r="BT35" s="37">
        <v>-0.51000000000000068</v>
      </c>
      <c r="BU35" s="37">
        <v>3.34</v>
      </c>
      <c r="BV35" s="37">
        <v>-0.45999999999999996</v>
      </c>
      <c r="BW35" s="39">
        <v>0.36081608569353668</v>
      </c>
      <c r="BX35" s="39">
        <v>0.38991500878400837</v>
      </c>
      <c r="BY35" s="39">
        <v>0.50594004347606292</v>
      </c>
      <c r="BZ35" s="39">
        <v>0.28053453667802053</v>
      </c>
      <c r="CA35" s="39">
        <v>0.4029593318809005</v>
      </c>
      <c r="CB35" s="39">
        <v>0.48475855847300697</v>
      </c>
      <c r="CC35" s="39">
        <v>0.59365047267579996</v>
      </c>
      <c r="CD35" s="39">
        <v>0.77829881451450389</v>
      </c>
      <c r="CE35" s="36">
        <v>20.079999999999998</v>
      </c>
      <c r="CF35" s="36">
        <v>20.010000000000005</v>
      </c>
      <c r="CG35" s="37">
        <v>19.939999999999998</v>
      </c>
      <c r="CH35" s="37">
        <v>19.909999999999997</v>
      </c>
      <c r="CI35" s="37">
        <v>76.67</v>
      </c>
      <c r="CJ35" s="37">
        <v>76.739999999999995</v>
      </c>
      <c r="CK35" s="37">
        <v>76.81</v>
      </c>
      <c r="CL35" s="37">
        <v>76.84</v>
      </c>
      <c r="CM35" s="37">
        <v>2.2157488933371994E-3</v>
      </c>
      <c r="CN35" s="37">
        <v>-8.4888201920771955E-3</v>
      </c>
      <c r="CO35" s="39">
        <v>-0.16106907335604104</v>
      </c>
      <c r="CP35" s="40">
        <v>1.9102399999999988</v>
      </c>
      <c r="CQ35" s="39">
        <v>-0.90723265998022318</v>
      </c>
      <c r="CR35" s="44">
        <v>2.7679001090145334</v>
      </c>
      <c r="CS35" s="44">
        <v>-2</v>
      </c>
      <c r="CT35" s="44">
        <v>-1.2459999999999998</v>
      </c>
      <c r="CU35" s="44">
        <v>-1.2000000000000099E-2</v>
      </c>
      <c r="CV35" s="44">
        <v>0.75167395660225067</v>
      </c>
      <c r="CW35" s="45">
        <v>-0.44574999999999998</v>
      </c>
      <c r="CX35" s="46">
        <v>0.23830369194937218</v>
      </c>
      <c r="CY35" t="s">
        <v>209</v>
      </c>
      <c r="CZ35" t="s">
        <v>93</v>
      </c>
      <c r="DA35" t="s">
        <v>94</v>
      </c>
      <c r="DB35">
        <v>0</v>
      </c>
      <c r="DC35" t="e">
        <v>#N/A</v>
      </c>
      <c r="DD35" t="e">
        <v>#N/A</v>
      </c>
      <c r="DE35" t="e">
        <v>#N/A</v>
      </c>
      <c r="DF35" t="e">
        <v>#N/A</v>
      </c>
      <c r="DG35" t="e">
        <v>#N/A</v>
      </c>
    </row>
    <row r="36" spans="1:111" ht="19.5">
      <c r="A36" s="36" t="s">
        <v>210</v>
      </c>
      <c r="B36" s="36" t="s">
        <v>211</v>
      </c>
      <c r="C36" s="36">
        <v>18.399999999999999</v>
      </c>
      <c r="D36" s="37">
        <v>-9.0000000000003411E-2</v>
      </c>
      <c r="E36" s="37">
        <v>28.42</v>
      </c>
      <c r="F36" s="38">
        <v>0.18890000000000001</v>
      </c>
      <c r="G36" s="36">
        <v>3086</v>
      </c>
      <c r="H36" s="37">
        <v>1.92</v>
      </c>
      <c r="I36" s="39">
        <v>9.5833333333333321</v>
      </c>
      <c r="J36" s="37" t="s">
        <v>152</v>
      </c>
      <c r="K36" s="37">
        <v>13.496230513419759</v>
      </c>
      <c r="L36" s="37">
        <v>30.666666666666664</v>
      </c>
      <c r="M36" s="37">
        <v>-19.253366984870407</v>
      </c>
      <c r="N36" s="40">
        <v>0.97172213029452381</v>
      </c>
      <c r="O36" s="40">
        <v>118.69230769230769</v>
      </c>
      <c r="P36" s="40">
        <v>0.59434422233057038</v>
      </c>
      <c r="Q36" s="39">
        <v>73.476190476190482</v>
      </c>
      <c r="R36" s="41">
        <v>0.90909090909090917</v>
      </c>
      <c r="S36" s="38">
        <v>1.1926058437686345E-2</v>
      </c>
      <c r="T36" s="38">
        <v>2.5044722719141325E-2</v>
      </c>
      <c r="U36" s="42">
        <v>-0.67310000000000003</v>
      </c>
      <c r="V36" s="42">
        <v>-7.0236521739130447E-2</v>
      </c>
      <c r="W36" s="40">
        <v>-2.13</v>
      </c>
      <c r="X36" s="39">
        <v>-0.75</v>
      </c>
      <c r="Y36" s="39">
        <v>-0.74</v>
      </c>
      <c r="Z36" s="39">
        <v>-0.57999999999999996</v>
      </c>
      <c r="AA36" s="39">
        <v>-0.91</v>
      </c>
      <c r="AB36" s="40">
        <v>0.1</v>
      </c>
      <c r="AC36" s="40">
        <v>-0.12</v>
      </c>
      <c r="AD36" s="40">
        <v>0.15</v>
      </c>
      <c r="AE36" s="38">
        <v>1.2586206896551724</v>
      </c>
      <c r="AF36" s="40">
        <v>-2.3199999999999998</v>
      </c>
      <c r="AG36" s="40">
        <v>-4.21</v>
      </c>
      <c r="AH36" s="40">
        <v>-1.45</v>
      </c>
      <c r="AI36" s="39">
        <v>0.28000000000000003</v>
      </c>
      <c r="AJ36" s="42">
        <v>-0.81465517241379326</v>
      </c>
      <c r="AK36" s="42">
        <v>0.6555819477434679</v>
      </c>
      <c r="AL36" s="42">
        <v>1.1056603773584905</v>
      </c>
      <c r="AM36" s="42">
        <v>1.2305447470817121</v>
      </c>
      <c r="AN36" s="42">
        <v>0.38500000000000001</v>
      </c>
      <c r="AO36" s="42">
        <v>0.23469999999999999</v>
      </c>
      <c r="AP36" s="42">
        <v>-2.18E-2</v>
      </c>
      <c r="AQ36" s="43">
        <v>2293</v>
      </c>
      <c r="AR36" s="43">
        <v>3175.8049999999998</v>
      </c>
      <c r="AS36" s="36">
        <v>28.42</v>
      </c>
      <c r="AT36" s="36">
        <v>20.16</v>
      </c>
      <c r="AU36" s="36">
        <v>20.69</v>
      </c>
      <c r="AV36" s="36">
        <v>-4.34</v>
      </c>
      <c r="AW36" s="36">
        <v>6.39</v>
      </c>
      <c r="AX36" s="36">
        <v>-4.3</v>
      </c>
      <c r="AY36" s="36">
        <v>-7.91</v>
      </c>
      <c r="AZ36" s="36">
        <v>-51.72</v>
      </c>
      <c r="BA36" s="36">
        <v>6.97</v>
      </c>
      <c r="BB36" s="36">
        <v>-0.15</v>
      </c>
      <c r="BC36" s="36">
        <v>2.64</v>
      </c>
      <c r="BD36" s="36">
        <v>-26.09</v>
      </c>
      <c r="BE36" s="36">
        <v>-11.92</v>
      </c>
      <c r="BF36" s="36">
        <v>-29.18</v>
      </c>
      <c r="BG36" s="36">
        <v>-32.81</v>
      </c>
      <c r="BH36" s="36">
        <v>-184.42</v>
      </c>
      <c r="BI36" s="36">
        <v>4.2</v>
      </c>
      <c r="BJ36" s="36">
        <v>-3.24</v>
      </c>
      <c r="BK36" s="36">
        <v>2.44</v>
      </c>
      <c r="BL36" s="36">
        <v>-28.55</v>
      </c>
      <c r="BM36" s="36">
        <v>-15.18</v>
      </c>
      <c r="BN36" s="36">
        <v>-30.67</v>
      </c>
      <c r="BO36" s="37">
        <v>-36.79</v>
      </c>
      <c r="BP36" s="37">
        <v>-188.52</v>
      </c>
      <c r="BQ36" s="37">
        <v>28.42</v>
      </c>
      <c r="BR36" s="36">
        <v>8.2600000000000016</v>
      </c>
      <c r="BS36" s="37">
        <v>6.97</v>
      </c>
      <c r="BT36" s="37">
        <v>7.12</v>
      </c>
      <c r="BU36" s="37">
        <v>4.2</v>
      </c>
      <c r="BV36" s="37">
        <v>7.44</v>
      </c>
      <c r="BW36" s="39">
        <v>0.61578717836894903</v>
      </c>
      <c r="BX36" s="39">
        <v>1.1060311284046693</v>
      </c>
      <c r="BY36" s="39">
        <v>1.1998166819431715</v>
      </c>
      <c r="BZ36" s="39">
        <v>0.57801617901228242</v>
      </c>
      <c r="CA36" s="39">
        <v>0.88268643698211946</v>
      </c>
      <c r="CB36" s="39">
        <v>1.882295719844358</v>
      </c>
      <c r="CC36" s="39">
        <v>2.085242896425298</v>
      </c>
      <c r="CD36" s="39">
        <v>0.46599949193464851</v>
      </c>
      <c r="CE36" s="36">
        <v>11.239999999999995</v>
      </c>
      <c r="CF36" s="36">
        <v>11.280000000000001</v>
      </c>
      <c r="CG36" s="37">
        <v>11.290000000000006</v>
      </c>
      <c r="CH36" s="37">
        <v>11.340000000000003</v>
      </c>
      <c r="CI36" s="37">
        <v>86.44</v>
      </c>
      <c r="CJ36" s="37">
        <v>86.41</v>
      </c>
      <c r="CK36" s="37">
        <v>86.39</v>
      </c>
      <c r="CL36" s="37">
        <v>86.35</v>
      </c>
      <c r="CM36" s="37">
        <v>-1.0415327911665884E-3</v>
      </c>
      <c r="CN36" s="37">
        <v>8.8739416467049637E-3</v>
      </c>
      <c r="CO36" s="39">
        <v>-0.75603235802456481</v>
      </c>
      <c r="CP36" s="40">
        <v>2</v>
      </c>
      <c r="CQ36" s="39">
        <v>-2</v>
      </c>
      <c r="CR36" s="44">
        <v>1.4087409858812698</v>
      </c>
      <c r="CS36" s="44">
        <v>-2</v>
      </c>
      <c r="CT36" s="44">
        <v>-0.10533333333333322</v>
      </c>
      <c r="CU36" s="44">
        <v>2</v>
      </c>
      <c r="CV36" s="44">
        <v>0.12536381322957196</v>
      </c>
      <c r="CW36" s="45">
        <v>-5.45E-2</v>
      </c>
      <c r="CX36" s="46">
        <v>0.15706509361924459</v>
      </c>
      <c r="CY36" t="s">
        <v>212</v>
      </c>
      <c r="CZ36" t="s">
        <v>93</v>
      </c>
      <c r="DA36" t="s">
        <v>94</v>
      </c>
      <c r="DB36">
        <v>0</v>
      </c>
      <c r="DC36">
        <v>4.8558999999999983</v>
      </c>
      <c r="DD36" t="e">
        <v>#N/A</v>
      </c>
      <c r="DE36" t="e">
        <v>#N/A</v>
      </c>
      <c r="DF36" t="e">
        <v>#N/A</v>
      </c>
      <c r="DG36" t="e">
        <v>#N/A</v>
      </c>
    </row>
    <row r="37" spans="1:111" ht="19.5">
      <c r="A37" s="36" t="s">
        <v>213</v>
      </c>
      <c r="B37" s="36" t="s">
        <v>214</v>
      </c>
      <c r="C37" s="36">
        <v>43.55</v>
      </c>
      <c r="D37" s="37">
        <v>0</v>
      </c>
      <c r="E37" s="37">
        <v>47.37</v>
      </c>
      <c r="F37" s="38">
        <v>2.3699999999999992E-2</v>
      </c>
      <c r="G37" s="36">
        <v>1508</v>
      </c>
      <c r="H37" s="37">
        <v>12.55</v>
      </c>
      <c r="I37" s="39">
        <v>3.4701195219123502</v>
      </c>
      <c r="J37" s="37">
        <v>15.33</v>
      </c>
      <c r="K37" s="37">
        <v>9.7565246242863584</v>
      </c>
      <c r="L37" s="37">
        <v>13.117469879518072</v>
      </c>
      <c r="M37" s="37">
        <v>15.081535525414033</v>
      </c>
      <c r="N37" s="40">
        <v>1.4458936619999201</v>
      </c>
      <c r="O37" s="40">
        <v>6.9174311926605503</v>
      </c>
      <c r="P37" s="40">
        <v>1.34</v>
      </c>
      <c r="Q37" s="39">
        <v>116</v>
      </c>
      <c r="R37" s="41">
        <v>5.5</v>
      </c>
      <c r="S37" s="38">
        <v>3.1791907514450865E-2</v>
      </c>
      <c r="T37" s="38">
        <v>3.7572254335260118E-2</v>
      </c>
      <c r="U37" s="42">
        <v>0.22420000000000001</v>
      </c>
      <c r="V37" s="42">
        <v>6.4608725602755462E-2</v>
      </c>
      <c r="W37" s="40">
        <v>0.96</v>
      </c>
      <c r="X37" s="39">
        <v>1.04</v>
      </c>
      <c r="Y37" s="39">
        <v>0.04</v>
      </c>
      <c r="Z37" s="39">
        <v>0.6</v>
      </c>
      <c r="AA37" s="39">
        <v>1.22</v>
      </c>
      <c r="AB37" s="40">
        <v>0.94</v>
      </c>
      <c r="AC37" s="40">
        <v>-0.15</v>
      </c>
      <c r="AD37" s="40">
        <v>0.83</v>
      </c>
      <c r="AE37" s="38">
        <v>0.3833333333333333</v>
      </c>
      <c r="AF37" s="40">
        <v>3.2</v>
      </c>
      <c r="AG37" s="40">
        <v>2.68</v>
      </c>
      <c r="AH37" s="40">
        <v>2.8</v>
      </c>
      <c r="AI37" s="39">
        <v>2.4500000000000002</v>
      </c>
      <c r="AJ37" s="42">
        <v>-0.16250000000000001</v>
      </c>
      <c r="AK37" s="42">
        <v>4.4776119402984947E-2</v>
      </c>
      <c r="AL37" s="42">
        <v>7.4561403508771884E-2</v>
      </c>
      <c r="AM37" s="42">
        <v>-2.7888446215139417E-2</v>
      </c>
      <c r="AN37" s="42">
        <v>6.8600000000000008E-2</v>
      </c>
      <c r="AO37" s="42">
        <v>0.20849999999999999</v>
      </c>
      <c r="AP37" s="42">
        <v>0.4108</v>
      </c>
      <c r="AQ37" s="43">
        <v>976</v>
      </c>
      <c r="AR37" s="43">
        <v>1042.9536000000001</v>
      </c>
      <c r="AS37" s="36">
        <v>47.37</v>
      </c>
      <c r="AT37" s="36">
        <v>50.04</v>
      </c>
      <c r="AU37" s="36">
        <v>43.31</v>
      </c>
      <c r="AV37" s="36">
        <v>49.61</v>
      </c>
      <c r="AW37" s="36">
        <v>44.15</v>
      </c>
      <c r="AX37" s="36">
        <v>49.5</v>
      </c>
      <c r="AY37" s="36">
        <v>45.67</v>
      </c>
      <c r="AZ37" s="36">
        <v>45.17</v>
      </c>
      <c r="BA37" s="36">
        <v>14.78</v>
      </c>
      <c r="BB37" s="36">
        <v>-2.36</v>
      </c>
      <c r="BC37" s="36">
        <v>9.49</v>
      </c>
      <c r="BD37" s="36">
        <v>21.44</v>
      </c>
      <c r="BE37" s="36">
        <v>12.41</v>
      </c>
      <c r="BF37" s="36">
        <v>3.03</v>
      </c>
      <c r="BG37" s="36">
        <v>11.79</v>
      </c>
      <c r="BH37" s="36">
        <v>16.55</v>
      </c>
      <c r="BI37" s="36">
        <v>12.85</v>
      </c>
      <c r="BJ37" s="36">
        <v>-3.18</v>
      </c>
      <c r="BK37" s="36">
        <v>9.39</v>
      </c>
      <c r="BL37" s="36">
        <v>17.260000000000002</v>
      </c>
      <c r="BM37" s="36">
        <v>10.69</v>
      </c>
      <c r="BN37" s="36">
        <v>0.52</v>
      </c>
      <c r="BO37" s="37">
        <v>11.12</v>
      </c>
      <c r="BP37" s="37">
        <v>13.72</v>
      </c>
      <c r="BQ37" s="37">
        <v>47.37</v>
      </c>
      <c r="BR37" s="36">
        <v>-2.6700000000000017</v>
      </c>
      <c r="BS37" s="37">
        <v>14.78</v>
      </c>
      <c r="BT37" s="37">
        <v>17.14</v>
      </c>
      <c r="BU37" s="37">
        <v>12.85</v>
      </c>
      <c r="BV37" s="37">
        <v>16.03</v>
      </c>
      <c r="BW37" s="39">
        <v>1.2325819672131149</v>
      </c>
      <c r="BX37" s="39">
        <v>1.5657370517928286</v>
      </c>
      <c r="BY37" s="39">
        <v>1.1774033696729436</v>
      </c>
      <c r="BZ37" s="39">
        <v>0.22803594693427542</v>
      </c>
      <c r="CA37" s="39">
        <v>1.8094262295081966</v>
      </c>
      <c r="CB37" s="39">
        <v>2.6733067729083664</v>
      </c>
      <c r="CC37" s="39">
        <v>2.3994053518334986</v>
      </c>
      <c r="CD37" s="39">
        <v>0.5408633519552607</v>
      </c>
      <c r="CE37" s="36">
        <v>18.819999999999993</v>
      </c>
      <c r="CF37" s="36">
        <v>18.819999999999993</v>
      </c>
      <c r="CG37" s="37">
        <v>18.819999999999993</v>
      </c>
      <c r="CH37" s="37">
        <v>18.819999999999993</v>
      </c>
      <c r="CI37" s="37">
        <v>68.209999999999994</v>
      </c>
      <c r="CJ37" s="37">
        <v>68.209999999999994</v>
      </c>
      <c r="CK37" s="37">
        <v>68.209999999999994</v>
      </c>
      <c r="CL37" s="37">
        <v>68.209999999999994</v>
      </c>
      <c r="CM37" s="37">
        <v>0</v>
      </c>
      <c r="CN37" s="37">
        <v>0</v>
      </c>
      <c r="CO37" s="39">
        <v>-5.6071893868550826E-2</v>
      </c>
      <c r="CP37" s="40">
        <v>-2</v>
      </c>
      <c r="CQ37" s="39">
        <v>-2</v>
      </c>
      <c r="CR37" s="44">
        <v>0.14428356800021311</v>
      </c>
      <c r="CS37" s="44">
        <v>1.0776758409785931</v>
      </c>
      <c r="CT37" s="44">
        <v>1.1579999999999999</v>
      </c>
      <c r="CU37" s="44">
        <v>0.94799999999999973</v>
      </c>
      <c r="CV37" s="44">
        <v>0.29537211155378479</v>
      </c>
      <c r="CW37" s="45">
        <v>1.0269999999999999</v>
      </c>
      <c r="CX37" s="46">
        <v>0.35857057895689493</v>
      </c>
      <c r="CY37" t="s">
        <v>215</v>
      </c>
      <c r="CZ37" t="s">
        <v>93</v>
      </c>
      <c r="DA37" t="s">
        <v>105</v>
      </c>
      <c r="DB37">
        <v>0</v>
      </c>
      <c r="DC37" t="e">
        <v>#N/A</v>
      </c>
      <c r="DD37" t="e">
        <v>#N/A</v>
      </c>
      <c r="DE37" t="e">
        <v>#N/A</v>
      </c>
      <c r="DF37" t="e">
        <v>#N/A</v>
      </c>
      <c r="DG37" t="e">
        <v>#N/A</v>
      </c>
    </row>
    <row r="38" spans="1:111" ht="19.5">
      <c r="A38" s="36" t="s">
        <v>216</v>
      </c>
      <c r="B38" s="36" t="s">
        <v>217</v>
      </c>
      <c r="C38" s="36">
        <v>104</v>
      </c>
      <c r="D38" s="37">
        <v>-1.5799999999999983</v>
      </c>
      <c r="E38" s="37">
        <v>24.82</v>
      </c>
      <c r="F38" s="38">
        <v>4.7199999999999999E-2</v>
      </c>
      <c r="G38" s="36">
        <v>5477</v>
      </c>
      <c r="H38" s="37">
        <v>39.01</v>
      </c>
      <c r="I38" s="39">
        <v>2.6659830812612153</v>
      </c>
      <c r="J38" s="37">
        <v>22.32</v>
      </c>
      <c r="K38" s="37">
        <v>18.812693933787248</v>
      </c>
      <c r="L38" s="37">
        <v>23.853211009174309</v>
      </c>
      <c r="M38" s="37">
        <v>21.307702898503216</v>
      </c>
      <c r="N38" s="40">
        <v>1.6438438886749422</v>
      </c>
      <c r="O38" s="40">
        <v>40.873134328358212</v>
      </c>
      <c r="P38" s="40">
        <v>0.10674782608695653</v>
      </c>
      <c r="Q38" s="39">
        <v>391.21428571428572</v>
      </c>
      <c r="R38" s="41">
        <v>0.75</v>
      </c>
      <c r="S38" s="38">
        <v>1.125703564727955E-2</v>
      </c>
      <c r="T38" s="38">
        <v>2.6266416510318951E-2</v>
      </c>
      <c r="U38" s="42">
        <v>0.1293</v>
      </c>
      <c r="V38" s="42">
        <v>4.8499932692307686E-2</v>
      </c>
      <c r="W38" s="40">
        <v>-0.62</v>
      </c>
      <c r="X38" s="39">
        <v>0.1</v>
      </c>
      <c r="Y38" s="39">
        <v>-0.44</v>
      </c>
      <c r="Z38" s="39">
        <v>0.94</v>
      </c>
      <c r="AA38" s="39">
        <v>1.04</v>
      </c>
      <c r="AB38" s="40">
        <v>1.31</v>
      </c>
      <c r="AC38" s="40">
        <v>1.27</v>
      </c>
      <c r="AD38" s="40">
        <v>1.0900000000000001</v>
      </c>
      <c r="AE38" s="38">
        <v>0.15957446808510653</v>
      </c>
      <c r="AF38" s="40">
        <v>1.1399999999999999</v>
      </c>
      <c r="AG38" s="40">
        <v>-1.84</v>
      </c>
      <c r="AH38" s="40">
        <v>2.85</v>
      </c>
      <c r="AI38" s="39">
        <v>4.76</v>
      </c>
      <c r="AJ38" s="42">
        <v>-2.6140350877192984</v>
      </c>
      <c r="AK38" s="42">
        <v>2.5489130434782608</v>
      </c>
      <c r="AL38" s="42">
        <v>2.0909090909090908</v>
      </c>
      <c r="AM38" s="42">
        <v>0.53786816269284721</v>
      </c>
      <c r="AN38" s="42">
        <v>0.51929999999999998</v>
      </c>
      <c r="AO38" s="42">
        <v>0.46889999999999998</v>
      </c>
      <c r="AP38" s="42">
        <v>7.7100000000000002E-2</v>
      </c>
      <c r="AQ38" s="43">
        <v>2193</v>
      </c>
      <c r="AR38" s="43">
        <v>3331.8248999999996</v>
      </c>
      <c r="AS38" s="36">
        <v>24.82</v>
      </c>
      <c r="AT38" s="36">
        <v>27.09</v>
      </c>
      <c r="AU38" s="36">
        <v>26.49</v>
      </c>
      <c r="AV38" s="36">
        <v>24.93</v>
      </c>
      <c r="AW38" s="36">
        <v>22.07</v>
      </c>
      <c r="AX38" s="36">
        <v>17.52</v>
      </c>
      <c r="AY38" s="36">
        <v>20.38</v>
      </c>
      <c r="AZ38" s="36">
        <v>10.16</v>
      </c>
      <c r="BA38" s="36">
        <v>9.85</v>
      </c>
      <c r="BB38" s="36">
        <v>12.79</v>
      </c>
      <c r="BC38" s="36">
        <v>7.48</v>
      </c>
      <c r="BD38" s="36">
        <v>8.2799999999999994</v>
      </c>
      <c r="BE38" s="36">
        <v>5.13</v>
      </c>
      <c r="BF38" s="36">
        <v>0.37</v>
      </c>
      <c r="BG38" s="36">
        <v>0.64</v>
      </c>
      <c r="BH38" s="36">
        <v>-8.9700000000000006</v>
      </c>
      <c r="BI38" s="36">
        <v>8.08</v>
      </c>
      <c r="BJ38" s="36">
        <v>9.61</v>
      </c>
      <c r="BK38" s="36">
        <v>10.08</v>
      </c>
      <c r="BL38" s="36">
        <v>9.33</v>
      </c>
      <c r="BM38" s="36">
        <v>9.98</v>
      </c>
      <c r="BN38" s="36">
        <v>-5.5</v>
      </c>
      <c r="BO38" s="37">
        <v>1.19</v>
      </c>
      <c r="BP38" s="37">
        <v>-9.14</v>
      </c>
      <c r="BQ38" s="37">
        <v>24.82</v>
      </c>
      <c r="BR38" s="36">
        <v>-2.2699999999999996</v>
      </c>
      <c r="BS38" s="37">
        <v>9.85</v>
      </c>
      <c r="BT38" s="37">
        <v>-2.9399999999999995</v>
      </c>
      <c r="BU38" s="37">
        <v>8.08</v>
      </c>
      <c r="BV38" s="37">
        <v>-1.5299999999999994</v>
      </c>
      <c r="BW38" s="39">
        <v>1.2051983584131327</v>
      </c>
      <c r="BX38" s="39">
        <v>1.664796633941094</v>
      </c>
      <c r="BY38" s="39">
        <v>1.312793427230047</v>
      </c>
      <c r="BZ38" s="39">
        <v>0.36396127425809621</v>
      </c>
      <c r="CA38" s="39">
        <v>1.8723210214318284</v>
      </c>
      <c r="CB38" s="39">
        <v>2.4698457223001404</v>
      </c>
      <c r="CC38" s="39">
        <v>2.7588028169014085</v>
      </c>
      <c r="CD38" s="39">
        <v>0.59585407068753493</v>
      </c>
      <c r="CE38" s="36">
        <v>43.37</v>
      </c>
      <c r="CF38" s="36">
        <v>43.31</v>
      </c>
      <c r="CG38" s="37">
        <v>44.07</v>
      </c>
      <c r="CH38" s="37">
        <v>45.57</v>
      </c>
      <c r="CI38" s="37">
        <v>49.25</v>
      </c>
      <c r="CJ38" s="37">
        <v>49.23</v>
      </c>
      <c r="CK38" s="37">
        <v>49.22</v>
      </c>
      <c r="CL38" s="37">
        <v>49.14</v>
      </c>
      <c r="CM38" s="37">
        <v>-2.2345750909620321E-3</v>
      </c>
      <c r="CN38" s="37">
        <v>5.0201225336280242E-2</v>
      </c>
      <c r="CO38" s="39">
        <v>-0.3279225485161924</v>
      </c>
      <c r="CP38" s="40">
        <v>2</v>
      </c>
      <c r="CQ38" s="39">
        <v>-1.3659830812612153</v>
      </c>
      <c r="CR38" s="44">
        <v>-0.3835837031331793</v>
      </c>
      <c r="CS38" s="44">
        <v>-2</v>
      </c>
      <c r="CT38" s="44">
        <v>-0.34533333333333333</v>
      </c>
      <c r="CU38" s="44">
        <v>1.8879999999999999</v>
      </c>
      <c r="CV38" s="44">
        <v>0.91760795932678818</v>
      </c>
      <c r="CW38" s="45">
        <v>0.19275</v>
      </c>
      <c r="CX38" s="46">
        <v>0.27312272047189512</v>
      </c>
      <c r="CY38" t="s">
        <v>218</v>
      </c>
      <c r="CZ38" t="s">
        <v>93</v>
      </c>
      <c r="DA38" t="s">
        <v>105</v>
      </c>
      <c r="DB38">
        <v>0</v>
      </c>
      <c r="DC38" t="e">
        <v>#N/A</v>
      </c>
      <c r="DD38" t="e">
        <v>#N/A</v>
      </c>
      <c r="DE38" t="e">
        <v>#N/A</v>
      </c>
      <c r="DF38" t="e">
        <v>#N/A</v>
      </c>
      <c r="DG38" t="e">
        <v>#N/A</v>
      </c>
    </row>
    <row r="39" spans="1:111" ht="19.5">
      <c r="A39" s="36" t="s">
        <v>219</v>
      </c>
      <c r="B39" s="36" t="s">
        <v>220</v>
      </c>
      <c r="C39" s="36">
        <v>144</v>
      </c>
      <c r="D39" s="37">
        <v>-0.32000000000000028</v>
      </c>
      <c r="E39" s="37">
        <v>14.12</v>
      </c>
      <c r="F39" s="38">
        <v>0.59709999999999996</v>
      </c>
      <c r="G39" s="36">
        <v>13419</v>
      </c>
      <c r="H39" s="37">
        <v>28.79</v>
      </c>
      <c r="I39" s="39">
        <v>5.0017367141368529</v>
      </c>
      <c r="J39" s="37">
        <v>654.54999999999995</v>
      </c>
      <c r="K39" s="37">
        <v>13.734689528911028</v>
      </c>
      <c r="L39" s="37">
        <v>15.189873417721518</v>
      </c>
      <c r="M39" s="37">
        <v>-70.108234455568194</v>
      </c>
      <c r="N39" s="40">
        <v>0.42810136613433947</v>
      </c>
      <c r="O39" s="40">
        <v>100</v>
      </c>
      <c r="P39" s="40">
        <v>1.34</v>
      </c>
      <c r="Q39" s="39">
        <v>4.8339337175792503</v>
      </c>
      <c r="R39" s="41">
        <v>3.0584795321637426</v>
      </c>
      <c r="S39" s="38">
        <v>2.244635193133047</v>
      </c>
      <c r="T39" s="38">
        <v>2.9785407725321886</v>
      </c>
      <c r="U39" s="42">
        <v>-9.5299999999999996E-2</v>
      </c>
      <c r="V39" s="42">
        <v>-1.9053381944444444E-2</v>
      </c>
      <c r="W39" s="40">
        <v>-2.1800000000000002</v>
      </c>
      <c r="X39" s="39">
        <v>-1.76</v>
      </c>
      <c r="Y39" s="39">
        <v>-2.27</v>
      </c>
      <c r="Z39" s="39">
        <v>-2.8</v>
      </c>
      <c r="AA39" s="39">
        <v>-2.36</v>
      </c>
      <c r="AB39" s="40">
        <v>-1.49</v>
      </c>
      <c r="AC39" s="40">
        <v>1.08</v>
      </c>
      <c r="AD39" s="40">
        <v>2.37</v>
      </c>
      <c r="AE39" s="38">
        <v>1.8464285714285715</v>
      </c>
      <c r="AF39" s="40">
        <v>-5.9</v>
      </c>
      <c r="AG39" s="40">
        <v>-6.43</v>
      </c>
      <c r="AH39" s="40">
        <v>-8.91</v>
      </c>
      <c r="AI39" s="39">
        <v>4.33</v>
      </c>
      <c r="AJ39" s="42">
        <v>-8.983050847457616E-2</v>
      </c>
      <c r="AK39" s="42">
        <v>-0.38569206842923803</v>
      </c>
      <c r="AL39" s="42">
        <v>1.4496365524402908</v>
      </c>
      <c r="AM39" s="42">
        <v>0.87287173666288309</v>
      </c>
      <c r="AN39" s="42">
        <v>8.4985999999999997</v>
      </c>
      <c r="AO39" s="42">
        <v>10.580299999999999</v>
      </c>
      <c r="AP39" s="42">
        <v>4.1099999999999998E-2</v>
      </c>
      <c r="AQ39" s="43">
        <v>3300</v>
      </c>
      <c r="AR39" s="43">
        <v>31345.379999999997</v>
      </c>
      <c r="AS39" s="36">
        <v>14.12</v>
      </c>
      <c r="AT39" s="36">
        <v>17.690000000000001</v>
      </c>
      <c r="AU39" s="36">
        <v>18.59</v>
      </c>
      <c r="AV39" s="36">
        <v>17</v>
      </c>
      <c r="AW39" s="36">
        <v>16.52</v>
      </c>
      <c r="AX39" s="36">
        <v>17.489999999999998</v>
      </c>
      <c r="AY39" s="36">
        <v>21.67</v>
      </c>
      <c r="AZ39" s="36">
        <v>12.46</v>
      </c>
      <c r="BA39" s="36">
        <v>3.91</v>
      </c>
      <c r="BB39" s="36">
        <v>3.15</v>
      </c>
      <c r="BC39" s="36">
        <v>-7.98</v>
      </c>
      <c r="BD39" s="36">
        <v>-29.17</v>
      </c>
      <c r="BE39" s="36">
        <v>-55.8</v>
      </c>
      <c r="BF39" s="36">
        <v>-37.049999999999997</v>
      </c>
      <c r="BG39" s="36">
        <v>-25.91</v>
      </c>
      <c r="BH39" s="36">
        <v>-105.46</v>
      </c>
      <c r="BI39" s="36">
        <v>4.22</v>
      </c>
      <c r="BJ39" s="36">
        <v>3.02</v>
      </c>
      <c r="BK39" s="36">
        <v>-8.1</v>
      </c>
      <c r="BL39" s="36">
        <v>-25.35</v>
      </c>
      <c r="BM39" s="36">
        <v>-53.01</v>
      </c>
      <c r="BN39" s="36">
        <v>-33.049999999999997</v>
      </c>
      <c r="BO39" s="37">
        <v>-21.52</v>
      </c>
      <c r="BP39" s="37">
        <v>-66.63</v>
      </c>
      <c r="BQ39" s="37">
        <v>14.12</v>
      </c>
      <c r="BR39" s="36">
        <v>-3.5700000000000021</v>
      </c>
      <c r="BS39" s="37">
        <v>3.91</v>
      </c>
      <c r="BT39" s="37">
        <v>0.76000000000000023</v>
      </c>
      <c r="BU39" s="37">
        <v>4.22</v>
      </c>
      <c r="BV39" s="37">
        <v>1.1999999999999997</v>
      </c>
      <c r="BW39" s="39">
        <v>1.7927272727272727</v>
      </c>
      <c r="BX39" s="39">
        <v>2.7928490351872872</v>
      </c>
      <c r="BY39" s="39">
        <v>0.49304812834224598</v>
      </c>
      <c r="BZ39" s="39">
        <v>-0.13172499493360645</v>
      </c>
      <c r="CA39" s="39">
        <v>2.6584848484848487</v>
      </c>
      <c r="CB39" s="39">
        <v>4.0323496027241772</v>
      </c>
      <c r="CC39" s="39">
        <v>0.94973262032085559</v>
      </c>
      <c r="CD39" s="39">
        <v>0.10616672865991642</v>
      </c>
      <c r="CE39" s="36">
        <v>41.01</v>
      </c>
      <c r="CF39" s="36">
        <v>38.76</v>
      </c>
      <c r="CG39" s="37">
        <v>39.26</v>
      </c>
      <c r="CH39" s="37">
        <v>40.36</v>
      </c>
      <c r="CI39" s="37">
        <v>47.78</v>
      </c>
      <c r="CJ39" s="37">
        <v>47.99</v>
      </c>
      <c r="CK39" s="37">
        <v>45.36</v>
      </c>
      <c r="CL39" s="37">
        <v>46.14</v>
      </c>
      <c r="CM39" s="37">
        <v>-3.3212172368173309E-2</v>
      </c>
      <c r="CN39" s="37">
        <v>-1.3946431076909072E-2</v>
      </c>
      <c r="CO39" s="39">
        <v>0.66344998986721293</v>
      </c>
      <c r="CP39" s="40">
        <v>-2</v>
      </c>
      <c r="CQ39" s="39">
        <v>-2</v>
      </c>
      <c r="CR39" s="44">
        <v>2.8583963569750943</v>
      </c>
      <c r="CS39" s="44">
        <v>-2</v>
      </c>
      <c r="CT39" s="44">
        <v>-1.0586666666666666</v>
      </c>
      <c r="CU39" s="44">
        <v>2</v>
      </c>
      <c r="CV39" s="44">
        <v>2</v>
      </c>
      <c r="CW39" s="45">
        <v>0.10274999999999999</v>
      </c>
      <c r="CX39" s="46">
        <v>7.9159652732317092</v>
      </c>
      <c r="CY39" t="s">
        <v>221</v>
      </c>
      <c r="CZ39" t="s">
        <v>93</v>
      </c>
      <c r="DA39" t="s">
        <v>105</v>
      </c>
      <c r="DB39" t="s">
        <v>222</v>
      </c>
      <c r="DC39">
        <v>0.42600000000000193</v>
      </c>
      <c r="DD39">
        <v>90.4</v>
      </c>
      <c r="DE39">
        <v>1.3000000000000012E-2</v>
      </c>
      <c r="DF39">
        <v>0.5929203539823007</v>
      </c>
      <c r="DG39">
        <v>484</v>
      </c>
    </row>
    <row r="40" spans="1:111" ht="19.5">
      <c r="A40" s="36" t="s">
        <v>223</v>
      </c>
      <c r="B40" s="36" t="s">
        <v>224</v>
      </c>
      <c r="C40" s="36">
        <v>67.7</v>
      </c>
      <c r="D40" s="37">
        <v>2.1699999999999982</v>
      </c>
      <c r="E40" s="37">
        <v>33.270000000000003</v>
      </c>
      <c r="F40" s="38">
        <v>0.14080000000000001</v>
      </c>
      <c r="G40" s="36">
        <v>3973</v>
      </c>
      <c r="H40" s="37">
        <v>37.58</v>
      </c>
      <c r="I40" s="39">
        <v>1.8014901543374138</v>
      </c>
      <c r="J40" s="37">
        <v>11.26</v>
      </c>
      <c r="K40" s="37">
        <v>5.8293309707242864</v>
      </c>
      <c r="L40" s="37">
        <v>7.7995391705069128</v>
      </c>
      <c r="M40" s="37">
        <v>10.352847048230505</v>
      </c>
      <c r="N40" s="40">
        <v>1.353320188675929</v>
      </c>
      <c r="O40" s="40">
        <v>53.689189189189186</v>
      </c>
      <c r="P40" s="40">
        <v>4.4080730223123733E-2</v>
      </c>
      <c r="Q40" s="39">
        <v>15.459143968871595</v>
      </c>
      <c r="R40" s="41">
        <v>-3.3834586466165439E-2</v>
      </c>
      <c r="S40" s="38">
        <v>-1.5332197614991482E-2</v>
      </c>
      <c r="T40" s="38">
        <v>0.43781942078364566</v>
      </c>
      <c r="U40" s="42">
        <v>0.1603</v>
      </c>
      <c r="V40" s="42">
        <v>8.8981890694239271E-2</v>
      </c>
      <c r="W40" s="40">
        <v>2.02</v>
      </c>
      <c r="X40" s="39">
        <v>0.48</v>
      </c>
      <c r="Y40" s="39">
        <v>0.23</v>
      </c>
      <c r="Z40" s="39">
        <v>0.61</v>
      </c>
      <c r="AA40" s="39">
        <v>1.31</v>
      </c>
      <c r="AB40" s="40">
        <v>1.74</v>
      </c>
      <c r="AC40" s="40">
        <v>0.78</v>
      </c>
      <c r="AD40" s="40">
        <v>2.17</v>
      </c>
      <c r="AE40" s="38">
        <v>2.557377049180328</v>
      </c>
      <c r="AF40" s="40">
        <v>5.51</v>
      </c>
      <c r="AG40" s="40">
        <v>10.87</v>
      </c>
      <c r="AH40" s="40">
        <v>3.89</v>
      </c>
      <c r="AI40" s="39">
        <v>6.86</v>
      </c>
      <c r="AJ40" s="42">
        <v>0.97277676950998182</v>
      </c>
      <c r="AK40" s="42">
        <v>-0.64213431462741477</v>
      </c>
      <c r="AL40" s="42">
        <v>2.5544041450777204</v>
      </c>
      <c r="AM40" s="42">
        <v>-3.5612535612535634E-2</v>
      </c>
      <c r="AN40" s="42">
        <v>8.4100000000000008E-2</v>
      </c>
      <c r="AO40" s="42">
        <v>0.2278</v>
      </c>
      <c r="AP40" s="42">
        <v>-8.6999999999999994E-2</v>
      </c>
      <c r="AQ40" s="43">
        <v>2708</v>
      </c>
      <c r="AR40" s="43">
        <v>2935.7428</v>
      </c>
      <c r="AS40" s="36">
        <v>33.270000000000003</v>
      </c>
      <c r="AT40" s="36">
        <v>19.52</v>
      </c>
      <c r="AU40" s="36">
        <v>27.63</v>
      </c>
      <c r="AV40" s="36">
        <v>21.11</v>
      </c>
      <c r="AW40" s="36">
        <v>18.7</v>
      </c>
      <c r="AX40" s="36">
        <v>13.35</v>
      </c>
      <c r="AY40" s="36">
        <v>20.010000000000002</v>
      </c>
      <c r="AZ40" s="36">
        <v>24.24</v>
      </c>
      <c r="BA40" s="36">
        <v>22.67</v>
      </c>
      <c r="BB40" s="36">
        <v>9.61</v>
      </c>
      <c r="BC40" s="36">
        <v>15.59</v>
      </c>
      <c r="BD40" s="36">
        <v>11.27</v>
      </c>
      <c r="BE40" s="36">
        <v>8.59</v>
      </c>
      <c r="BF40" s="36">
        <v>1.93</v>
      </c>
      <c r="BG40" s="36">
        <v>8.58</v>
      </c>
      <c r="BH40" s="36">
        <v>16.47</v>
      </c>
      <c r="BI40" s="36">
        <v>19.14</v>
      </c>
      <c r="BJ40" s="36">
        <v>7.59</v>
      </c>
      <c r="BK40" s="36">
        <v>14.63</v>
      </c>
      <c r="BL40" s="36">
        <v>10.25</v>
      </c>
      <c r="BM40" s="36">
        <v>5.65</v>
      </c>
      <c r="BN40" s="36">
        <v>2.78</v>
      </c>
      <c r="BO40" s="37">
        <v>5.52</v>
      </c>
      <c r="BP40" s="37">
        <v>14.44</v>
      </c>
      <c r="BQ40" s="37">
        <v>33.270000000000003</v>
      </c>
      <c r="BR40" s="36">
        <v>13.750000000000004</v>
      </c>
      <c r="BS40" s="37">
        <v>22.67</v>
      </c>
      <c r="BT40" s="37">
        <v>13.060000000000002</v>
      </c>
      <c r="BU40" s="37">
        <v>19.14</v>
      </c>
      <c r="BV40" s="37">
        <v>11.55</v>
      </c>
      <c r="BW40" s="39">
        <v>0.83973412112259971</v>
      </c>
      <c r="BX40" s="39">
        <v>1.0259971509971511</v>
      </c>
      <c r="BY40" s="39">
        <v>0.65557795698924726</v>
      </c>
      <c r="BZ40" s="39">
        <v>1.0643161873396028</v>
      </c>
      <c r="CA40" s="39">
        <v>1.3607828655834564</v>
      </c>
      <c r="CB40" s="39">
        <v>1.3397435897435896</v>
      </c>
      <c r="CC40" s="39">
        <v>1.029233870967742</v>
      </c>
      <c r="CD40" s="39">
        <v>0.9945158944191087</v>
      </c>
      <c r="CE40" s="36">
        <v>77.52</v>
      </c>
      <c r="CF40" s="36">
        <v>77.52</v>
      </c>
      <c r="CG40" s="37">
        <v>77.52</v>
      </c>
      <c r="CH40" s="37">
        <v>75.44</v>
      </c>
      <c r="CI40" s="37">
        <v>16.78</v>
      </c>
      <c r="CJ40" s="37">
        <v>16.78</v>
      </c>
      <c r="CK40" s="37">
        <v>16.78</v>
      </c>
      <c r="CL40" s="37">
        <v>16.87</v>
      </c>
      <c r="CM40" s="37">
        <v>5.3635280095352122E-3</v>
      </c>
      <c r="CN40" s="37">
        <v>-2.6831785345716952E-2</v>
      </c>
      <c r="CO40" s="39">
        <v>-1.7286323746792056</v>
      </c>
      <c r="CP40" s="40">
        <v>2</v>
      </c>
      <c r="CQ40" s="39">
        <v>-0.50149015433741373</v>
      </c>
      <c r="CR40" s="44">
        <v>0.39114616353085613</v>
      </c>
      <c r="CS40" s="44">
        <v>-2</v>
      </c>
      <c r="CT40" s="44">
        <v>0.21800000000000022</v>
      </c>
      <c r="CU40" s="44">
        <v>2</v>
      </c>
      <c r="CV40" s="44">
        <v>0.34942813390313393</v>
      </c>
      <c r="CW40" s="45">
        <v>-0.21749999999999997</v>
      </c>
      <c r="CX40" s="46">
        <v>-0.20391094051895176</v>
      </c>
      <c r="CY40" t="s">
        <v>225</v>
      </c>
      <c r="CZ40" t="s">
        <v>93</v>
      </c>
      <c r="DA40" t="s">
        <v>105</v>
      </c>
      <c r="DB40">
        <v>0</v>
      </c>
      <c r="DC40" t="e">
        <v>#N/A</v>
      </c>
      <c r="DD40" t="e">
        <v>#N/A</v>
      </c>
      <c r="DE40" t="e">
        <v>#N/A</v>
      </c>
      <c r="DF40" t="e">
        <v>#N/A</v>
      </c>
      <c r="DG40" t="e">
        <v>#N/A</v>
      </c>
    </row>
    <row r="41" spans="1:111" ht="19.5">
      <c r="A41" s="36" t="s">
        <v>226</v>
      </c>
      <c r="B41" s="36" t="s">
        <v>227</v>
      </c>
      <c r="C41" s="36">
        <v>62.6</v>
      </c>
      <c r="D41" s="37">
        <v>-6.0000000000002274E-2</v>
      </c>
      <c r="E41" s="37">
        <v>33.24</v>
      </c>
      <c r="F41" s="38">
        <v>0.13370000000000001</v>
      </c>
      <c r="G41" s="36">
        <v>2122</v>
      </c>
      <c r="H41" s="37">
        <v>29.72</v>
      </c>
      <c r="I41" s="39">
        <v>2.1063257065948857</v>
      </c>
      <c r="J41" s="37">
        <v>15.23</v>
      </c>
      <c r="K41" s="37">
        <v>8.723797549884539</v>
      </c>
      <c r="L41" s="37">
        <v>11.178571428571429</v>
      </c>
      <c r="M41" s="37">
        <v>13.997187593840973</v>
      </c>
      <c r="N41" s="40">
        <v>1.6950978998919275</v>
      </c>
      <c r="O41" s="40">
        <v>84.88</v>
      </c>
      <c r="P41" s="40">
        <v>0.14852396694214878</v>
      </c>
      <c r="Q41" s="39">
        <v>1061</v>
      </c>
      <c r="R41" s="41">
        <v>-0.7142857142857143</v>
      </c>
      <c r="S41" s="38">
        <v>-1.4749262536873156E-2</v>
      </c>
      <c r="T41" s="38">
        <v>5.8997050147492625E-3</v>
      </c>
      <c r="U41" s="42">
        <v>0.14760000000000001</v>
      </c>
      <c r="V41" s="42">
        <v>7.0074632587859426E-2</v>
      </c>
      <c r="W41" s="40">
        <v>0.55000000000000004</v>
      </c>
      <c r="X41" s="39">
        <v>0.52</v>
      </c>
      <c r="Y41" s="39">
        <v>0.57999999999999996</v>
      </c>
      <c r="Z41" s="39">
        <v>0.63</v>
      </c>
      <c r="AA41" s="39">
        <v>0.73</v>
      </c>
      <c r="AB41" s="40">
        <v>1.1299999999999999</v>
      </c>
      <c r="AC41" s="40">
        <v>0.85</v>
      </c>
      <c r="AD41" s="40">
        <v>1.4</v>
      </c>
      <c r="AE41" s="38">
        <v>1.2222222222222221</v>
      </c>
      <c r="AF41" s="40">
        <v>2.06</v>
      </c>
      <c r="AG41" s="40">
        <v>2.38</v>
      </c>
      <c r="AH41" s="40">
        <v>3.34</v>
      </c>
      <c r="AI41" s="39">
        <v>4.7799999999999994</v>
      </c>
      <c r="AJ41" s="42">
        <v>0.15533980582524265</v>
      </c>
      <c r="AK41" s="42">
        <v>0.40336134453781514</v>
      </c>
      <c r="AL41" s="42">
        <v>1.0254237288135593</v>
      </c>
      <c r="AM41" s="42">
        <v>1.8924302788844605E-2</v>
      </c>
      <c r="AN41" s="42">
        <v>0.22370000000000001</v>
      </c>
      <c r="AO41" s="42">
        <v>0.2258</v>
      </c>
      <c r="AP41" s="42">
        <v>5.4899999999999997E-2</v>
      </c>
      <c r="AQ41" s="43">
        <v>1023</v>
      </c>
      <c r="AR41" s="43">
        <v>1251.8451</v>
      </c>
      <c r="AS41" s="36">
        <v>33.24</v>
      </c>
      <c r="AT41" s="36">
        <v>26.48</v>
      </c>
      <c r="AU41" s="36">
        <v>27.5</v>
      </c>
      <c r="AV41" s="36">
        <v>23.86</v>
      </c>
      <c r="AW41" s="36">
        <v>22.87</v>
      </c>
      <c r="AX41" s="36">
        <v>22.66</v>
      </c>
      <c r="AY41" s="36">
        <v>23.24</v>
      </c>
      <c r="AZ41" s="36">
        <v>24.18</v>
      </c>
      <c r="BA41" s="36">
        <v>20.5</v>
      </c>
      <c r="BB41" s="36">
        <v>11.35</v>
      </c>
      <c r="BC41" s="36">
        <v>13.05</v>
      </c>
      <c r="BD41" s="36">
        <v>10.81</v>
      </c>
      <c r="BE41" s="36">
        <v>7.13</v>
      </c>
      <c r="BF41" s="36">
        <v>8.41</v>
      </c>
      <c r="BG41" s="36">
        <v>8.9</v>
      </c>
      <c r="BH41" s="36">
        <v>9.3000000000000007</v>
      </c>
      <c r="BI41" s="36">
        <v>15.72</v>
      </c>
      <c r="BJ41" s="36">
        <v>10.49</v>
      </c>
      <c r="BK41" s="36">
        <v>14.62</v>
      </c>
      <c r="BL41" s="36">
        <v>9.67</v>
      </c>
      <c r="BM41" s="36">
        <v>9.27</v>
      </c>
      <c r="BN41" s="36">
        <v>7.71</v>
      </c>
      <c r="BO41" s="37">
        <v>6.83</v>
      </c>
      <c r="BP41" s="37">
        <v>7.09</v>
      </c>
      <c r="BQ41" s="37">
        <v>33.24</v>
      </c>
      <c r="BR41" s="36">
        <v>6.7600000000000016</v>
      </c>
      <c r="BS41" s="37">
        <v>20.5</v>
      </c>
      <c r="BT41" s="37">
        <v>9.15</v>
      </c>
      <c r="BU41" s="37">
        <v>15.72</v>
      </c>
      <c r="BV41" s="37">
        <v>5.23</v>
      </c>
      <c r="BW41" s="39">
        <v>0.99413489736070382</v>
      </c>
      <c r="BX41" s="39">
        <v>1.1653386454183268</v>
      </c>
      <c r="BY41" s="39">
        <v>1.1574074074074074</v>
      </c>
      <c r="BZ41" s="39">
        <v>0.70509847747241094</v>
      </c>
      <c r="CA41" s="39">
        <v>1.206256109481916</v>
      </c>
      <c r="CB41" s="39">
        <v>1.3894422310756973</v>
      </c>
      <c r="CC41" s="39">
        <v>1.8680555555555556</v>
      </c>
      <c r="CD41" s="39">
        <v>0.90741300217263032</v>
      </c>
      <c r="CE41" s="36">
        <v>31.39</v>
      </c>
      <c r="CF41" s="36">
        <v>31.510000000000005</v>
      </c>
      <c r="CG41" s="37">
        <v>31.349999999999994</v>
      </c>
      <c r="CH41" s="37">
        <v>31.379999999999995</v>
      </c>
      <c r="CI41" s="37">
        <v>55.18</v>
      </c>
      <c r="CJ41" s="37">
        <v>55.06</v>
      </c>
      <c r="CK41" s="37">
        <v>55.22</v>
      </c>
      <c r="CL41" s="37">
        <v>55.19</v>
      </c>
      <c r="CM41" s="37">
        <v>1.8793841526720811E-4</v>
      </c>
      <c r="CN41" s="37">
        <v>-2.9794176861219768E-4</v>
      </c>
      <c r="CO41" s="39">
        <v>-1.010196954944822</v>
      </c>
      <c r="CP41" s="40">
        <v>2</v>
      </c>
      <c r="CQ41" s="39">
        <v>-0.80632570659488567</v>
      </c>
      <c r="CR41" s="44">
        <v>-0.52026106637847336</v>
      </c>
      <c r="CS41" s="44">
        <v>-2</v>
      </c>
      <c r="CT41" s="44">
        <v>0.21600000000000014</v>
      </c>
      <c r="CU41" s="44">
        <v>2</v>
      </c>
      <c r="CV41" s="44">
        <v>0.3656939243027888</v>
      </c>
      <c r="CW41" s="45">
        <v>0.13724999999999998</v>
      </c>
      <c r="CX41" s="46">
        <v>4.2336844075233193E-2</v>
      </c>
      <c r="CY41" t="s">
        <v>228</v>
      </c>
      <c r="CZ41" t="s">
        <v>93</v>
      </c>
      <c r="DA41" t="s">
        <v>94</v>
      </c>
      <c r="DB41">
        <v>0</v>
      </c>
      <c r="DC41" t="e">
        <v>#N/A</v>
      </c>
      <c r="DD41" t="e">
        <v>#N/A</v>
      </c>
      <c r="DE41" t="e">
        <v>#N/A</v>
      </c>
      <c r="DF41" t="e">
        <v>#N/A</v>
      </c>
      <c r="DG41" t="e">
        <v>#N/A</v>
      </c>
    </row>
    <row r="42" spans="1:111" ht="19.5">
      <c r="A42" s="36" t="s">
        <v>229</v>
      </c>
      <c r="B42" s="36" t="s">
        <v>230</v>
      </c>
      <c r="C42" s="36">
        <v>14.4</v>
      </c>
      <c r="D42" s="37">
        <v>3.0000000000001137E-2</v>
      </c>
      <c r="E42" s="37">
        <v>-5.21</v>
      </c>
      <c r="F42" s="38">
        <v>0.28340000000000004</v>
      </c>
      <c r="G42" s="36">
        <v>1249</v>
      </c>
      <c r="H42" s="37">
        <v>1.5</v>
      </c>
      <c r="I42" s="39">
        <v>9.6</v>
      </c>
      <c r="J42" s="37" t="s">
        <v>152</v>
      </c>
      <c r="K42" s="37">
        <v>-2.1871075399895514</v>
      </c>
      <c r="L42" s="37">
        <v>21.176470588235293</v>
      </c>
      <c r="M42" s="37">
        <v>-1.7732321737215855</v>
      </c>
      <c r="N42" s="40">
        <v>0.80691682121804909</v>
      </c>
      <c r="O42" s="40">
        <v>4.66044776119403</v>
      </c>
      <c r="P42" s="40">
        <v>1.34</v>
      </c>
      <c r="Q42" s="39">
        <v>89.214285714285708</v>
      </c>
      <c r="R42" s="41">
        <v>1.3333333333333335</v>
      </c>
      <c r="S42" s="38">
        <v>9.2165898617511521E-3</v>
      </c>
      <c r="T42" s="38">
        <v>1.6129032258064516E-2</v>
      </c>
      <c r="U42" s="42">
        <v>-2.2858999999999998</v>
      </c>
      <c r="V42" s="42">
        <v>-0.23811458333333332</v>
      </c>
      <c r="W42" s="40">
        <v>-1.46</v>
      </c>
      <c r="X42" s="39">
        <v>-17.489999999999998</v>
      </c>
      <c r="Y42" s="39">
        <v>-3.98</v>
      </c>
      <c r="Z42" s="39">
        <v>-1.77</v>
      </c>
      <c r="AA42" s="39">
        <v>-2.42</v>
      </c>
      <c r="AB42" s="40">
        <v>-1.68</v>
      </c>
      <c r="AC42" s="40">
        <v>-2.36</v>
      </c>
      <c r="AD42" s="40">
        <v>0.17</v>
      </c>
      <c r="AE42" s="38">
        <v>1.0960451977401129</v>
      </c>
      <c r="AF42" s="40">
        <v>-0.93</v>
      </c>
      <c r="AG42" s="40">
        <v>-24.11</v>
      </c>
      <c r="AH42" s="40">
        <v>-8.23</v>
      </c>
      <c r="AI42" s="39">
        <v>-3.7</v>
      </c>
      <c r="AJ42" s="42">
        <v>-24.924731182795696</v>
      </c>
      <c r="AK42" s="42">
        <v>0.65864786395686437</v>
      </c>
      <c r="AL42" s="42">
        <v>0.85205917632946826</v>
      </c>
      <c r="AM42" s="42">
        <v>-0.45501835985312122</v>
      </c>
      <c r="AN42" s="42">
        <v>-0.13089999999999999</v>
      </c>
      <c r="AO42" s="42">
        <v>0.56909999999999994</v>
      </c>
      <c r="AP42" s="42">
        <v>0.17</v>
      </c>
      <c r="AQ42" s="43">
        <v>1781</v>
      </c>
      <c r="AR42" s="43">
        <v>1547.8670999999999</v>
      </c>
      <c r="AS42" s="36">
        <v>-5.21</v>
      </c>
      <c r="AT42" s="36">
        <v>-60.49</v>
      </c>
      <c r="AU42" s="36">
        <v>-23.43</v>
      </c>
      <c r="AV42" s="36">
        <v>-44.51</v>
      </c>
      <c r="AW42" s="36">
        <v>-20.57</v>
      </c>
      <c r="AX42" s="36">
        <v>-18.79</v>
      </c>
      <c r="AY42" s="36">
        <v>8.34</v>
      </c>
      <c r="AZ42" s="36">
        <v>-3.41</v>
      </c>
      <c r="BA42" s="36">
        <v>-34.22</v>
      </c>
      <c r="BB42" s="36">
        <v>-95.37</v>
      </c>
      <c r="BC42" s="36">
        <v>-61.88</v>
      </c>
      <c r="BD42" s="36">
        <v>-103.88</v>
      </c>
      <c r="BE42" s="36">
        <v>-62.56</v>
      </c>
      <c r="BF42" s="36">
        <v>-47.86</v>
      </c>
      <c r="BG42" s="36">
        <v>-269.76</v>
      </c>
      <c r="BH42" s="36">
        <v>-41.18</v>
      </c>
      <c r="BI42" s="36">
        <v>3.95</v>
      </c>
      <c r="BJ42" s="36">
        <v>-93.64</v>
      </c>
      <c r="BK42" s="36">
        <v>-58.19</v>
      </c>
      <c r="BL42" s="36">
        <v>-106.06</v>
      </c>
      <c r="BM42" s="36">
        <v>-49.93</v>
      </c>
      <c r="BN42" s="36">
        <v>-77.349999999999994</v>
      </c>
      <c r="BO42" s="37">
        <v>-263.79000000000002</v>
      </c>
      <c r="BP42" s="37">
        <v>-38.33</v>
      </c>
      <c r="BQ42" s="37">
        <v>-5.21</v>
      </c>
      <c r="BR42" s="36">
        <v>55.28</v>
      </c>
      <c r="BS42" s="37">
        <v>-34.22</v>
      </c>
      <c r="BT42" s="37">
        <v>61.150000000000006</v>
      </c>
      <c r="BU42" s="37">
        <v>3.95</v>
      </c>
      <c r="BV42" s="37">
        <v>97.59</v>
      </c>
      <c r="BW42" s="39">
        <v>0.54070746771476697</v>
      </c>
      <c r="BX42" s="39">
        <v>1.4574663402692778</v>
      </c>
      <c r="BY42" s="39">
        <v>2.5526132404181183</v>
      </c>
      <c r="BZ42" s="39">
        <v>0.49233526333265365</v>
      </c>
      <c r="CA42" s="39">
        <v>3.0140370578326783</v>
      </c>
      <c r="CB42" s="39">
        <v>4.4403304773561816</v>
      </c>
      <c r="CC42" s="39">
        <v>5.5117305458768877</v>
      </c>
      <c r="CD42" s="39">
        <v>0.14639990371475475</v>
      </c>
      <c r="CE42" s="36">
        <v>56.14</v>
      </c>
      <c r="CF42" s="36">
        <v>55.65</v>
      </c>
      <c r="CG42" s="37">
        <v>55.63</v>
      </c>
      <c r="CH42" s="37">
        <v>55.6</v>
      </c>
      <c r="CI42" s="37">
        <v>34.57</v>
      </c>
      <c r="CJ42" s="37">
        <v>33.72</v>
      </c>
      <c r="CK42" s="37">
        <v>33.72</v>
      </c>
      <c r="CL42" s="37">
        <v>33.72</v>
      </c>
      <c r="CM42" s="37">
        <v>-2.4587792884003257E-2</v>
      </c>
      <c r="CN42" s="37">
        <v>-9.6268459580830523E-3</v>
      </c>
      <c r="CO42" s="39">
        <v>-0.58467052666530728</v>
      </c>
      <c r="CP42" s="40">
        <v>-2</v>
      </c>
      <c r="CQ42" s="39">
        <v>-2</v>
      </c>
      <c r="CR42" s="44">
        <v>1.8482218100852024</v>
      </c>
      <c r="CS42" s="44">
        <v>1.3786069651741293</v>
      </c>
      <c r="CT42" s="44">
        <v>-2</v>
      </c>
      <c r="CU42" s="44">
        <v>2</v>
      </c>
      <c r="CV42" s="44">
        <v>1.2537795899632802</v>
      </c>
      <c r="CW42" s="45">
        <v>0.42500000000000004</v>
      </c>
      <c r="CX42" s="46">
        <v>0.10042961945017037</v>
      </c>
      <c r="CY42" t="s">
        <v>231</v>
      </c>
      <c r="CZ42" t="s">
        <v>93</v>
      </c>
      <c r="DA42" t="s">
        <v>94</v>
      </c>
      <c r="DB42">
        <v>0</v>
      </c>
      <c r="DC42" t="e">
        <v>#N/A</v>
      </c>
      <c r="DD42" t="e">
        <v>#N/A</v>
      </c>
      <c r="DE42" t="e">
        <v>#N/A</v>
      </c>
      <c r="DF42" t="e">
        <v>#N/A</v>
      </c>
      <c r="DG42" t="e">
        <v>#N/A</v>
      </c>
    </row>
    <row r="43" spans="1:111" ht="19.5">
      <c r="A43" s="36" t="s">
        <v>232</v>
      </c>
      <c r="B43" s="36" t="s">
        <v>233</v>
      </c>
      <c r="C43" s="36">
        <v>63.2</v>
      </c>
      <c r="D43" s="37">
        <v>-1.0799999999999983</v>
      </c>
      <c r="E43" s="37">
        <v>29.64</v>
      </c>
      <c r="F43" s="38">
        <v>8.09E-2</v>
      </c>
      <c r="G43" s="36">
        <v>2892</v>
      </c>
      <c r="H43" s="37">
        <v>25.74</v>
      </c>
      <c r="I43" s="39">
        <v>2.4553224553224555</v>
      </c>
      <c r="J43" s="37">
        <v>28.86</v>
      </c>
      <c r="K43" s="37">
        <v>16.075665583627458</v>
      </c>
      <c r="L43" s="37">
        <v>22.571428571428573</v>
      </c>
      <c r="M43" s="37">
        <v>27.481463057434517</v>
      </c>
      <c r="N43" s="40">
        <v>1.5938485821801995</v>
      </c>
      <c r="O43" s="40">
        <v>72.3</v>
      </c>
      <c r="P43" s="40">
        <v>0.2910252100840337</v>
      </c>
      <c r="Q43" s="39">
        <v>120.5</v>
      </c>
      <c r="R43" s="41">
        <v>-0.29411764705882348</v>
      </c>
      <c r="S43" s="38">
        <v>-2.1834061135371178E-2</v>
      </c>
      <c r="T43" s="38">
        <v>5.2401746724890827E-2</v>
      </c>
      <c r="U43" s="42">
        <v>8.1500000000000003E-2</v>
      </c>
      <c r="V43" s="42">
        <v>3.3193196202531645E-2</v>
      </c>
      <c r="W43" s="40">
        <v>0.45</v>
      </c>
      <c r="X43" s="39">
        <v>0.56999999999999995</v>
      </c>
      <c r="Y43" s="39">
        <v>0.33</v>
      </c>
      <c r="Z43" s="39">
        <v>0.15</v>
      </c>
      <c r="AA43" s="39">
        <v>0.49</v>
      </c>
      <c r="AB43" s="40">
        <v>0.3</v>
      </c>
      <c r="AC43" s="40">
        <v>0.69</v>
      </c>
      <c r="AD43" s="40">
        <v>0.7</v>
      </c>
      <c r="AE43" s="38">
        <v>3.6666666666666665</v>
      </c>
      <c r="AF43" s="40">
        <v>0.69</v>
      </c>
      <c r="AG43" s="40">
        <v>1.47</v>
      </c>
      <c r="AH43" s="40">
        <v>1.64</v>
      </c>
      <c r="AI43" s="39">
        <v>2.3899999999999997</v>
      </c>
      <c r="AJ43" s="42">
        <v>1.1304347826086958</v>
      </c>
      <c r="AK43" s="42">
        <v>0.11564625850340131</v>
      </c>
      <c r="AL43" s="42">
        <v>0.99166666666666647</v>
      </c>
      <c r="AM43" s="42">
        <v>3.8011695906432719E-2</v>
      </c>
      <c r="AN43" s="42">
        <v>0.27779999999999999</v>
      </c>
      <c r="AO43" s="42">
        <v>0.5484</v>
      </c>
      <c r="AP43" s="42">
        <v>0.14330000000000001</v>
      </c>
      <c r="AQ43" s="43">
        <v>1420</v>
      </c>
      <c r="AR43" s="43">
        <v>1814.4760000000001</v>
      </c>
      <c r="AS43" s="36">
        <v>29.64</v>
      </c>
      <c r="AT43" s="36">
        <v>33.28</v>
      </c>
      <c r="AU43" s="36">
        <v>24.31</v>
      </c>
      <c r="AV43" s="36">
        <v>27.06</v>
      </c>
      <c r="AW43" s="36">
        <v>25.72</v>
      </c>
      <c r="AX43" s="36">
        <v>22.72</v>
      </c>
      <c r="AY43" s="36">
        <v>27.68</v>
      </c>
      <c r="AZ43" s="36">
        <v>28.75</v>
      </c>
      <c r="BA43" s="36">
        <v>10.26</v>
      </c>
      <c r="BB43" s="36">
        <v>13.77</v>
      </c>
      <c r="BC43" s="36">
        <v>5.21</v>
      </c>
      <c r="BD43" s="36">
        <v>9.92</v>
      </c>
      <c r="BE43" s="36">
        <v>2.17</v>
      </c>
      <c r="BF43" s="36">
        <v>2.0499999999999998</v>
      </c>
      <c r="BG43" s="36">
        <v>9.61</v>
      </c>
      <c r="BH43" s="36">
        <v>11.58</v>
      </c>
      <c r="BI43" s="36">
        <v>7.41</v>
      </c>
      <c r="BJ43" s="36">
        <v>7.72</v>
      </c>
      <c r="BK43" s="36">
        <v>3.2</v>
      </c>
      <c r="BL43" s="36">
        <v>7.06</v>
      </c>
      <c r="BM43" s="36">
        <v>1.9</v>
      </c>
      <c r="BN43" s="36">
        <v>4.62</v>
      </c>
      <c r="BO43" s="37">
        <v>7.78</v>
      </c>
      <c r="BP43" s="37">
        <v>6.88</v>
      </c>
      <c r="BQ43" s="37">
        <v>29.64</v>
      </c>
      <c r="BR43" s="36">
        <v>-3.6400000000000006</v>
      </c>
      <c r="BS43" s="37">
        <v>10.26</v>
      </c>
      <c r="BT43" s="37">
        <v>-3.51</v>
      </c>
      <c r="BU43" s="37">
        <v>7.41</v>
      </c>
      <c r="BV43" s="37">
        <v>-0.30999999999999961</v>
      </c>
      <c r="BW43" s="39">
        <v>0.6394366197183099</v>
      </c>
      <c r="BX43" s="39">
        <v>0.5935672514619883</v>
      </c>
      <c r="BY43" s="39">
        <v>0.4906937394247039</v>
      </c>
      <c r="BZ43" s="39">
        <v>2.2481534898913722</v>
      </c>
      <c r="CA43" s="39">
        <v>0.90563380281690142</v>
      </c>
      <c r="CB43" s="39">
        <v>1.067251461988304</v>
      </c>
      <c r="CC43" s="39">
        <v>0.88155668358714045</v>
      </c>
      <c r="CD43" s="39">
        <v>1.4934142879606254</v>
      </c>
      <c r="CE43" s="36">
        <v>28.569999999999993</v>
      </c>
      <c r="CF43" s="36">
        <v>28.439999999999998</v>
      </c>
      <c r="CG43" s="37">
        <v>28.799999999999997</v>
      </c>
      <c r="CH43" s="37">
        <v>29.769999999999996</v>
      </c>
      <c r="CI43" s="37">
        <v>65.3</v>
      </c>
      <c r="CJ43" s="37">
        <v>65.19</v>
      </c>
      <c r="CK43" s="37">
        <v>65.06</v>
      </c>
      <c r="CL43" s="37">
        <v>64.95</v>
      </c>
      <c r="CM43" s="37">
        <v>-5.369450812833243E-3</v>
      </c>
      <c r="CN43" s="37">
        <v>4.1788555892281476E-2</v>
      </c>
      <c r="CO43" s="39">
        <v>-2</v>
      </c>
      <c r="CP43" s="40">
        <v>2</v>
      </c>
      <c r="CQ43" s="39">
        <v>-1.1553224553224555</v>
      </c>
      <c r="CR43" s="44">
        <v>-0.25026288581386541</v>
      </c>
      <c r="CS43" s="44">
        <v>-2</v>
      </c>
      <c r="CT43" s="44">
        <v>-2.3999999999999962E-2</v>
      </c>
      <c r="CU43" s="44">
        <v>2</v>
      </c>
      <c r="CV43" s="44">
        <v>1.1809470760233918</v>
      </c>
      <c r="CW43" s="45">
        <v>0.35825000000000001</v>
      </c>
      <c r="CX43" s="46">
        <v>0.29579303675048352</v>
      </c>
      <c r="CY43" t="s">
        <v>234</v>
      </c>
      <c r="CZ43" t="s">
        <v>93</v>
      </c>
      <c r="DA43" t="s">
        <v>94</v>
      </c>
      <c r="DB43">
        <v>0</v>
      </c>
      <c r="DC43" t="e">
        <v>#N/A</v>
      </c>
      <c r="DD43" t="e">
        <v>#N/A</v>
      </c>
      <c r="DE43" t="e">
        <v>#N/A</v>
      </c>
      <c r="DF43" t="e">
        <v>#N/A</v>
      </c>
      <c r="DG43" t="e">
        <v>#N/A</v>
      </c>
    </row>
    <row r="44" spans="1:111" ht="19.5">
      <c r="A44" s="36" t="s">
        <v>235</v>
      </c>
      <c r="B44" s="36" t="s">
        <v>236</v>
      </c>
      <c r="C44" s="36">
        <v>35.549999999999997</v>
      </c>
      <c r="D44" s="37">
        <v>-0.25</v>
      </c>
      <c r="E44" s="37">
        <v>23.23</v>
      </c>
      <c r="F44" s="38">
        <v>8.5699999999999998E-2</v>
      </c>
      <c r="G44" s="36">
        <v>190651</v>
      </c>
      <c r="H44" s="37">
        <v>17.62</v>
      </c>
      <c r="I44" s="39">
        <v>2.0175936435868329</v>
      </c>
      <c r="J44" s="37">
        <v>15.39</v>
      </c>
      <c r="K44" s="37">
        <v>5.7362039514342369</v>
      </c>
      <c r="L44" s="37">
        <v>8.0067567567567561</v>
      </c>
      <c r="M44" s="37">
        <v>14.733674839608092</v>
      </c>
      <c r="N44" s="40">
        <v>0.93048420904591256</v>
      </c>
      <c r="O44" s="40">
        <v>100</v>
      </c>
      <c r="P44" s="40">
        <v>0.93708000000000069</v>
      </c>
      <c r="Q44" s="39">
        <v>6.0668575974542565</v>
      </c>
      <c r="R44" s="41">
        <v>2.8100145489815711</v>
      </c>
      <c r="S44" s="38">
        <v>0.4316738373284163</v>
      </c>
      <c r="T44" s="38">
        <v>0.58529362462982626</v>
      </c>
      <c r="U44" s="42">
        <v>0.13819999999999999</v>
      </c>
      <c r="V44" s="42">
        <v>6.8497440225035164E-2</v>
      </c>
      <c r="W44" s="40">
        <v>0.28999999999999998</v>
      </c>
      <c r="X44" s="39">
        <v>1.42</v>
      </c>
      <c r="Y44" s="39">
        <v>0.64</v>
      </c>
      <c r="Z44" s="39">
        <v>0.34</v>
      </c>
      <c r="AA44" s="39">
        <v>0.23</v>
      </c>
      <c r="AB44" s="40">
        <v>0.13</v>
      </c>
      <c r="AC44" s="40">
        <v>0.84</v>
      </c>
      <c r="AD44" s="40">
        <v>1.1100000000000001</v>
      </c>
      <c r="AE44" s="38">
        <v>2.2647058823529411</v>
      </c>
      <c r="AF44" s="40">
        <v>-0.69</v>
      </c>
      <c r="AG44" s="40">
        <v>1.31</v>
      </c>
      <c r="AH44" s="40">
        <v>1.34</v>
      </c>
      <c r="AI44" s="39">
        <v>3.19</v>
      </c>
      <c r="AJ44" s="42">
        <v>2.8985507246376816</v>
      </c>
      <c r="AK44" s="42">
        <v>2.2900763358778647E-2</v>
      </c>
      <c r="AL44" s="42">
        <v>0.16423357664233565</v>
      </c>
      <c r="AM44" s="42">
        <v>0.32922250462107217</v>
      </c>
      <c r="AN44" s="42">
        <v>0.48399999999999999</v>
      </c>
      <c r="AO44" s="42">
        <v>0.57509999999999994</v>
      </c>
      <c r="AP44" s="42">
        <v>5.9800000000000013E-2</v>
      </c>
      <c r="AQ44" s="43">
        <v>138069</v>
      </c>
      <c r="AR44" s="43">
        <v>204894.39600000001</v>
      </c>
      <c r="AS44" s="36">
        <v>23.23</v>
      </c>
      <c r="AT44" s="36">
        <v>20.76</v>
      </c>
      <c r="AU44" s="36">
        <v>11.64</v>
      </c>
      <c r="AV44" s="36">
        <v>11.02</v>
      </c>
      <c r="AW44" s="36">
        <v>14.24</v>
      </c>
      <c r="AX44" s="36">
        <v>21.58</v>
      </c>
      <c r="AY44" s="36">
        <v>33.72</v>
      </c>
      <c r="AZ44" s="36">
        <v>16.73</v>
      </c>
      <c r="BA44" s="36">
        <v>15.97</v>
      </c>
      <c r="BB44" s="36">
        <v>14.12</v>
      </c>
      <c r="BC44" s="36">
        <v>4.74</v>
      </c>
      <c r="BD44" s="36">
        <v>3.57</v>
      </c>
      <c r="BE44" s="36">
        <v>7.4</v>
      </c>
      <c r="BF44" s="36">
        <v>13.97</v>
      </c>
      <c r="BG44" s="36">
        <v>26.33</v>
      </c>
      <c r="BH44" s="36">
        <v>8.9499999999999993</v>
      </c>
      <c r="BI44" s="36">
        <v>13.3</v>
      </c>
      <c r="BJ44" s="36">
        <v>10.7</v>
      </c>
      <c r="BK44" s="36">
        <v>2.29</v>
      </c>
      <c r="BL44" s="36">
        <v>4.3099999999999996</v>
      </c>
      <c r="BM44" s="36">
        <v>5.96</v>
      </c>
      <c r="BN44" s="36">
        <v>11.36</v>
      </c>
      <c r="BO44" s="37">
        <v>21.24</v>
      </c>
      <c r="BP44" s="37">
        <v>5.87</v>
      </c>
      <c r="BQ44" s="37">
        <v>23.23</v>
      </c>
      <c r="BR44" s="36">
        <v>2.4699999999999989</v>
      </c>
      <c r="BS44" s="37">
        <v>15.97</v>
      </c>
      <c r="BT44" s="37">
        <v>1.8500000000000014</v>
      </c>
      <c r="BU44" s="37">
        <v>13.3</v>
      </c>
      <c r="BV44" s="37">
        <v>2.6000000000000014</v>
      </c>
      <c r="BW44" s="39">
        <v>0.87646756331978937</v>
      </c>
      <c r="BX44" s="39">
        <v>0.56305837954405424</v>
      </c>
      <c r="BY44" s="39">
        <v>0.41967905310559356</v>
      </c>
      <c r="BZ44" s="39">
        <v>1.2171328355809017</v>
      </c>
      <c r="CA44" s="39">
        <v>1.39005859389146</v>
      </c>
      <c r="CB44" s="39">
        <v>1.4867914356130623</v>
      </c>
      <c r="CC44" s="39">
        <v>0.76850947231299627</v>
      </c>
      <c r="CD44" s="39">
        <v>0.62583371598602022</v>
      </c>
      <c r="CE44" s="36">
        <v>26.72</v>
      </c>
      <c r="CF44" s="36">
        <v>26.590000000000003</v>
      </c>
      <c r="CG44" s="37">
        <v>26.950000000000003</v>
      </c>
      <c r="CH44" s="37">
        <v>27.060000000000002</v>
      </c>
      <c r="CI44" s="37">
        <v>70.430000000000007</v>
      </c>
      <c r="CJ44" s="37">
        <v>70.56</v>
      </c>
      <c r="CK44" s="37">
        <v>70.22</v>
      </c>
      <c r="CL44" s="37">
        <v>70.08</v>
      </c>
      <c r="CM44" s="37">
        <v>-4.9665237384921568E-3</v>
      </c>
      <c r="CN44" s="37">
        <v>1.275528759965594E-2</v>
      </c>
      <c r="CO44" s="39">
        <v>-2</v>
      </c>
      <c r="CP44" s="40">
        <v>0.37011764705881944</v>
      </c>
      <c r="CQ44" s="39">
        <v>-0.71759364358683286</v>
      </c>
      <c r="CR44" s="44">
        <v>1.5187087758775666</v>
      </c>
      <c r="CS44" s="44">
        <v>-2</v>
      </c>
      <c r="CT44" s="44">
        <v>-0.45133333333333331</v>
      </c>
      <c r="CU44" s="44">
        <v>2</v>
      </c>
      <c r="CV44" s="44">
        <v>1.2264443738447319</v>
      </c>
      <c r="CW44" s="45">
        <v>0.14950000000000002</v>
      </c>
      <c r="CX44" s="46">
        <v>0.55572839126594165</v>
      </c>
      <c r="CY44" t="s">
        <v>237</v>
      </c>
      <c r="CZ44" t="s">
        <v>93</v>
      </c>
      <c r="DA44" t="s">
        <v>105</v>
      </c>
      <c r="DB44">
        <v>0</v>
      </c>
      <c r="DC44" t="e">
        <v>#N/A</v>
      </c>
      <c r="DD44">
        <v>18.5</v>
      </c>
      <c r="DE44">
        <v>1.0379999999999945E-2</v>
      </c>
      <c r="DF44">
        <v>0.92162162162162153</v>
      </c>
      <c r="DG44">
        <v>1115</v>
      </c>
    </row>
    <row r="45" spans="1:111" ht="19.5">
      <c r="A45" s="36" t="s">
        <v>238</v>
      </c>
      <c r="B45" s="36" t="s">
        <v>239</v>
      </c>
      <c r="C45" s="36">
        <v>26.55</v>
      </c>
      <c r="D45" s="37">
        <v>0.15999999999998948</v>
      </c>
      <c r="E45" s="37">
        <v>11.93</v>
      </c>
      <c r="F45" s="38">
        <v>1.4999999999999999E-2</v>
      </c>
      <c r="G45" s="36">
        <v>5908</v>
      </c>
      <c r="H45" s="37">
        <v>14.87</v>
      </c>
      <c r="I45" s="39">
        <v>1.785474108944183</v>
      </c>
      <c r="J45" s="37">
        <v>16.8</v>
      </c>
      <c r="K45" s="37">
        <v>8.5168938715712095</v>
      </c>
      <c r="L45" s="37">
        <v>9.6195652173913047</v>
      </c>
      <c r="M45" s="37">
        <v>16.769833249115717</v>
      </c>
      <c r="N45" s="40">
        <v>0.77268319549543996</v>
      </c>
      <c r="O45" s="40">
        <v>100</v>
      </c>
      <c r="P45" s="40">
        <v>0.39900000000000013</v>
      </c>
      <c r="Q45" s="39">
        <v>984.66666666666663</v>
      </c>
      <c r="R45" s="41">
        <v>-0.88461538461538458</v>
      </c>
      <c r="S45" s="38">
        <v>-2.0674157303370785E-2</v>
      </c>
      <c r="T45" s="38">
        <v>2.696629213483146E-3</v>
      </c>
      <c r="U45" s="42">
        <v>0.15179999999999999</v>
      </c>
      <c r="V45" s="42">
        <v>8.5019435028248574E-2</v>
      </c>
      <c r="W45" s="40">
        <v>0.87</v>
      </c>
      <c r="X45" s="39">
        <v>0.4</v>
      </c>
      <c r="Y45" s="39">
        <v>0.81</v>
      </c>
      <c r="Z45" s="39">
        <v>0.25</v>
      </c>
      <c r="AA45" s="39">
        <v>-0.17</v>
      </c>
      <c r="AB45" s="40">
        <v>0.3</v>
      </c>
      <c r="AC45" s="40">
        <v>0.75</v>
      </c>
      <c r="AD45" s="40">
        <v>0.69</v>
      </c>
      <c r="AE45" s="38">
        <v>1.7599999999999998</v>
      </c>
      <c r="AF45" s="40">
        <v>1.76</v>
      </c>
      <c r="AG45" s="40">
        <v>3.52</v>
      </c>
      <c r="AH45" s="40">
        <v>1.2</v>
      </c>
      <c r="AI45" s="39">
        <v>2.4299999999999997</v>
      </c>
      <c r="AJ45" s="42">
        <v>1</v>
      </c>
      <c r="AK45" s="42">
        <v>-0.65909090909090917</v>
      </c>
      <c r="AL45" s="42">
        <v>0.42105263157894723</v>
      </c>
      <c r="AM45" s="42">
        <v>9.9100472633022463E-3</v>
      </c>
      <c r="AN45" s="42">
        <v>0.15429999999999999</v>
      </c>
      <c r="AO45" s="42">
        <v>0.2782</v>
      </c>
      <c r="AP45" s="42">
        <v>-0.40500000000000003</v>
      </c>
      <c r="AQ45" s="43">
        <v>6624</v>
      </c>
      <c r="AR45" s="43">
        <v>7646.0832000000009</v>
      </c>
      <c r="AS45" s="36">
        <v>11.93</v>
      </c>
      <c r="AT45" s="36">
        <v>13.23</v>
      </c>
      <c r="AU45" s="36">
        <v>7.26</v>
      </c>
      <c r="AV45" s="36">
        <v>1.54</v>
      </c>
      <c r="AW45" s="36">
        <v>10.4</v>
      </c>
      <c r="AX45" s="36">
        <v>6.34</v>
      </c>
      <c r="AY45" s="36">
        <v>9.4</v>
      </c>
      <c r="AZ45" s="36">
        <v>13.22</v>
      </c>
      <c r="BA45" s="36">
        <v>7.88</v>
      </c>
      <c r="BB45" s="36">
        <v>8.9600000000000009</v>
      </c>
      <c r="BC45" s="36">
        <v>3.67</v>
      </c>
      <c r="BD45" s="36">
        <v>-2.11</v>
      </c>
      <c r="BE45" s="36">
        <v>6.38</v>
      </c>
      <c r="BF45" s="36">
        <v>5.98</v>
      </c>
      <c r="BG45" s="36">
        <v>3.52</v>
      </c>
      <c r="BH45" s="36">
        <v>9.1</v>
      </c>
      <c r="BI45" s="36">
        <v>7.43</v>
      </c>
      <c r="BJ45" s="36">
        <v>10.16</v>
      </c>
      <c r="BK45" s="36">
        <v>4.03</v>
      </c>
      <c r="BL45" s="36">
        <v>-2.2599999999999998</v>
      </c>
      <c r="BM45" s="36">
        <v>3.34</v>
      </c>
      <c r="BN45" s="36">
        <v>11.18</v>
      </c>
      <c r="BO45" s="37">
        <v>5.18</v>
      </c>
      <c r="BP45" s="37">
        <v>10.24</v>
      </c>
      <c r="BQ45" s="37">
        <v>11.93</v>
      </c>
      <c r="BR45" s="36">
        <v>-1.3000000000000007</v>
      </c>
      <c r="BS45" s="37">
        <v>7.88</v>
      </c>
      <c r="BT45" s="37">
        <v>-1.080000000000001</v>
      </c>
      <c r="BU45" s="37">
        <v>7.43</v>
      </c>
      <c r="BV45" s="37">
        <v>-2.7300000000000004</v>
      </c>
      <c r="BW45" s="39">
        <v>0.68357487922705318</v>
      </c>
      <c r="BX45" s="39">
        <v>0.62082634547949378</v>
      </c>
      <c r="BY45" s="39">
        <v>0.5877020102483248</v>
      </c>
      <c r="BZ45" s="39">
        <v>0.31475336483697602</v>
      </c>
      <c r="CA45" s="39">
        <v>1.1506642512077294</v>
      </c>
      <c r="CB45" s="39">
        <v>1.3875590791279158</v>
      </c>
      <c r="CC45" s="39">
        <v>0.85967678360268029</v>
      </c>
      <c r="CD45" s="39">
        <v>0.55686507848089117</v>
      </c>
      <c r="CE45" s="36">
        <v>41.92</v>
      </c>
      <c r="CF45" s="36">
        <v>42.4</v>
      </c>
      <c r="CG45" s="37">
        <v>42.29</v>
      </c>
      <c r="CH45" s="37">
        <v>41.77</v>
      </c>
      <c r="CI45" s="37">
        <v>50.24</v>
      </c>
      <c r="CJ45" s="37">
        <v>49.67</v>
      </c>
      <c r="CK45" s="37">
        <v>48.84</v>
      </c>
      <c r="CL45" s="37">
        <v>48.48</v>
      </c>
      <c r="CM45" s="37">
        <v>-3.5426836672422191E-2</v>
      </c>
      <c r="CN45" s="37">
        <v>-3.4400090191564203E-3</v>
      </c>
      <c r="CO45" s="39">
        <v>-0.22950672967395203</v>
      </c>
      <c r="CP45" s="40">
        <v>2</v>
      </c>
      <c r="CQ45" s="39">
        <v>-0.48547410894418297</v>
      </c>
      <c r="CR45" s="44">
        <v>1.9395114786788268</v>
      </c>
      <c r="CS45" s="44">
        <v>-2</v>
      </c>
      <c r="CT45" s="44">
        <v>-1.2046666666666668</v>
      </c>
      <c r="CU45" s="44">
        <v>0.6</v>
      </c>
      <c r="CV45" s="44">
        <v>0.48159748818417447</v>
      </c>
      <c r="CW45" s="45">
        <v>-1.0125000000000002</v>
      </c>
      <c r="CX45" s="46">
        <v>0.12704981750608924</v>
      </c>
      <c r="CY45" t="s">
        <v>240</v>
      </c>
      <c r="CZ45" t="s">
        <v>93</v>
      </c>
      <c r="DA45" t="s">
        <v>105</v>
      </c>
      <c r="DB45">
        <v>0</v>
      </c>
      <c r="DC45" t="e">
        <v>#N/A</v>
      </c>
      <c r="DD45" t="e">
        <v>#N/A</v>
      </c>
      <c r="DE45" t="e">
        <v>#N/A</v>
      </c>
      <c r="DF45" t="e">
        <v>#N/A</v>
      </c>
      <c r="DG45" t="e">
        <v>#N/A</v>
      </c>
    </row>
    <row r="46" spans="1:111" ht="19.5">
      <c r="A46" s="36" t="s">
        <v>241</v>
      </c>
      <c r="B46" s="36" t="s">
        <v>242</v>
      </c>
      <c r="C46" s="36">
        <v>29.85</v>
      </c>
      <c r="D46" s="37">
        <v>-3.3599999999999994</v>
      </c>
      <c r="E46" s="37">
        <v>30.46</v>
      </c>
      <c r="F46" s="38">
        <v>7.400000000000001E-2</v>
      </c>
      <c r="G46" s="36">
        <v>2442</v>
      </c>
      <c r="H46" s="37">
        <v>16.71</v>
      </c>
      <c r="I46" s="39">
        <v>1.7863554757630162</v>
      </c>
      <c r="J46" s="37">
        <v>11.66</v>
      </c>
      <c r="K46" s="37">
        <v>8.137294052356923</v>
      </c>
      <c r="L46" s="37">
        <v>8.7794117647058822</v>
      </c>
      <c r="M46" s="37">
        <v>11.155542267733015</v>
      </c>
      <c r="N46" s="40">
        <v>1.6772017187402772</v>
      </c>
      <c r="O46" s="40">
        <v>152.625</v>
      </c>
      <c r="P46" s="40">
        <v>0.25196321839080454</v>
      </c>
      <c r="Q46" s="39" t="e">
        <v>#DIV/0!</v>
      </c>
      <c r="R46" s="41" t="e">
        <v>#DIV/0!</v>
      </c>
      <c r="S46" s="38">
        <v>-7.3349633251833741E-3</v>
      </c>
      <c r="T46" s="38">
        <v>0</v>
      </c>
      <c r="U46" s="42">
        <v>0.16250000000000001</v>
      </c>
      <c r="V46" s="42">
        <v>9.0967336683417083E-2</v>
      </c>
      <c r="W46" s="40">
        <v>0.33</v>
      </c>
      <c r="X46" s="39">
        <v>0.23</v>
      </c>
      <c r="Y46" s="39">
        <v>0.47</v>
      </c>
      <c r="Z46" s="39">
        <v>0.59</v>
      </c>
      <c r="AA46" s="39">
        <v>0.65</v>
      </c>
      <c r="AB46" s="40">
        <v>0.41</v>
      </c>
      <c r="AC46" s="40">
        <v>0.64</v>
      </c>
      <c r="AD46" s="40">
        <v>0.85</v>
      </c>
      <c r="AE46" s="38">
        <v>0.44067796610169496</v>
      </c>
      <c r="AF46" s="40">
        <v>0.32</v>
      </c>
      <c r="AG46" s="40">
        <v>1</v>
      </c>
      <c r="AH46" s="40">
        <v>2.13</v>
      </c>
      <c r="AI46" s="39">
        <v>2.75</v>
      </c>
      <c r="AJ46" s="42">
        <v>2.1249999999999996</v>
      </c>
      <c r="AK46" s="42">
        <v>1.1299999999999999</v>
      </c>
      <c r="AL46" s="42">
        <v>0.4627659574468086</v>
      </c>
      <c r="AM46" s="42">
        <v>6.3260340632603329E-2</v>
      </c>
      <c r="AN46" s="42">
        <v>0.1106</v>
      </c>
      <c r="AO46" s="42">
        <v>0.37799999999999989</v>
      </c>
      <c r="AP46" s="42">
        <v>1.67E-2</v>
      </c>
      <c r="AQ46" s="43">
        <v>1311</v>
      </c>
      <c r="AR46" s="43">
        <v>1455.9965999999999</v>
      </c>
      <c r="AS46" s="36">
        <v>30.46</v>
      </c>
      <c r="AT46" s="36">
        <v>29.17</v>
      </c>
      <c r="AU46" s="36">
        <v>27.49</v>
      </c>
      <c r="AV46" s="36">
        <v>22.9</v>
      </c>
      <c r="AW46" s="36">
        <v>23.17</v>
      </c>
      <c r="AX46" s="36">
        <v>21.54</v>
      </c>
      <c r="AY46" s="36">
        <v>16.989999999999998</v>
      </c>
      <c r="AZ46" s="36">
        <v>21.54</v>
      </c>
      <c r="BA46" s="36">
        <v>20.39</v>
      </c>
      <c r="BB46" s="36">
        <v>19.36</v>
      </c>
      <c r="BC46" s="36">
        <v>17</v>
      </c>
      <c r="BD46" s="36">
        <v>11.92</v>
      </c>
      <c r="BE46" s="36">
        <v>12.99</v>
      </c>
      <c r="BF46" s="36">
        <v>10.199999999999999</v>
      </c>
      <c r="BG46" s="36">
        <v>8.92</v>
      </c>
      <c r="BH46" s="36">
        <v>11.66</v>
      </c>
      <c r="BI46" s="36">
        <v>18.89</v>
      </c>
      <c r="BJ46" s="36">
        <v>15.31</v>
      </c>
      <c r="BK46" s="36">
        <v>9.56</v>
      </c>
      <c r="BL46" s="36">
        <v>18.14</v>
      </c>
      <c r="BM46" s="36">
        <v>14.23</v>
      </c>
      <c r="BN46" s="36">
        <v>11.76</v>
      </c>
      <c r="BO46" s="37">
        <v>5.49</v>
      </c>
      <c r="BP46" s="37">
        <v>8.48</v>
      </c>
      <c r="BQ46" s="37">
        <v>30.46</v>
      </c>
      <c r="BR46" s="36">
        <v>1.2899999999999991</v>
      </c>
      <c r="BS46" s="37">
        <v>20.39</v>
      </c>
      <c r="BT46" s="37">
        <v>1.0300000000000011</v>
      </c>
      <c r="BU46" s="37">
        <v>18.89</v>
      </c>
      <c r="BV46" s="37">
        <v>3.58</v>
      </c>
      <c r="BW46" s="39">
        <v>0.8832951945080092</v>
      </c>
      <c r="BX46" s="39">
        <v>0.86374695863746964</v>
      </c>
      <c r="BY46" s="39">
        <v>0.79328436516264433</v>
      </c>
      <c r="BZ46" s="39">
        <v>1.1142503147612222</v>
      </c>
      <c r="CA46" s="39">
        <v>1.2448512585812357</v>
      </c>
      <c r="CB46" s="39">
        <v>1.3665855636658557</v>
      </c>
      <c r="CC46" s="39">
        <v>1.3378803777544597</v>
      </c>
      <c r="CD46" s="39">
        <v>1.2272936019031226</v>
      </c>
      <c r="CE46" s="36">
        <v>36.19</v>
      </c>
      <c r="CF46" s="36">
        <v>36.21</v>
      </c>
      <c r="CG46" s="37">
        <v>36.79</v>
      </c>
      <c r="CH46" s="37">
        <v>37.119999999999997</v>
      </c>
      <c r="CI46" s="37">
        <v>51.16</v>
      </c>
      <c r="CJ46" s="37">
        <v>51.16</v>
      </c>
      <c r="CK46" s="37">
        <v>50.99</v>
      </c>
      <c r="CL46" s="37">
        <v>47.96</v>
      </c>
      <c r="CM46" s="37">
        <v>-6.2746324878431459E-2</v>
      </c>
      <c r="CN46" s="37">
        <v>2.5540142283829503E-2</v>
      </c>
      <c r="CO46" s="39">
        <v>-1.8285006295224444</v>
      </c>
      <c r="CP46" s="40">
        <v>2</v>
      </c>
      <c r="CQ46" s="39">
        <v>-0.48635547576301619</v>
      </c>
      <c r="CR46" s="44">
        <v>-0.4725379166407393</v>
      </c>
      <c r="CS46" s="44">
        <v>-2</v>
      </c>
      <c r="CT46" s="44">
        <v>3.0666666666666724E-2</v>
      </c>
      <c r="CU46" s="44">
        <v>2</v>
      </c>
      <c r="CV46" s="44">
        <v>0.7068349148418489</v>
      </c>
      <c r="CW46" s="45">
        <v>4.1749999999999995E-2</v>
      </c>
      <c r="CX46" s="46">
        <v>0.31218091238471679</v>
      </c>
      <c r="CY46" t="s">
        <v>243</v>
      </c>
      <c r="CZ46" t="s">
        <v>93</v>
      </c>
      <c r="DA46" t="s">
        <v>105</v>
      </c>
      <c r="DB46">
        <v>0</v>
      </c>
      <c r="DC46" t="e">
        <v>#N/A</v>
      </c>
      <c r="DD46" t="e">
        <v>#N/A</v>
      </c>
      <c r="DE46" t="e">
        <v>#N/A</v>
      </c>
      <c r="DF46" t="e">
        <v>#N/A</v>
      </c>
      <c r="DG46" t="e">
        <v>#N/A</v>
      </c>
    </row>
    <row r="47" spans="1:111" ht="19.5">
      <c r="A47" s="36" t="s">
        <v>244</v>
      </c>
      <c r="B47" s="36" t="s">
        <v>245</v>
      </c>
      <c r="C47" s="36">
        <v>39.75</v>
      </c>
      <c r="D47" s="37">
        <v>0</v>
      </c>
      <c r="E47" s="37">
        <v>14.17</v>
      </c>
      <c r="F47" s="38">
        <v>0.31430000000000002</v>
      </c>
      <c r="G47" s="36">
        <v>872</v>
      </c>
      <c r="H47" s="37">
        <v>11.18</v>
      </c>
      <c r="I47" s="39">
        <v>3.5554561717352415</v>
      </c>
      <c r="J47" s="37" t="s">
        <v>152</v>
      </c>
      <c r="K47" s="37">
        <v>-33.09083484626899</v>
      </c>
      <c r="L47" s="37">
        <v>-11.165730337078651</v>
      </c>
      <c r="M47" s="37">
        <v>-8.6730117475125912</v>
      </c>
      <c r="N47" s="40">
        <v>0.88065596750460284</v>
      </c>
      <c r="O47" s="40">
        <v>99.999999999999986</v>
      </c>
      <c r="P47" s="40">
        <v>1.34</v>
      </c>
      <c r="Q47" s="39">
        <v>36.333333333333336</v>
      </c>
      <c r="R47" s="41">
        <v>0.14285714285714279</v>
      </c>
      <c r="S47" s="38">
        <v>1.3698630136986301E-2</v>
      </c>
      <c r="T47" s="38">
        <v>0.1095890410958904</v>
      </c>
      <c r="U47" s="42">
        <v>-0.56200000000000006</v>
      </c>
      <c r="V47" s="42">
        <v>-0.15806691823899371</v>
      </c>
      <c r="W47" s="40">
        <v>-0.92</v>
      </c>
      <c r="X47" s="39">
        <v>-0.76</v>
      </c>
      <c r="Y47" s="39">
        <v>-0.84</v>
      </c>
      <c r="Z47" s="39">
        <v>-0.54</v>
      </c>
      <c r="AA47" s="39">
        <v>-0.66</v>
      </c>
      <c r="AB47" s="40">
        <v>-0.53</v>
      </c>
      <c r="AC47" s="40">
        <v>-1.62</v>
      </c>
      <c r="AD47" s="40">
        <v>-0.89</v>
      </c>
      <c r="AE47" s="38">
        <v>-0.64814814814814803</v>
      </c>
      <c r="AF47" s="40">
        <v>-7.82</v>
      </c>
      <c r="AG47" s="40">
        <v>-3.3</v>
      </c>
      <c r="AH47" s="40">
        <v>-10.28</v>
      </c>
      <c r="AI47" s="39">
        <v>-3.9300000000000006</v>
      </c>
      <c r="AJ47" s="42">
        <v>0.57800511508951413</v>
      </c>
      <c r="AK47" s="42">
        <v>-2.1151515151515152</v>
      </c>
      <c r="AL47" s="42">
        <v>-0.4664179104477616</v>
      </c>
      <c r="AM47" s="42">
        <v>0.39285714285714279</v>
      </c>
      <c r="AN47" s="42">
        <v>0.81349999999999989</v>
      </c>
      <c r="AO47" s="42">
        <v>0.86269999999999991</v>
      </c>
      <c r="AP47" s="42">
        <v>2.92E-2</v>
      </c>
      <c r="AQ47" s="43">
        <v>546</v>
      </c>
      <c r="AR47" s="43">
        <v>990.17099999999994</v>
      </c>
      <c r="AS47" s="36">
        <v>14.17</v>
      </c>
      <c r="AT47" s="36">
        <v>2.3199999999999998</v>
      </c>
      <c r="AU47" s="36">
        <v>-20.46</v>
      </c>
      <c r="AV47" s="36">
        <v>-38.090000000000003</v>
      </c>
      <c r="AW47" s="36">
        <v>-20.74</v>
      </c>
      <c r="AX47" s="36">
        <v>-11.1</v>
      </c>
      <c r="AY47" s="36">
        <v>-65.89</v>
      </c>
      <c r="AZ47" s="36">
        <v>-96.41</v>
      </c>
      <c r="BA47" s="36">
        <v>-2.77</v>
      </c>
      <c r="BB47" s="36">
        <v>-12.85</v>
      </c>
      <c r="BC47" s="36">
        <v>-31.64</v>
      </c>
      <c r="BD47" s="36">
        <v>-51.15</v>
      </c>
      <c r="BE47" s="36">
        <v>-34.200000000000003</v>
      </c>
      <c r="BF47" s="36">
        <v>-23.64</v>
      </c>
      <c r="BG47" s="36">
        <v>-78.69</v>
      </c>
      <c r="BH47" s="36">
        <v>-112.22</v>
      </c>
      <c r="BI47" s="36">
        <v>-10.01</v>
      </c>
      <c r="BJ47" s="36">
        <v>-21.23</v>
      </c>
      <c r="BK47" s="36">
        <v>-42.29</v>
      </c>
      <c r="BL47" s="36">
        <v>-63.98</v>
      </c>
      <c r="BM47" s="36">
        <v>-46.48</v>
      </c>
      <c r="BN47" s="36">
        <v>-69.2</v>
      </c>
      <c r="BO47" s="37">
        <v>-98.5</v>
      </c>
      <c r="BP47" s="37">
        <v>-135.54</v>
      </c>
      <c r="BQ47" s="37">
        <v>14.17</v>
      </c>
      <c r="BR47" s="36">
        <v>11.85</v>
      </c>
      <c r="BS47" s="37">
        <v>-2.77</v>
      </c>
      <c r="BT47" s="37">
        <v>10.08</v>
      </c>
      <c r="BU47" s="37">
        <v>-10.01</v>
      </c>
      <c r="BV47" s="37">
        <v>11.22</v>
      </c>
      <c r="BW47" s="39">
        <v>1.5622710622710623</v>
      </c>
      <c r="BX47" s="39">
        <v>2.3826530612244898</v>
      </c>
      <c r="BY47" s="39">
        <v>1.8662131519274376</v>
      </c>
      <c r="BZ47" s="39">
        <v>-0.43629758703691301</v>
      </c>
      <c r="CA47" s="39">
        <v>2.8534798534798536</v>
      </c>
      <c r="CB47" s="39">
        <v>3.8494897959183674</v>
      </c>
      <c r="CC47" s="39">
        <v>3.7188208616780045</v>
      </c>
      <c r="CD47" s="39">
        <v>0.22877212674738523</v>
      </c>
      <c r="CE47" s="36">
        <v>17.670000000000002</v>
      </c>
      <c r="CF47" s="36">
        <v>17.670000000000002</v>
      </c>
      <c r="CG47" s="37">
        <v>17.670000000000002</v>
      </c>
      <c r="CH47" s="37">
        <v>17.670000000000002</v>
      </c>
      <c r="CI47" s="37">
        <v>79.47</v>
      </c>
      <c r="CJ47" s="37">
        <v>79.47</v>
      </c>
      <c r="CK47" s="37">
        <v>79.47</v>
      </c>
      <c r="CL47" s="37">
        <v>79.47</v>
      </c>
      <c r="CM47" s="37">
        <v>0</v>
      </c>
      <c r="CN47" s="37">
        <v>0</v>
      </c>
      <c r="CO47" s="39">
        <v>1.2725951740738259</v>
      </c>
      <c r="CP47" s="40">
        <v>-2</v>
      </c>
      <c r="CQ47" s="39">
        <v>-2</v>
      </c>
      <c r="CR47" s="44">
        <v>1.6515840866543925</v>
      </c>
      <c r="CS47" s="44">
        <v>-2</v>
      </c>
      <c r="CT47" s="44">
        <v>-1.0553333333333332</v>
      </c>
      <c r="CU47" s="44">
        <v>2</v>
      </c>
      <c r="CV47" s="44">
        <v>2</v>
      </c>
      <c r="CW47" s="45">
        <v>7.2999999999999995E-2</v>
      </c>
      <c r="CX47" s="46">
        <v>0.66350123864574728</v>
      </c>
      <c r="CY47" t="s">
        <v>246</v>
      </c>
      <c r="CZ47" t="s">
        <v>93</v>
      </c>
      <c r="DA47" t="s">
        <v>94</v>
      </c>
      <c r="DB47" t="s">
        <v>247</v>
      </c>
      <c r="DC47" t="e">
        <v>#N/A</v>
      </c>
      <c r="DD47" t="e">
        <v>#N/A</v>
      </c>
      <c r="DE47" t="e">
        <v>#N/A</v>
      </c>
      <c r="DF47" t="e">
        <v>#N/A</v>
      </c>
      <c r="DG47" t="e">
        <v>#N/A</v>
      </c>
    </row>
    <row r="48" spans="1:111" ht="19.5">
      <c r="A48" s="36" t="s">
        <v>248</v>
      </c>
      <c r="B48" s="36" t="s">
        <v>249</v>
      </c>
      <c r="C48" s="36">
        <v>15.3</v>
      </c>
      <c r="D48" s="37">
        <v>0.28000000000000824</v>
      </c>
      <c r="E48" s="37">
        <v>7.82</v>
      </c>
      <c r="F48" s="38">
        <v>0.10610000000000001</v>
      </c>
      <c r="G48" s="36">
        <v>10183</v>
      </c>
      <c r="H48" s="37">
        <v>13.31</v>
      </c>
      <c r="I48" s="39">
        <v>1.1495116453794141</v>
      </c>
      <c r="J48" s="37">
        <v>218.57</v>
      </c>
      <c r="K48" s="37">
        <v>26.828938015934529</v>
      </c>
      <c r="L48" s="37">
        <v>23.90625</v>
      </c>
      <c r="M48" s="37">
        <v>213.95010627587007</v>
      </c>
      <c r="N48" s="40">
        <v>0.73601677982373526</v>
      </c>
      <c r="O48" s="40">
        <v>28.765536723163841</v>
      </c>
      <c r="P48" s="40">
        <v>0.77846849315068478</v>
      </c>
      <c r="Q48" s="39">
        <v>33.169381107491859</v>
      </c>
      <c r="R48" s="41">
        <v>0.58247422680412364</v>
      </c>
      <c r="S48" s="38">
        <v>1.697716346153846E-2</v>
      </c>
      <c r="T48" s="38">
        <v>4.612379807692308E-2</v>
      </c>
      <c r="U48" s="42">
        <v>-8.9599999999999985E-2</v>
      </c>
      <c r="V48" s="42">
        <v>-7.7946143790849659E-2</v>
      </c>
      <c r="W48" s="40">
        <v>-0.24</v>
      </c>
      <c r="X48" s="39">
        <v>0.14000000000000001</v>
      </c>
      <c r="Y48" s="39">
        <v>0.02</v>
      </c>
      <c r="Z48" s="39">
        <v>-0.21</v>
      </c>
      <c r="AA48" s="39">
        <v>-0.23</v>
      </c>
      <c r="AB48" s="40">
        <v>0.61</v>
      </c>
      <c r="AC48" s="40">
        <v>-0.46</v>
      </c>
      <c r="AD48" s="40">
        <v>0.16</v>
      </c>
      <c r="AE48" s="38">
        <v>1.7619047619047619</v>
      </c>
      <c r="AF48" s="40">
        <v>-1.86</v>
      </c>
      <c r="AG48" s="40">
        <v>-0.98</v>
      </c>
      <c r="AH48" s="40">
        <v>0.19</v>
      </c>
      <c r="AI48" s="39">
        <v>0.47</v>
      </c>
      <c r="AJ48" s="42">
        <v>0.4731182795698925</v>
      </c>
      <c r="AK48" s="42">
        <v>1.193877551020408</v>
      </c>
      <c r="AL48" s="42">
        <v>2.8076923076923079</v>
      </c>
      <c r="AM48" s="42">
        <v>-0.28682705580753298</v>
      </c>
      <c r="AN48" s="42">
        <v>-4.36E-2</v>
      </c>
      <c r="AO48" s="42">
        <v>0.2056</v>
      </c>
      <c r="AP48" s="42">
        <v>-7.8299999999999995E-2</v>
      </c>
      <c r="AQ48" s="43">
        <v>14466</v>
      </c>
      <c r="AR48" s="43">
        <v>13835.2824</v>
      </c>
      <c r="AS48" s="36">
        <v>7.82</v>
      </c>
      <c r="AT48" s="36">
        <v>-2.88</v>
      </c>
      <c r="AU48" s="36">
        <v>0.63</v>
      </c>
      <c r="AV48" s="36">
        <v>-2.84</v>
      </c>
      <c r="AW48" s="36">
        <v>-1.0900000000000001</v>
      </c>
      <c r="AX48" s="36">
        <v>1.53</v>
      </c>
      <c r="AY48" s="36">
        <v>2.3199999999999998</v>
      </c>
      <c r="AZ48" s="36">
        <v>0.81</v>
      </c>
      <c r="BA48" s="36">
        <v>1.9</v>
      </c>
      <c r="BB48" s="36">
        <v>-11.27</v>
      </c>
      <c r="BC48" s="36">
        <v>-8.67</v>
      </c>
      <c r="BD48" s="36">
        <v>-12.84</v>
      </c>
      <c r="BE48" s="36">
        <v>-8.7100000000000009</v>
      </c>
      <c r="BF48" s="36">
        <v>-4.0999999999999996</v>
      </c>
      <c r="BG48" s="36">
        <v>-4.71</v>
      </c>
      <c r="BH48" s="36">
        <v>-4.4800000000000004</v>
      </c>
      <c r="BI48" s="36">
        <v>2.2599999999999998</v>
      </c>
      <c r="BJ48" s="36">
        <v>-9.44</v>
      </c>
      <c r="BK48" s="36">
        <v>13.78</v>
      </c>
      <c r="BL48" s="36">
        <v>-5.25</v>
      </c>
      <c r="BM48" s="36">
        <v>-3.84</v>
      </c>
      <c r="BN48" s="36">
        <v>0.28000000000000003</v>
      </c>
      <c r="BO48" s="37">
        <v>1.73</v>
      </c>
      <c r="BP48" s="37">
        <v>-2.88</v>
      </c>
      <c r="BQ48" s="37">
        <v>7.82</v>
      </c>
      <c r="BR48" s="36">
        <v>10.7</v>
      </c>
      <c r="BS48" s="37">
        <v>1.9</v>
      </c>
      <c r="BT48" s="37">
        <v>13.17</v>
      </c>
      <c r="BU48" s="37">
        <v>2.2599999999999998</v>
      </c>
      <c r="BV48" s="37">
        <v>11.7</v>
      </c>
      <c r="BW48" s="39">
        <v>0.37868104520945667</v>
      </c>
      <c r="BX48" s="39">
        <v>0.33469729836324197</v>
      </c>
      <c r="BY48" s="39">
        <v>0.3469559132260322</v>
      </c>
      <c r="BZ48" s="39">
        <v>1.1990520491890773</v>
      </c>
      <c r="CA48" s="39">
        <v>0.74070233651320339</v>
      </c>
      <c r="CB48" s="39">
        <v>0.60210017747978706</v>
      </c>
      <c r="CC48" s="39">
        <v>0.78712386284114766</v>
      </c>
      <c r="CD48" s="39">
        <v>0.93507110452357545</v>
      </c>
      <c r="CE48" s="36">
        <v>39.68</v>
      </c>
      <c r="CF48" s="36">
        <v>40.119999999999997</v>
      </c>
      <c r="CG48" s="37">
        <v>39.840000000000003</v>
      </c>
      <c r="CH48" s="37">
        <v>39.97</v>
      </c>
      <c r="CI48" s="37">
        <v>55.68</v>
      </c>
      <c r="CJ48" s="37">
        <v>55.42</v>
      </c>
      <c r="CK48" s="37">
        <v>55.54</v>
      </c>
      <c r="CL48" s="37">
        <v>55.95</v>
      </c>
      <c r="CM48" s="37">
        <v>4.8778100400994617E-3</v>
      </c>
      <c r="CN48" s="37">
        <v>7.3726990746894039E-3</v>
      </c>
      <c r="CO48" s="39">
        <v>-1.9981040983781546</v>
      </c>
      <c r="CP48" s="40">
        <v>1.3031265108783248</v>
      </c>
      <c r="CQ48" s="39">
        <v>0.30097670924117192</v>
      </c>
      <c r="CR48" s="44">
        <v>2.0372885871367061</v>
      </c>
      <c r="CS48" s="44">
        <v>-1.8354048964218455</v>
      </c>
      <c r="CT48" s="44">
        <v>-2</v>
      </c>
      <c r="CU48" s="44">
        <v>2</v>
      </c>
      <c r="CV48" s="44">
        <v>0.32480676395188329</v>
      </c>
      <c r="CW48" s="45">
        <v>-0.19574999999999998</v>
      </c>
      <c r="CX48" s="46">
        <v>1.600785053630208</v>
      </c>
      <c r="CY48" t="s">
        <v>250</v>
      </c>
      <c r="CZ48" t="s">
        <v>93</v>
      </c>
      <c r="DA48" t="s">
        <v>105</v>
      </c>
      <c r="DB48">
        <v>0</v>
      </c>
      <c r="DC48">
        <v>5.1899999999999835E-2</v>
      </c>
      <c r="DD48" t="e">
        <v>#N/A</v>
      </c>
      <c r="DE48" t="e">
        <v>#N/A</v>
      </c>
      <c r="DF48" t="e">
        <v>#N/A</v>
      </c>
      <c r="DG48" t="e">
        <v>#N/A</v>
      </c>
    </row>
    <row r="49" spans="1:111" ht="19.5">
      <c r="A49" s="36" t="s">
        <v>251</v>
      </c>
      <c r="B49" s="36" t="s">
        <v>252</v>
      </c>
      <c r="C49" s="36">
        <v>12.55</v>
      </c>
      <c r="D49" s="37">
        <v>0.34999999999999787</v>
      </c>
      <c r="E49" s="37">
        <v>8.52</v>
      </c>
      <c r="F49" s="38">
        <v>-2.0099999999999996E-2</v>
      </c>
      <c r="G49" s="36">
        <v>10015</v>
      </c>
      <c r="H49" s="37">
        <v>18.12</v>
      </c>
      <c r="I49" s="39">
        <v>0.69260485651214132</v>
      </c>
      <c r="J49" s="37">
        <v>10.37</v>
      </c>
      <c r="K49" s="37">
        <v>-37.13859512269665</v>
      </c>
      <c r="L49" s="37">
        <v>-9.5075757575757578</v>
      </c>
      <c r="M49" s="37">
        <v>-38.030303030303031</v>
      </c>
      <c r="N49" s="40">
        <v>0.71269897929266113</v>
      </c>
      <c r="O49" s="40">
        <v>25.878552971576227</v>
      </c>
      <c r="P49" s="40">
        <v>0.1136244140625</v>
      </c>
      <c r="Q49" s="39">
        <v>400.6</v>
      </c>
      <c r="R49" s="41">
        <v>1.7777777777777777</v>
      </c>
      <c r="S49" s="38">
        <v>2.0050125313283208E-3</v>
      </c>
      <c r="T49" s="38">
        <v>3.1328320802005011E-3</v>
      </c>
      <c r="U49" s="42">
        <v>8.2000000000000007E-3</v>
      </c>
      <c r="V49" s="42">
        <v>1.1839362549800798E-2</v>
      </c>
      <c r="W49" s="40">
        <v>-0.13</v>
      </c>
      <c r="X49" s="39">
        <v>-0.68</v>
      </c>
      <c r="Y49" s="39">
        <v>-3.93</v>
      </c>
      <c r="Z49" s="39">
        <v>-0.5</v>
      </c>
      <c r="AA49" s="39">
        <v>1.29</v>
      </c>
      <c r="AB49" s="40">
        <v>-0.53</v>
      </c>
      <c r="AC49" s="40">
        <v>0.7</v>
      </c>
      <c r="AD49" s="40">
        <v>-0.33</v>
      </c>
      <c r="AE49" s="38">
        <v>0.33999999999999997</v>
      </c>
      <c r="AF49" s="40">
        <v>0.68</v>
      </c>
      <c r="AG49" s="40">
        <v>6.3</v>
      </c>
      <c r="AH49" s="40">
        <v>-3.45</v>
      </c>
      <c r="AI49" s="39">
        <v>-0.4900000000000001</v>
      </c>
      <c r="AJ49" s="42">
        <v>8.2647058823529402</v>
      </c>
      <c r="AK49" s="42">
        <v>-1.5476190476190477</v>
      </c>
      <c r="AL49" s="42">
        <v>0.91265597147950084</v>
      </c>
      <c r="AM49" s="42">
        <v>-0.26434868657790567</v>
      </c>
      <c r="AN49" s="42">
        <v>-0.14080000000000001</v>
      </c>
      <c r="AO49" s="42">
        <v>0.3387</v>
      </c>
      <c r="AP49" s="42">
        <v>6.25E-2</v>
      </c>
      <c r="AQ49" s="43">
        <v>16355</v>
      </c>
      <c r="AR49" s="43">
        <v>14052.215999999999</v>
      </c>
      <c r="AS49" s="36">
        <v>8.52</v>
      </c>
      <c r="AT49" s="36">
        <v>9.7799999999999994</v>
      </c>
      <c r="AU49" s="36">
        <v>6.34</v>
      </c>
      <c r="AV49" s="36">
        <v>7.54</v>
      </c>
      <c r="AW49" s="36">
        <v>9.68</v>
      </c>
      <c r="AX49" s="36">
        <v>12.15</v>
      </c>
      <c r="AY49" s="36">
        <v>9.23</v>
      </c>
      <c r="AZ49" s="36">
        <v>8.2200000000000006</v>
      </c>
      <c r="BA49" s="36">
        <v>-1.65</v>
      </c>
      <c r="BB49" s="36">
        <v>-0.28999999999999998</v>
      </c>
      <c r="BC49" s="36">
        <v>-4.16</v>
      </c>
      <c r="BD49" s="36">
        <v>-2.74</v>
      </c>
      <c r="BE49" s="36">
        <v>0.36</v>
      </c>
      <c r="BF49" s="36">
        <v>0.83</v>
      </c>
      <c r="BG49" s="36">
        <v>1.68</v>
      </c>
      <c r="BH49" s="36">
        <v>1.66</v>
      </c>
      <c r="BI49" s="36">
        <v>-6.71</v>
      </c>
      <c r="BJ49" s="36">
        <v>17.100000000000001</v>
      </c>
      <c r="BK49" s="36">
        <v>-12.63</v>
      </c>
      <c r="BL49" s="36">
        <v>26.74</v>
      </c>
      <c r="BM49" s="36">
        <v>-8.57</v>
      </c>
      <c r="BN49" s="36">
        <v>-67.849999999999994</v>
      </c>
      <c r="BO49" s="37">
        <v>-8.67</v>
      </c>
      <c r="BP49" s="37">
        <v>-1.53</v>
      </c>
      <c r="BQ49" s="37">
        <v>8.52</v>
      </c>
      <c r="BR49" s="36">
        <v>-1.2599999999999998</v>
      </c>
      <c r="BS49" s="37">
        <v>-1.65</v>
      </c>
      <c r="BT49" s="37">
        <v>-1.3599999999999999</v>
      </c>
      <c r="BU49" s="37">
        <v>-6.71</v>
      </c>
      <c r="BV49" s="37">
        <v>-23.810000000000002</v>
      </c>
      <c r="BW49" s="39">
        <v>0.43570773463772544</v>
      </c>
      <c r="BX49" s="39">
        <v>0.40045879812882329</v>
      </c>
      <c r="BY49" s="39">
        <v>0.28994506806782899</v>
      </c>
      <c r="BZ49" s="39">
        <v>1.4580482918437991</v>
      </c>
      <c r="CA49" s="39">
        <v>0.80623662488535619</v>
      </c>
      <c r="CB49" s="39">
        <v>0.76452860741273843</v>
      </c>
      <c r="CC49" s="39">
        <v>0.61374492476713638</v>
      </c>
      <c r="CD49" s="39">
        <v>0.8839823908942418</v>
      </c>
      <c r="CE49" s="36">
        <v>63.05</v>
      </c>
      <c r="CF49" s="36">
        <v>63.05</v>
      </c>
      <c r="CG49" s="37">
        <v>63.31</v>
      </c>
      <c r="CH49" s="37">
        <v>63.06</v>
      </c>
      <c r="CI49" s="37">
        <v>31.25</v>
      </c>
      <c r="CJ49" s="37">
        <v>30.77</v>
      </c>
      <c r="CK49" s="37">
        <v>30.71</v>
      </c>
      <c r="CL49" s="37">
        <v>30.81</v>
      </c>
      <c r="CM49" s="37">
        <v>-1.4053682934709322E-2</v>
      </c>
      <c r="CN49" s="37">
        <v>1.7488808953469714E-4</v>
      </c>
      <c r="CO49" s="39">
        <v>-2</v>
      </c>
      <c r="CP49" s="40">
        <v>2</v>
      </c>
      <c r="CQ49" s="39">
        <v>1.2147902869757174</v>
      </c>
      <c r="CR49" s="44">
        <v>2.0994693885529037</v>
      </c>
      <c r="CS49" s="44">
        <v>-1.4504737295434968</v>
      </c>
      <c r="CT49" s="44">
        <v>-2</v>
      </c>
      <c r="CU49" s="44">
        <v>-0.80399999999999994</v>
      </c>
      <c r="CV49" s="44">
        <v>0.6276371716444763</v>
      </c>
      <c r="CW49" s="45">
        <v>0.15625</v>
      </c>
      <c r="CX49" s="46">
        <v>4.1288991851854639E-2</v>
      </c>
      <c r="CY49" t="s">
        <v>253</v>
      </c>
      <c r="CZ49" t="s">
        <v>93</v>
      </c>
      <c r="DA49" t="s">
        <v>105</v>
      </c>
      <c r="DB49">
        <v>0</v>
      </c>
      <c r="DC49">
        <v>0.60629999999999917</v>
      </c>
      <c r="DD49" t="e">
        <v>#N/A</v>
      </c>
      <c r="DE49" t="e">
        <v>#N/A</v>
      </c>
      <c r="DF49" t="e">
        <v>#N/A</v>
      </c>
      <c r="DG49" t="e">
        <v>#N/A</v>
      </c>
    </row>
    <row r="50" spans="1:111" ht="19.5">
      <c r="A50" s="36" t="s">
        <v>254</v>
      </c>
      <c r="B50" s="36" t="s">
        <v>255</v>
      </c>
      <c r="C50" s="36">
        <v>28.9</v>
      </c>
      <c r="D50" s="37">
        <v>4.9999999999997158E-2</v>
      </c>
      <c r="E50" s="37">
        <v>13.35</v>
      </c>
      <c r="F50" s="38">
        <v>-3.4500000000000003E-2</v>
      </c>
      <c r="G50" s="36">
        <v>1094</v>
      </c>
      <c r="H50" s="37">
        <v>22.49</v>
      </c>
      <c r="I50" s="39">
        <v>1.2850155624722099</v>
      </c>
      <c r="J50" s="37">
        <v>10.7</v>
      </c>
      <c r="K50" s="37">
        <v>8.5626438547212</v>
      </c>
      <c r="L50" s="37">
        <v>12.456896551724139</v>
      </c>
      <c r="M50" s="37">
        <v>49.827586206896555</v>
      </c>
      <c r="N50" s="40">
        <v>0.57764904757869207</v>
      </c>
      <c r="O50" s="40">
        <v>100</v>
      </c>
      <c r="P50" s="40">
        <v>1.34</v>
      </c>
      <c r="Q50" s="39">
        <v>13.848101265822784</v>
      </c>
      <c r="R50" s="41">
        <v>-0.24761904761904763</v>
      </c>
      <c r="S50" s="38">
        <v>-6.8783068783068779E-2</v>
      </c>
      <c r="T50" s="38">
        <v>0.20899470899470898</v>
      </c>
      <c r="U50" s="42">
        <v>0.11809999999999998</v>
      </c>
      <c r="V50" s="42">
        <v>9.1905501730103784E-2</v>
      </c>
      <c r="W50" s="40">
        <v>0.32</v>
      </c>
      <c r="X50" s="39">
        <v>0.72</v>
      </c>
      <c r="Y50" s="39">
        <v>0.21</v>
      </c>
      <c r="Z50" s="39">
        <v>0.85</v>
      </c>
      <c r="AA50" s="39">
        <v>0.92</v>
      </c>
      <c r="AB50" s="40">
        <v>0.86</v>
      </c>
      <c r="AC50" s="40">
        <v>0.34</v>
      </c>
      <c r="AD50" s="40">
        <v>0.57999999999999996</v>
      </c>
      <c r="AE50" s="38">
        <v>-0.31764705882352945</v>
      </c>
      <c r="AF50" s="40">
        <v>2.27</v>
      </c>
      <c r="AG50" s="40">
        <v>1.41</v>
      </c>
      <c r="AH50" s="40">
        <v>2.83</v>
      </c>
      <c r="AI50" s="39">
        <v>2.36</v>
      </c>
      <c r="AJ50" s="42">
        <v>-0.37885462555066085</v>
      </c>
      <c r="AK50" s="42">
        <v>1.0070921985815604</v>
      </c>
      <c r="AL50" s="42">
        <v>-0.10266159695817492</v>
      </c>
      <c r="AM50" s="42">
        <v>-4.6446164672765633E-2</v>
      </c>
      <c r="AN50" s="42">
        <v>0.39770000000000011</v>
      </c>
      <c r="AO50" s="42">
        <v>1.6752</v>
      </c>
      <c r="AP50" s="42">
        <v>0.58810000000000007</v>
      </c>
      <c r="AQ50" s="43">
        <v>1355</v>
      </c>
      <c r="AR50" s="43">
        <v>1893.8835000000001</v>
      </c>
      <c r="AS50" s="36">
        <v>13.35</v>
      </c>
      <c r="AT50" s="36">
        <v>10.69</v>
      </c>
      <c r="AU50" s="36">
        <v>19.940000000000001</v>
      </c>
      <c r="AV50" s="36">
        <v>21.01</v>
      </c>
      <c r="AW50" s="36">
        <v>16.61</v>
      </c>
      <c r="AX50" s="36">
        <v>9.9</v>
      </c>
      <c r="AY50" s="36">
        <v>13.7</v>
      </c>
      <c r="AZ50" s="36">
        <v>9.73</v>
      </c>
      <c r="BA50" s="36">
        <v>6.79</v>
      </c>
      <c r="BB50" s="36">
        <v>3.07</v>
      </c>
      <c r="BC50" s="36">
        <v>8.8000000000000007</v>
      </c>
      <c r="BD50" s="36">
        <v>11.42</v>
      </c>
      <c r="BE50" s="36">
        <v>10.24</v>
      </c>
      <c r="BF50" s="36">
        <v>1.94</v>
      </c>
      <c r="BG50" s="36">
        <v>2.76</v>
      </c>
      <c r="BH50" s="36">
        <v>2.25</v>
      </c>
      <c r="BI50" s="36">
        <v>6.04</v>
      </c>
      <c r="BJ50" s="36">
        <v>3.09</v>
      </c>
      <c r="BK50" s="36">
        <v>8.5500000000000007</v>
      </c>
      <c r="BL50" s="36">
        <v>10.17</v>
      </c>
      <c r="BM50" s="36">
        <v>8.85</v>
      </c>
      <c r="BN50" s="36">
        <v>2.87</v>
      </c>
      <c r="BO50" s="37">
        <v>6.66</v>
      </c>
      <c r="BP50" s="37">
        <v>3.42</v>
      </c>
      <c r="BQ50" s="37">
        <v>13.35</v>
      </c>
      <c r="BR50" s="36">
        <v>2.66</v>
      </c>
      <c r="BS50" s="37">
        <v>6.79</v>
      </c>
      <c r="BT50" s="37">
        <v>3.72</v>
      </c>
      <c r="BU50" s="37">
        <v>6.04</v>
      </c>
      <c r="BV50" s="37">
        <v>2.95</v>
      </c>
      <c r="BW50" s="39">
        <v>0.56974169741697422</v>
      </c>
      <c r="BX50" s="39">
        <v>0.58550316678395498</v>
      </c>
      <c r="BY50" s="39">
        <v>0.58783783783783783</v>
      </c>
      <c r="BZ50" s="39">
        <v>1.3878833509232802E-2</v>
      </c>
      <c r="CA50" s="39">
        <v>0.68118081180811807</v>
      </c>
      <c r="CB50" s="39">
        <v>0.71498944405348341</v>
      </c>
      <c r="CC50" s="39">
        <v>0.91066066066066065</v>
      </c>
      <c r="CD50" s="39">
        <v>0.63431865735764048</v>
      </c>
      <c r="CE50" s="36">
        <v>43.42</v>
      </c>
      <c r="CF50" s="36">
        <v>43.41</v>
      </c>
      <c r="CG50" s="37">
        <v>43.4</v>
      </c>
      <c r="CH50" s="37">
        <v>43.35</v>
      </c>
      <c r="CI50" s="37">
        <v>50.83</v>
      </c>
      <c r="CJ50" s="37">
        <v>50.83</v>
      </c>
      <c r="CK50" s="37">
        <v>50.83</v>
      </c>
      <c r="CL50" s="37">
        <v>50.83</v>
      </c>
      <c r="CM50" s="37">
        <v>0</v>
      </c>
      <c r="CN50" s="37">
        <v>-1.6127440140794036E-3</v>
      </c>
      <c r="CO50" s="39">
        <v>0.37224233298153442</v>
      </c>
      <c r="CP50" s="40">
        <v>-2</v>
      </c>
      <c r="CQ50" s="39">
        <v>2.9968875055580213E-2</v>
      </c>
      <c r="CR50" s="44">
        <v>2.4596025397901546</v>
      </c>
      <c r="CS50" s="44">
        <v>-2</v>
      </c>
      <c r="CT50" s="44">
        <v>-1.1099999999999999</v>
      </c>
      <c r="CU50" s="44">
        <v>-1.3800000000000001</v>
      </c>
      <c r="CV50" s="44">
        <v>2</v>
      </c>
      <c r="CW50" s="45">
        <v>1.4702500000000001</v>
      </c>
      <c r="CX50" s="46">
        <v>0.72829724370880644</v>
      </c>
      <c r="CY50" t="s">
        <v>256</v>
      </c>
      <c r="CZ50" t="s">
        <v>93</v>
      </c>
      <c r="DA50" t="s">
        <v>105</v>
      </c>
      <c r="DB50">
        <v>0</v>
      </c>
      <c r="DC50">
        <v>1.6782000000000004</v>
      </c>
      <c r="DD50" t="e">
        <v>#N/A</v>
      </c>
      <c r="DE50" t="e">
        <v>#N/A</v>
      </c>
      <c r="DF50" t="e">
        <v>#N/A</v>
      </c>
      <c r="DG50" t="e">
        <v>#N/A</v>
      </c>
    </row>
    <row r="51" spans="1:111" ht="19.5">
      <c r="A51" s="36" t="s">
        <v>257</v>
      </c>
      <c r="B51" s="36" t="s">
        <v>258</v>
      </c>
      <c r="C51" s="36">
        <v>336</v>
      </c>
      <c r="D51" s="37">
        <v>-0.96000000000000796</v>
      </c>
      <c r="E51" s="37">
        <v>52.95</v>
      </c>
      <c r="F51" s="38">
        <v>5.4299999999999994E-2</v>
      </c>
      <c r="G51" s="36">
        <v>10518</v>
      </c>
      <c r="H51" s="37">
        <v>75.14</v>
      </c>
      <c r="I51" s="39">
        <v>4.4716529145594892</v>
      </c>
      <c r="J51" s="37">
        <v>54.19</v>
      </c>
      <c r="K51" s="37">
        <v>14.178205426122384</v>
      </c>
      <c r="L51" s="37">
        <v>17.355371900826448</v>
      </c>
      <c r="M51" s="37">
        <v>62.849977104651188</v>
      </c>
      <c r="N51" s="40">
        <v>1.7064956887133809</v>
      </c>
      <c r="O51" s="40">
        <v>100</v>
      </c>
      <c r="P51" s="40">
        <v>0.73384151565074163</v>
      </c>
      <c r="Q51" s="39" t="e">
        <v>#DIV/0!</v>
      </c>
      <c r="R51" s="41" t="e">
        <v>#DIV/0!</v>
      </c>
      <c r="S51" s="38">
        <v>0</v>
      </c>
      <c r="T51" s="38">
        <v>0</v>
      </c>
      <c r="U51" s="42">
        <v>9.1600000000000015E-2</v>
      </c>
      <c r="V51" s="42">
        <v>2.0484595238095239E-2</v>
      </c>
      <c r="W51" s="40">
        <v>-0.86</v>
      </c>
      <c r="X51" s="39">
        <v>-1.06</v>
      </c>
      <c r="Y51" s="39">
        <v>3.5</v>
      </c>
      <c r="Z51" s="39">
        <v>2.89</v>
      </c>
      <c r="AA51" s="39">
        <v>-4.13</v>
      </c>
      <c r="AB51" s="40">
        <v>3.94</v>
      </c>
      <c r="AC51" s="40">
        <v>0.67</v>
      </c>
      <c r="AD51" s="40">
        <v>4.84</v>
      </c>
      <c r="AE51" s="38">
        <v>0.67474048442906565</v>
      </c>
      <c r="AF51" s="40">
        <v>15.95</v>
      </c>
      <c r="AG51" s="40">
        <v>7.04</v>
      </c>
      <c r="AH51" s="40">
        <v>3.62</v>
      </c>
      <c r="AI51" s="39">
        <v>14.29</v>
      </c>
      <c r="AJ51" s="42">
        <v>-0.55862068965517242</v>
      </c>
      <c r="AK51" s="42">
        <v>-0.48579545454545453</v>
      </c>
      <c r="AL51" s="42">
        <v>0.73844282238442793</v>
      </c>
      <c r="AM51" s="42">
        <v>7.3303381414045798E-2</v>
      </c>
      <c r="AN51" s="42">
        <v>0.3579</v>
      </c>
      <c r="AO51" s="42">
        <v>0.25559999999999999</v>
      </c>
      <c r="AP51" s="42">
        <v>0.18909999999999999</v>
      </c>
      <c r="AQ51" s="43">
        <v>4539</v>
      </c>
      <c r="AR51" s="43">
        <v>6163.5080999999991</v>
      </c>
      <c r="AS51" s="36">
        <v>52.95</v>
      </c>
      <c r="AT51" s="36">
        <v>49.68</v>
      </c>
      <c r="AU51" s="36">
        <v>52.18</v>
      </c>
      <c r="AV51" s="36">
        <v>41.97</v>
      </c>
      <c r="AW51" s="36">
        <v>50.77</v>
      </c>
      <c r="AX51" s="36">
        <v>52.15</v>
      </c>
      <c r="AY51" s="36">
        <v>41.55</v>
      </c>
      <c r="AZ51" s="36">
        <v>47.78</v>
      </c>
      <c r="BA51" s="36">
        <v>12.68</v>
      </c>
      <c r="BB51" s="36">
        <v>3.79</v>
      </c>
      <c r="BC51" s="36">
        <v>11.74</v>
      </c>
      <c r="BD51" s="36">
        <v>-13.14</v>
      </c>
      <c r="BE51" s="36">
        <v>7.25</v>
      </c>
      <c r="BF51" s="36">
        <v>8.85</v>
      </c>
      <c r="BG51" s="36">
        <v>-10.97</v>
      </c>
      <c r="BH51" s="36">
        <v>-2.2999999999999998</v>
      </c>
      <c r="BI51" s="36">
        <v>10.14</v>
      </c>
      <c r="BJ51" s="36">
        <v>1.67</v>
      </c>
      <c r="BK51" s="36">
        <v>9.5</v>
      </c>
      <c r="BL51" s="36">
        <v>-11.06</v>
      </c>
      <c r="BM51" s="36">
        <v>5.49</v>
      </c>
      <c r="BN51" s="36">
        <v>6.73</v>
      </c>
      <c r="BO51" s="37">
        <v>-2.86</v>
      </c>
      <c r="BP51" s="37">
        <v>-2.12</v>
      </c>
      <c r="BQ51" s="37">
        <v>52.95</v>
      </c>
      <c r="BR51" s="36">
        <v>3.2700000000000031</v>
      </c>
      <c r="BS51" s="37">
        <v>12.68</v>
      </c>
      <c r="BT51" s="37">
        <v>8.89</v>
      </c>
      <c r="BU51" s="37">
        <v>10.14</v>
      </c>
      <c r="BV51" s="37">
        <v>8.4700000000000006</v>
      </c>
      <c r="BW51" s="39">
        <v>1.0918704560475876</v>
      </c>
      <c r="BX51" s="39">
        <v>1.1525183258453535</v>
      </c>
      <c r="BY51" s="39">
        <v>0.84515289525048798</v>
      </c>
      <c r="BZ51" s="39">
        <v>1.0191561767147546</v>
      </c>
      <c r="CA51" s="39">
        <v>1.4771976206212822</v>
      </c>
      <c r="CB51" s="39">
        <v>1.4083707732324426</v>
      </c>
      <c r="CC51" s="39">
        <v>1.3875515072652354</v>
      </c>
      <c r="CD51" s="39">
        <v>1.1552250456480291</v>
      </c>
      <c r="CE51" s="36">
        <v>30.870000000000005</v>
      </c>
      <c r="CF51" s="36">
        <v>31</v>
      </c>
      <c r="CG51" s="37">
        <v>29.83</v>
      </c>
      <c r="CH51" s="37">
        <v>30.040000000000006</v>
      </c>
      <c r="CI51" s="37">
        <v>63.43</v>
      </c>
      <c r="CJ51" s="37">
        <v>60.15</v>
      </c>
      <c r="CK51" s="37">
        <v>59.78</v>
      </c>
      <c r="CL51" s="37">
        <v>59.03</v>
      </c>
      <c r="CM51" s="37">
        <v>-7.0407837512663995E-2</v>
      </c>
      <c r="CN51" s="37">
        <v>-2.6490834465585866E-2</v>
      </c>
      <c r="CO51" s="39">
        <v>-1.6383123534295092</v>
      </c>
      <c r="CP51" s="40">
        <v>1.5656381432309314</v>
      </c>
      <c r="CQ51" s="39">
        <v>-2</v>
      </c>
      <c r="CR51" s="44">
        <v>-0.55065516990234897</v>
      </c>
      <c r="CS51" s="44">
        <v>-2</v>
      </c>
      <c r="CT51" s="44">
        <v>1.5300000000000002</v>
      </c>
      <c r="CU51" s="44">
        <v>2</v>
      </c>
      <c r="CV51" s="44">
        <v>0.46014915464648853</v>
      </c>
      <c r="CW51" s="45">
        <v>0.47275</v>
      </c>
      <c r="CX51" s="46">
        <v>0.19310105928790966</v>
      </c>
      <c r="CY51" t="s">
        <v>259</v>
      </c>
      <c r="CZ51" t="s">
        <v>93</v>
      </c>
      <c r="DA51" t="s">
        <v>94</v>
      </c>
      <c r="DB51">
        <v>0</v>
      </c>
      <c r="DC51">
        <v>11.944200000000002</v>
      </c>
      <c r="DD51" t="e">
        <v>#N/A</v>
      </c>
      <c r="DE51" t="e">
        <v>#N/A</v>
      </c>
      <c r="DF51" t="e">
        <v>#N/A</v>
      </c>
      <c r="DG51" t="e">
        <v>#N/A</v>
      </c>
    </row>
    <row r="52" spans="1:111" ht="19.5">
      <c r="A52" s="36" t="s">
        <v>260</v>
      </c>
      <c r="B52" s="36" t="s">
        <v>261</v>
      </c>
      <c r="C52" s="36">
        <v>159</v>
      </c>
      <c r="D52" s="37">
        <v>-0.32999999999999829</v>
      </c>
      <c r="E52" s="37">
        <v>40.369999999999997</v>
      </c>
      <c r="F52" s="38">
        <v>2.8500000000000001E-2</v>
      </c>
      <c r="G52" s="36">
        <v>7428</v>
      </c>
      <c r="H52" s="37">
        <v>33.549999999999997</v>
      </c>
      <c r="I52" s="39">
        <v>4.7391952309985097</v>
      </c>
      <c r="J52" s="37">
        <v>24.69</v>
      </c>
      <c r="K52" s="37">
        <v>24.686558405430929</v>
      </c>
      <c r="L52" s="37">
        <v>32.581967213114751</v>
      </c>
      <c r="M52" s="37">
        <v>24.019487508733505</v>
      </c>
      <c r="N52" s="40">
        <v>1.408811436544614</v>
      </c>
      <c r="O52" s="40">
        <v>100</v>
      </c>
      <c r="P52" s="40">
        <v>0.58524444444444446</v>
      </c>
      <c r="Q52" s="39" t="e">
        <v>#DIV/0!</v>
      </c>
      <c r="R52" s="41" t="e">
        <v>#DIV/0!</v>
      </c>
      <c r="S52" s="38">
        <v>0</v>
      </c>
      <c r="T52" s="38">
        <v>0</v>
      </c>
      <c r="U52" s="42">
        <v>0.20319999999999999</v>
      </c>
      <c r="V52" s="42">
        <v>4.2876477987421384E-2</v>
      </c>
      <c r="W52" s="40">
        <v>-1.1499999999999999</v>
      </c>
      <c r="X52" s="39">
        <v>1.53</v>
      </c>
      <c r="Y52" s="39">
        <v>1.35</v>
      </c>
      <c r="Z52" s="39">
        <v>0.48</v>
      </c>
      <c r="AA52" s="39">
        <v>2.23</v>
      </c>
      <c r="AB52" s="40">
        <v>1.1599999999999999</v>
      </c>
      <c r="AC52" s="40">
        <v>1.86</v>
      </c>
      <c r="AD52" s="40">
        <v>1.22</v>
      </c>
      <c r="AE52" s="38">
        <v>1.5416666666666667</v>
      </c>
      <c r="AF52" s="40">
        <v>0.79</v>
      </c>
      <c r="AG52" s="40">
        <v>0.49</v>
      </c>
      <c r="AH52" s="40">
        <v>5.21</v>
      </c>
      <c r="AI52" s="39">
        <v>5.46</v>
      </c>
      <c r="AJ52" s="42">
        <v>-0.379746835443038</v>
      </c>
      <c r="AK52" s="42">
        <v>9.6326530612244898</v>
      </c>
      <c r="AL52" s="42">
        <v>0.42187500000000006</v>
      </c>
      <c r="AM52" s="42">
        <v>0.52275425405619314</v>
      </c>
      <c r="AN52" s="42">
        <v>0.37019999999999997</v>
      </c>
      <c r="AO52" s="42">
        <v>0.23350000000000001</v>
      </c>
      <c r="AP52" s="42">
        <v>0.16550000000000001</v>
      </c>
      <c r="AQ52" s="43">
        <v>3848</v>
      </c>
      <c r="AR52" s="43">
        <v>5272.5296000000008</v>
      </c>
      <c r="AS52" s="36">
        <v>40.369999999999997</v>
      </c>
      <c r="AT52" s="36">
        <v>41.54</v>
      </c>
      <c r="AU52" s="36">
        <v>41.72</v>
      </c>
      <c r="AV52" s="36">
        <v>43.14</v>
      </c>
      <c r="AW52" s="36">
        <v>39.93</v>
      </c>
      <c r="AX52" s="36">
        <v>41.92</v>
      </c>
      <c r="AY52" s="36">
        <v>42.75</v>
      </c>
      <c r="AZ52" s="36">
        <v>34.79</v>
      </c>
      <c r="BA52" s="36">
        <v>5.74</v>
      </c>
      <c r="BB52" s="36">
        <v>9.85</v>
      </c>
      <c r="BC52" s="36">
        <v>8.25</v>
      </c>
      <c r="BD52" s="36">
        <v>11.93</v>
      </c>
      <c r="BE52" s="36">
        <v>2.89</v>
      </c>
      <c r="BF52" s="36">
        <v>8.9600000000000009</v>
      </c>
      <c r="BG52" s="36">
        <v>10.35</v>
      </c>
      <c r="BH52" s="36">
        <v>-13.59</v>
      </c>
      <c r="BI52" s="36">
        <v>4.71</v>
      </c>
      <c r="BJ52" s="36">
        <v>7.32</v>
      </c>
      <c r="BK52" s="36">
        <v>5.27</v>
      </c>
      <c r="BL52" s="36">
        <v>9.2100000000000009</v>
      </c>
      <c r="BM52" s="36">
        <v>2.76</v>
      </c>
      <c r="BN52" s="36">
        <v>6.81</v>
      </c>
      <c r="BO52" s="37">
        <v>8.0399999999999991</v>
      </c>
      <c r="BP52" s="37">
        <v>-10.97</v>
      </c>
      <c r="BQ52" s="37">
        <v>40.369999999999997</v>
      </c>
      <c r="BR52" s="36">
        <v>-1.1700000000000017</v>
      </c>
      <c r="BS52" s="37">
        <v>5.74</v>
      </c>
      <c r="BT52" s="37">
        <v>-4.1099999999999994</v>
      </c>
      <c r="BU52" s="37">
        <v>4.71</v>
      </c>
      <c r="BV52" s="37">
        <v>-2.6100000000000003</v>
      </c>
      <c r="BW52" s="39">
        <v>0.84147609147609148</v>
      </c>
      <c r="BX52" s="39">
        <v>1.0874554808072814</v>
      </c>
      <c r="BY52" s="39">
        <v>1.3763975155279504</v>
      </c>
      <c r="BZ52" s="39">
        <v>0.6742144557824814</v>
      </c>
      <c r="CA52" s="39">
        <v>1.7991164241164241</v>
      </c>
      <c r="CB52" s="39">
        <v>1.4768500197863079</v>
      </c>
      <c r="CC52" s="39">
        <v>2.0115942028985505</v>
      </c>
      <c r="CD52" s="39">
        <v>0.70034574295085283</v>
      </c>
      <c r="CE52" s="36">
        <v>20.420000000000002</v>
      </c>
      <c r="CF52" s="36">
        <v>20.659999999999997</v>
      </c>
      <c r="CG52" s="37">
        <v>20.909999999999997</v>
      </c>
      <c r="CH52" s="37">
        <v>21.239999999999995</v>
      </c>
      <c r="CI52" s="37">
        <v>71.8</v>
      </c>
      <c r="CJ52" s="37">
        <v>69.56</v>
      </c>
      <c r="CK52" s="37">
        <v>69.56</v>
      </c>
      <c r="CL52" s="37">
        <v>69.56</v>
      </c>
      <c r="CM52" s="37">
        <v>-3.1197771587743617E-2</v>
      </c>
      <c r="CN52" s="37">
        <v>3.9635783316825712E-2</v>
      </c>
      <c r="CO52" s="39">
        <v>-0.94842891156496278</v>
      </c>
      <c r="CP52" s="40">
        <v>2</v>
      </c>
      <c r="CQ52" s="39">
        <v>-2</v>
      </c>
      <c r="CR52" s="44">
        <v>0.24316950254769587</v>
      </c>
      <c r="CS52" s="44">
        <v>-2</v>
      </c>
      <c r="CT52" s="44">
        <v>0.69133333333333313</v>
      </c>
      <c r="CU52" s="44">
        <v>1.1400000000000001</v>
      </c>
      <c r="CV52" s="44">
        <v>0.29561143648595178</v>
      </c>
      <c r="CW52" s="45">
        <v>0.41375000000000001</v>
      </c>
      <c r="CX52" s="46">
        <v>0.2416182465971568</v>
      </c>
      <c r="CY52" t="s">
        <v>262</v>
      </c>
      <c r="CZ52" t="s">
        <v>93</v>
      </c>
      <c r="DA52" t="s">
        <v>105</v>
      </c>
      <c r="DB52">
        <v>0</v>
      </c>
      <c r="DC52">
        <v>0.27179999999999893</v>
      </c>
      <c r="DD52" t="e">
        <v>#N/A</v>
      </c>
      <c r="DE52" t="e">
        <v>#N/A</v>
      </c>
      <c r="DF52" t="e">
        <v>#N/A</v>
      </c>
      <c r="DG52" t="e">
        <v>#N/A</v>
      </c>
    </row>
    <row r="53" spans="1:111" ht="19.5">
      <c r="A53" s="36" t="s">
        <v>263</v>
      </c>
      <c r="B53" s="36" t="s">
        <v>264</v>
      </c>
      <c r="C53" s="36">
        <v>10.3</v>
      </c>
      <c r="D53" s="37">
        <v>-4.0000000000006253E-2</v>
      </c>
      <c r="E53" s="37">
        <v>5.54</v>
      </c>
      <c r="F53" s="38">
        <v>8.7999999999999988E-3</v>
      </c>
      <c r="G53" s="36">
        <v>2446</v>
      </c>
      <c r="H53" s="37">
        <v>11.05</v>
      </c>
      <c r="I53" s="39">
        <v>0.9321266968325792</v>
      </c>
      <c r="J53" s="37">
        <v>9.9</v>
      </c>
      <c r="K53" s="37">
        <v>9.2500307889425439</v>
      </c>
      <c r="L53" s="37">
        <v>32.1875</v>
      </c>
      <c r="M53" s="37">
        <v>9.9194884240533163</v>
      </c>
      <c r="N53" s="40">
        <v>0.23174002308987099</v>
      </c>
      <c r="O53" s="40">
        <v>100</v>
      </c>
      <c r="P53" s="40">
        <v>1.34</v>
      </c>
      <c r="Q53" s="39">
        <v>0.52466752466752464</v>
      </c>
      <c r="R53" s="41">
        <v>13.344615384615384</v>
      </c>
      <c r="S53" s="38">
        <v>1.8261052631578947</v>
      </c>
      <c r="T53" s="38">
        <v>1.9629473684210526</v>
      </c>
      <c r="U53" s="42">
        <v>0.10310000000000001</v>
      </c>
      <c r="V53" s="42">
        <v>0.11060728155339807</v>
      </c>
      <c r="W53" s="40">
        <v>0.06</v>
      </c>
      <c r="X53" s="39">
        <v>0.11</v>
      </c>
      <c r="Y53" s="39">
        <v>1.38</v>
      </c>
      <c r="Z53" s="39">
        <v>0.06</v>
      </c>
      <c r="AA53" s="39">
        <v>0.78</v>
      </c>
      <c r="AB53" s="40">
        <v>-0.02</v>
      </c>
      <c r="AC53" s="40">
        <v>0.19</v>
      </c>
      <c r="AD53" s="40">
        <v>0.08</v>
      </c>
      <c r="AE53" s="38">
        <v>0.33333333333333343</v>
      </c>
      <c r="AF53" s="40">
        <v>0.15</v>
      </c>
      <c r="AG53" s="40">
        <v>1.56</v>
      </c>
      <c r="AH53" s="40">
        <v>1.02</v>
      </c>
      <c r="AI53" s="39">
        <v>0.32999999999999996</v>
      </c>
      <c r="AJ53" s="42">
        <v>9.4000000000000021</v>
      </c>
      <c r="AK53" s="42">
        <v>-0.34615384615384615</v>
      </c>
      <c r="AL53" s="42">
        <v>-0.79503105590062118</v>
      </c>
      <c r="AM53" s="42">
        <v>5.5604148444333479E-2</v>
      </c>
      <c r="AN53" s="42">
        <v>0.24940000000000001</v>
      </c>
      <c r="AO53" s="42">
        <v>0.54700000000000004</v>
      </c>
      <c r="AP53" s="42">
        <v>3.2300000000000002E-2</v>
      </c>
      <c r="AQ53" s="43">
        <v>8448</v>
      </c>
      <c r="AR53" s="43">
        <v>10554.931200000001</v>
      </c>
      <c r="AS53" s="36">
        <v>5.54</v>
      </c>
      <c r="AT53" s="36">
        <v>6.12</v>
      </c>
      <c r="AU53" s="36">
        <v>4.05</v>
      </c>
      <c r="AV53" s="36">
        <v>3.87</v>
      </c>
      <c r="AW53" s="36">
        <v>3.71</v>
      </c>
      <c r="AX53" s="36">
        <v>-7.07</v>
      </c>
      <c r="AY53" s="36">
        <v>4.66</v>
      </c>
      <c r="AZ53" s="36">
        <v>3.56</v>
      </c>
      <c r="BA53" s="36">
        <v>2.36</v>
      </c>
      <c r="BB53" s="36">
        <v>3.56</v>
      </c>
      <c r="BC53" s="36">
        <v>1.32</v>
      </c>
      <c r="BD53" s="36">
        <v>10.039999999999999</v>
      </c>
      <c r="BE53" s="36">
        <v>1.48</v>
      </c>
      <c r="BF53" s="36">
        <v>-9.09</v>
      </c>
      <c r="BG53" s="36">
        <v>2.6</v>
      </c>
      <c r="BH53" s="36">
        <v>1.4</v>
      </c>
      <c r="BI53" s="36">
        <v>1.19</v>
      </c>
      <c r="BJ53" s="36">
        <v>2.5299999999999998</v>
      </c>
      <c r="BK53" s="36">
        <v>0.15</v>
      </c>
      <c r="BL53" s="36">
        <v>9.16</v>
      </c>
      <c r="BM53" s="36">
        <v>0.97</v>
      </c>
      <c r="BN53" s="36">
        <v>14.57</v>
      </c>
      <c r="BO53" s="37">
        <v>1.73</v>
      </c>
      <c r="BP53" s="37">
        <v>0.89</v>
      </c>
      <c r="BQ53" s="37">
        <v>5.54</v>
      </c>
      <c r="BR53" s="36">
        <v>-0.58000000000000007</v>
      </c>
      <c r="BS53" s="37">
        <v>2.36</v>
      </c>
      <c r="BT53" s="37">
        <v>-1.2000000000000002</v>
      </c>
      <c r="BU53" s="37">
        <v>1.19</v>
      </c>
      <c r="BV53" s="37">
        <v>-1.3399999999999999</v>
      </c>
      <c r="BW53" s="39">
        <v>0.20857007575757575</v>
      </c>
      <c r="BX53" s="39">
        <v>0.20192427839560165</v>
      </c>
      <c r="BY53" s="39">
        <v>0.23680924133624726</v>
      </c>
      <c r="BZ53" s="39">
        <v>0.1476580475174738</v>
      </c>
      <c r="CA53" s="39">
        <v>0.30362215909090912</v>
      </c>
      <c r="CB53" s="39">
        <v>0.30688491815569163</v>
      </c>
      <c r="CC53" s="39">
        <v>0.29206993443646584</v>
      </c>
      <c r="CD53" s="39">
        <v>0.75513656546752339</v>
      </c>
      <c r="CE53" s="36">
        <v>13.420000000000002</v>
      </c>
      <c r="CF53" s="36">
        <v>13.519999999999996</v>
      </c>
      <c r="CG53" s="37">
        <v>13.719999999999999</v>
      </c>
      <c r="CH53" s="37">
        <v>13.760000000000005</v>
      </c>
      <c r="CI53" s="37">
        <v>81.5</v>
      </c>
      <c r="CJ53" s="37">
        <v>81.41</v>
      </c>
      <c r="CK53" s="37">
        <v>81.430000000000007</v>
      </c>
      <c r="CL53" s="37">
        <v>81.430000000000007</v>
      </c>
      <c r="CM53" s="37">
        <v>-8.5862441342499096E-4</v>
      </c>
      <c r="CN53" s="37">
        <v>2.5159916131942239E-2</v>
      </c>
      <c r="CO53" s="39">
        <v>0.10468390496505242</v>
      </c>
      <c r="CP53" s="40">
        <v>-2</v>
      </c>
      <c r="CQ53" s="39">
        <v>0.73574660633484168</v>
      </c>
      <c r="CR53" s="44">
        <v>3.3820266050936776</v>
      </c>
      <c r="CS53" s="44">
        <v>-2</v>
      </c>
      <c r="CT53" s="44">
        <v>-2</v>
      </c>
      <c r="CU53" s="44">
        <v>0.35199999999999998</v>
      </c>
      <c r="CV53" s="44">
        <v>1.1659489628889168</v>
      </c>
      <c r="CW53" s="45">
        <v>8.0750000000000002E-2</v>
      </c>
      <c r="CX53" s="46">
        <v>0.36743323338679312</v>
      </c>
      <c r="CY53" t="s">
        <v>265</v>
      </c>
      <c r="CZ53" t="s">
        <v>93</v>
      </c>
      <c r="DA53" t="s">
        <v>94</v>
      </c>
      <c r="DB53">
        <v>0</v>
      </c>
      <c r="DC53" t="e">
        <v>#N/A</v>
      </c>
      <c r="DD53" t="e">
        <v>#N/A</v>
      </c>
      <c r="DE53" t="e">
        <v>#N/A</v>
      </c>
      <c r="DF53" t="e">
        <v>#N/A</v>
      </c>
      <c r="DG53" t="e">
        <v>#N/A</v>
      </c>
    </row>
    <row r="54" spans="1:111" ht="19.5">
      <c r="A54" s="36" t="s">
        <v>266</v>
      </c>
      <c r="B54" s="36" t="s">
        <v>267</v>
      </c>
      <c r="C54" s="36">
        <v>13.7</v>
      </c>
      <c r="D54" s="37">
        <v>-2.0000000000010232E-2</v>
      </c>
      <c r="E54" s="37">
        <v>18.52</v>
      </c>
      <c r="F54" s="38">
        <v>0.1691</v>
      </c>
      <c r="G54" s="36">
        <v>4827</v>
      </c>
      <c r="H54" s="37">
        <v>14.95</v>
      </c>
      <c r="I54" s="39">
        <v>0.91638795986622068</v>
      </c>
      <c r="J54" s="37">
        <v>342.5</v>
      </c>
      <c r="K54" s="37">
        <v>-25.408940373078721</v>
      </c>
      <c r="L54" s="37">
        <v>-342.5</v>
      </c>
      <c r="M54" s="37">
        <v>282.736559694562</v>
      </c>
      <c r="N54" s="40">
        <v>2.0227927295792223</v>
      </c>
      <c r="O54" s="40">
        <v>2413.5</v>
      </c>
      <c r="P54" s="40">
        <v>1.34</v>
      </c>
      <c r="Q54" s="39">
        <v>1.7307278594478308</v>
      </c>
      <c r="R54" s="41">
        <v>9.759937032664312E-2</v>
      </c>
      <c r="S54" s="38">
        <v>7.0394550099347142E-2</v>
      </c>
      <c r="T54" s="38">
        <v>0.79165483962531935</v>
      </c>
      <c r="U54" s="42">
        <v>5.0000000000000001E-3</v>
      </c>
      <c r="V54" s="42">
        <v>5.4562043795620442E-3</v>
      </c>
      <c r="W54" s="40">
        <v>0.51</v>
      </c>
      <c r="X54" s="39">
        <v>-0.17</v>
      </c>
      <c r="Y54" s="39">
        <v>0.68</v>
      </c>
      <c r="Z54" s="39">
        <v>-0.12</v>
      </c>
      <c r="AA54" s="39">
        <v>-0.03</v>
      </c>
      <c r="AB54" s="40">
        <v>0.04</v>
      </c>
      <c r="AC54" s="40">
        <v>0.04</v>
      </c>
      <c r="AD54" s="40">
        <v>-0.01</v>
      </c>
      <c r="AE54" s="38">
        <v>0.91666666666666674</v>
      </c>
      <c r="AF54" s="40">
        <v>0.4</v>
      </c>
      <c r="AG54" s="40">
        <v>0.25</v>
      </c>
      <c r="AH54" s="40">
        <v>0.56999999999999995</v>
      </c>
      <c r="AI54" s="39">
        <v>0.06</v>
      </c>
      <c r="AJ54" s="42">
        <v>-0.37500000000000006</v>
      </c>
      <c r="AK54" s="42">
        <v>1.2799999999999998</v>
      </c>
      <c r="AL54" s="42">
        <v>-0.77777777777777779</v>
      </c>
      <c r="AM54" s="42">
        <v>1.8593903638151428</v>
      </c>
      <c r="AN54" s="42">
        <v>-0.1794</v>
      </c>
      <c r="AO54" s="42">
        <v>6.7762000000000002</v>
      </c>
      <c r="AP54" s="42">
        <v>2.9064999999999999</v>
      </c>
      <c r="AQ54" s="43">
        <v>2908</v>
      </c>
      <c r="AR54" s="43">
        <v>2386.3047999999999</v>
      </c>
      <c r="AS54" s="36">
        <v>18.52</v>
      </c>
      <c r="AT54" s="36">
        <v>19.57</v>
      </c>
      <c r="AU54" s="36">
        <v>22.48</v>
      </c>
      <c r="AV54" s="36">
        <v>19.88</v>
      </c>
      <c r="AW54" s="36">
        <v>-5.54</v>
      </c>
      <c r="AX54" s="36">
        <v>24.99</v>
      </c>
      <c r="AY54" s="36">
        <v>-58.81</v>
      </c>
      <c r="AZ54" s="36">
        <v>49.83</v>
      </c>
      <c r="BA54" s="36">
        <v>-3.59</v>
      </c>
      <c r="BB54" s="36">
        <v>4.09</v>
      </c>
      <c r="BC54" s="36">
        <v>5.62</v>
      </c>
      <c r="BD54" s="36">
        <v>-4.34</v>
      </c>
      <c r="BE54" s="36">
        <v>-20.5</v>
      </c>
      <c r="BF54" s="36">
        <v>14.9</v>
      </c>
      <c r="BG54" s="36">
        <v>-88</v>
      </c>
      <c r="BH54" s="36">
        <v>35.83</v>
      </c>
      <c r="BI54" s="36">
        <v>-2.33</v>
      </c>
      <c r="BJ54" s="36">
        <v>2.44</v>
      </c>
      <c r="BK54" s="36">
        <v>3.47</v>
      </c>
      <c r="BL54" s="36">
        <v>-1.57</v>
      </c>
      <c r="BM54" s="36">
        <v>-22.98</v>
      </c>
      <c r="BN54" s="36">
        <v>14.23</v>
      </c>
      <c r="BO54" s="37">
        <v>-85.19</v>
      </c>
      <c r="BP54" s="37">
        <v>38.270000000000003</v>
      </c>
      <c r="BQ54" s="37">
        <v>18.52</v>
      </c>
      <c r="BR54" s="36">
        <v>-1.0500000000000007</v>
      </c>
      <c r="BS54" s="37">
        <v>-3.59</v>
      </c>
      <c r="BT54" s="37">
        <v>-7.68</v>
      </c>
      <c r="BU54" s="37">
        <v>-2.33</v>
      </c>
      <c r="BV54" s="37">
        <v>-4.7699999999999996</v>
      </c>
      <c r="BW54" s="39">
        <v>1.2661623108665749</v>
      </c>
      <c r="BX54" s="39">
        <v>4.1573254670599802</v>
      </c>
      <c r="BY54" s="39">
        <v>1.2269900497512438</v>
      </c>
      <c r="BZ54" s="39">
        <v>0.6485812007923919</v>
      </c>
      <c r="CA54" s="39">
        <v>2.0171939477303988</v>
      </c>
      <c r="CB54" s="39">
        <v>5.4739429695181911</v>
      </c>
      <c r="CC54" s="39">
        <v>1.6980721393034826</v>
      </c>
      <c r="CD54" s="39">
        <v>0.36953120279900648</v>
      </c>
      <c r="CE54" s="36">
        <v>10.489999999999995</v>
      </c>
      <c r="CF54" s="36">
        <v>10.379999999999995</v>
      </c>
      <c r="CG54" s="37">
        <v>10.379999999999995</v>
      </c>
      <c r="CH54" s="37">
        <v>10.400000000000006</v>
      </c>
      <c r="CI54" s="37">
        <v>87.22</v>
      </c>
      <c r="CJ54" s="37">
        <v>87.22</v>
      </c>
      <c r="CK54" s="37">
        <v>87.22</v>
      </c>
      <c r="CL54" s="37">
        <v>87.22</v>
      </c>
      <c r="CM54" s="37">
        <v>0</v>
      </c>
      <c r="CN54" s="37">
        <v>-8.5593950381213091E-3</v>
      </c>
      <c r="CO54" s="39">
        <v>-0.89716240158478378</v>
      </c>
      <c r="CP54" s="40">
        <v>-2</v>
      </c>
      <c r="CQ54" s="39">
        <v>0.76722408026755873</v>
      </c>
      <c r="CR54" s="44">
        <v>-1.3941139455445928</v>
      </c>
      <c r="CS54" s="44">
        <v>-2</v>
      </c>
      <c r="CT54" s="44">
        <v>-0.76533333333333331</v>
      </c>
      <c r="CU54" s="44">
        <v>2</v>
      </c>
      <c r="CV54" s="44">
        <v>2</v>
      </c>
      <c r="CW54" s="45">
        <v>2</v>
      </c>
      <c r="CX54" s="46">
        <v>32.126088482026091</v>
      </c>
      <c r="CY54" t="s">
        <v>268</v>
      </c>
      <c r="CZ54" t="s">
        <v>93</v>
      </c>
      <c r="DA54" t="s">
        <v>105</v>
      </c>
      <c r="DB54">
        <v>0</v>
      </c>
      <c r="DC54" t="e">
        <v>#N/A</v>
      </c>
      <c r="DD54" t="e">
        <v>#N/A</v>
      </c>
      <c r="DE54" t="e">
        <v>#N/A</v>
      </c>
      <c r="DF54" t="e">
        <v>#N/A</v>
      </c>
      <c r="DG54" t="e">
        <v>#N/A</v>
      </c>
    </row>
    <row r="55" spans="1:111" ht="19.5">
      <c r="A55" s="36" t="s">
        <v>269</v>
      </c>
      <c r="B55" s="36" t="s">
        <v>270</v>
      </c>
      <c r="C55" s="36">
        <v>17.2</v>
      </c>
      <c r="D55" s="37">
        <v>0.6600000000000108</v>
      </c>
      <c r="E55" s="37">
        <v>18.43</v>
      </c>
      <c r="F55" s="38">
        <v>3.5799999999999998E-2</v>
      </c>
      <c r="G55" s="36">
        <v>6961</v>
      </c>
      <c r="H55" s="37">
        <v>11.64</v>
      </c>
      <c r="I55" s="39">
        <v>1.4776632302405497</v>
      </c>
      <c r="J55" s="37">
        <v>10.62</v>
      </c>
      <c r="K55" s="37">
        <v>9.5710639743960719</v>
      </c>
      <c r="L55" s="37">
        <v>13.870967741935484</v>
      </c>
      <c r="M55" s="37">
        <v>10.3830876405037</v>
      </c>
      <c r="N55" s="40">
        <v>1.2979681847319187</v>
      </c>
      <c r="O55" s="40">
        <v>100</v>
      </c>
      <c r="P55" s="40">
        <v>6.1864077669902894E-2</v>
      </c>
      <c r="Q55" s="39">
        <v>12.749084249084248</v>
      </c>
      <c r="R55" s="41">
        <v>0.11885245901639352</v>
      </c>
      <c r="S55" s="38">
        <v>1.4331603657029899E-2</v>
      </c>
      <c r="T55" s="38">
        <v>0.13491475166790215</v>
      </c>
      <c r="U55" s="42">
        <v>0.14129999999999998</v>
      </c>
      <c r="V55" s="42">
        <v>9.562395348837209E-2</v>
      </c>
      <c r="W55" s="40">
        <v>0.2</v>
      </c>
      <c r="X55" s="39">
        <v>0.09</v>
      </c>
      <c r="Y55" s="39">
        <v>0.23</v>
      </c>
      <c r="Z55" s="39">
        <v>0.14000000000000001</v>
      </c>
      <c r="AA55" s="39">
        <v>0.28999999999999998</v>
      </c>
      <c r="AB55" s="40">
        <v>0.33</v>
      </c>
      <c r="AC55" s="40">
        <v>0.68</v>
      </c>
      <c r="AD55" s="40">
        <v>0.31</v>
      </c>
      <c r="AE55" s="38">
        <v>1.214285714285714</v>
      </c>
      <c r="AF55" s="40">
        <v>0.97</v>
      </c>
      <c r="AG55" s="40">
        <v>0.65</v>
      </c>
      <c r="AH55" s="40">
        <v>1.44</v>
      </c>
      <c r="AI55" s="39">
        <v>1.6300000000000001</v>
      </c>
      <c r="AJ55" s="42">
        <v>-0.32989690721649478</v>
      </c>
      <c r="AK55" s="42">
        <v>1.2153846153846153</v>
      </c>
      <c r="AL55" s="42">
        <v>1.7166666666666672</v>
      </c>
      <c r="AM55" s="42">
        <v>0.10082249933669418</v>
      </c>
      <c r="AN55" s="42">
        <v>0.29260000000000003</v>
      </c>
      <c r="AO55" s="42">
        <v>0.3503</v>
      </c>
      <c r="AP55" s="42">
        <v>-4.0999999999999986E-3</v>
      </c>
      <c r="AQ55" s="43">
        <v>4149</v>
      </c>
      <c r="AR55" s="43">
        <v>5362.9974000000002</v>
      </c>
      <c r="AS55" s="36">
        <v>18.43</v>
      </c>
      <c r="AT55" s="36">
        <v>33.75</v>
      </c>
      <c r="AU55" s="36">
        <v>20.69</v>
      </c>
      <c r="AV55" s="36">
        <v>22.29</v>
      </c>
      <c r="AW55" s="36">
        <v>16.05</v>
      </c>
      <c r="AX55" s="36">
        <v>20.14</v>
      </c>
      <c r="AY55" s="36">
        <v>12.13</v>
      </c>
      <c r="AZ55" s="36">
        <v>14.17</v>
      </c>
      <c r="BA55" s="36">
        <v>13.3</v>
      </c>
      <c r="BB55" s="36">
        <v>26.29</v>
      </c>
      <c r="BC55" s="36">
        <v>13.83</v>
      </c>
      <c r="BD55" s="36">
        <v>16.22</v>
      </c>
      <c r="BE55" s="36">
        <v>9.7200000000000006</v>
      </c>
      <c r="BF55" s="36">
        <v>12.86</v>
      </c>
      <c r="BG55" s="36">
        <v>5.87</v>
      </c>
      <c r="BH55" s="36">
        <v>9.8800000000000008</v>
      </c>
      <c r="BI55" s="36">
        <v>11.64</v>
      </c>
      <c r="BJ55" s="36">
        <v>22.98</v>
      </c>
      <c r="BK55" s="36">
        <v>12.51</v>
      </c>
      <c r="BL55" s="36">
        <v>11.66</v>
      </c>
      <c r="BM55" s="36">
        <v>6.23</v>
      </c>
      <c r="BN55" s="36">
        <v>10.79</v>
      </c>
      <c r="BO55" s="37">
        <v>4.22</v>
      </c>
      <c r="BP55" s="37">
        <v>7.74</v>
      </c>
      <c r="BQ55" s="37">
        <v>18.43</v>
      </c>
      <c r="BR55" s="36">
        <v>-15.32</v>
      </c>
      <c r="BS55" s="37">
        <v>13.3</v>
      </c>
      <c r="BT55" s="37">
        <v>-12.989999999999998</v>
      </c>
      <c r="BU55" s="37">
        <v>11.64</v>
      </c>
      <c r="BV55" s="37">
        <v>-11.34</v>
      </c>
      <c r="BW55" s="39">
        <v>0.96963123644251625</v>
      </c>
      <c r="BX55" s="39">
        <v>1.1435394003714514</v>
      </c>
      <c r="BY55" s="39">
        <v>0.48697571743929358</v>
      </c>
      <c r="BZ55" s="39">
        <v>1.6653653113488631</v>
      </c>
      <c r="CA55" s="39">
        <v>1.165823089901181</v>
      </c>
      <c r="CB55" s="39">
        <v>2.0135314407004512</v>
      </c>
      <c r="CC55" s="39">
        <v>1.16158940397351</v>
      </c>
      <c r="CD55" s="39">
        <v>0.64462275507373845</v>
      </c>
      <c r="CE55" s="36">
        <v>16.370000000000005</v>
      </c>
      <c r="CF55" s="36">
        <v>15.870000000000005</v>
      </c>
      <c r="CG55" s="37">
        <v>15.400000000000006</v>
      </c>
      <c r="CH55" s="37">
        <v>15.060000000000002</v>
      </c>
      <c r="CI55" s="37">
        <v>79.64</v>
      </c>
      <c r="CJ55" s="37">
        <v>80.19</v>
      </c>
      <c r="CK55" s="37">
        <v>81.319999999999993</v>
      </c>
      <c r="CL55" s="37">
        <v>81.64</v>
      </c>
      <c r="CM55" s="37">
        <v>2.493268128128534E-2</v>
      </c>
      <c r="CN55" s="37">
        <v>-8.2237226505812444E-2</v>
      </c>
      <c r="CO55" s="39">
        <v>-2</v>
      </c>
      <c r="CP55" s="40">
        <v>2</v>
      </c>
      <c r="CQ55" s="39">
        <v>-0.17766323024054964</v>
      </c>
      <c r="CR55" s="44">
        <v>0.5387515073815502</v>
      </c>
      <c r="CS55" s="44">
        <v>-2</v>
      </c>
      <c r="CT55" s="44">
        <v>-0.77133333333333332</v>
      </c>
      <c r="CU55" s="44">
        <v>1.4319999999999999</v>
      </c>
      <c r="CV55" s="44">
        <v>0.67369437516582653</v>
      </c>
      <c r="CW55" s="45">
        <v>-1.0249999999999997E-2</v>
      </c>
      <c r="CX55" s="46">
        <v>0.13098219985489146</v>
      </c>
      <c r="CY55" t="s">
        <v>271</v>
      </c>
      <c r="CZ55" t="s">
        <v>93</v>
      </c>
      <c r="DA55" t="s">
        <v>94</v>
      </c>
      <c r="DB55">
        <v>0</v>
      </c>
      <c r="DC55" t="e">
        <v>#N/A</v>
      </c>
      <c r="DD55" t="e">
        <v>#N/A</v>
      </c>
      <c r="DE55" t="e">
        <v>#N/A</v>
      </c>
      <c r="DF55" t="e">
        <v>#N/A</v>
      </c>
      <c r="DG55" t="e">
        <v>#N/A</v>
      </c>
    </row>
    <row r="56" spans="1:111" ht="19.5">
      <c r="A56" s="36" t="s">
        <v>272</v>
      </c>
      <c r="B56" s="36" t="s">
        <v>273</v>
      </c>
      <c r="C56" s="36">
        <v>14.8</v>
      </c>
      <c r="D56" s="37">
        <v>4.9999999999997158E-2</v>
      </c>
      <c r="E56" s="37">
        <v>21.79</v>
      </c>
      <c r="F56" s="38">
        <v>0.13089999999999999</v>
      </c>
      <c r="G56" s="36">
        <v>428</v>
      </c>
      <c r="H56" s="37">
        <v>4.97</v>
      </c>
      <c r="I56" s="39">
        <v>2.9778672032193163</v>
      </c>
      <c r="J56" s="37">
        <v>56.92</v>
      </c>
      <c r="K56" s="37">
        <v>12.452076333247179</v>
      </c>
      <c r="L56" s="37">
        <v>41.111111111111114</v>
      </c>
      <c r="M56" s="37">
        <v>52.435226552064989</v>
      </c>
      <c r="N56" s="40">
        <v>1.8107020955069202</v>
      </c>
      <c r="O56" s="40">
        <v>28.533333333333335</v>
      </c>
      <c r="P56" s="40">
        <v>0.14978947368421053</v>
      </c>
      <c r="Q56" s="39">
        <v>53.5</v>
      </c>
      <c r="R56" s="41">
        <v>0.33333333333333326</v>
      </c>
      <c r="S56" s="38">
        <v>6.8965517241379309E-3</v>
      </c>
      <c r="T56" s="38">
        <v>2.7586206896551724E-2</v>
      </c>
      <c r="U56" s="42">
        <v>5.4400000000000004E-2</v>
      </c>
      <c r="V56" s="42">
        <v>1.8268108108108107E-2</v>
      </c>
      <c r="W56" s="40">
        <v>-0.22</v>
      </c>
      <c r="X56" s="39">
        <v>-0.09</v>
      </c>
      <c r="Y56" s="39">
        <v>0.01</v>
      </c>
      <c r="Z56" s="39">
        <v>-0.01</v>
      </c>
      <c r="AA56" s="39">
        <v>7.0000000000000007E-2</v>
      </c>
      <c r="AB56" s="40">
        <v>0.05</v>
      </c>
      <c r="AC56" s="40">
        <v>0.05</v>
      </c>
      <c r="AD56" s="40">
        <v>0.09</v>
      </c>
      <c r="AE56" s="38">
        <v>9.9999999999999982</v>
      </c>
      <c r="AF56" s="40">
        <v>-0.71</v>
      </c>
      <c r="AG56" s="40">
        <v>-0.53</v>
      </c>
      <c r="AH56" s="40">
        <v>0.16</v>
      </c>
      <c r="AI56" s="39">
        <v>0.27999999999999997</v>
      </c>
      <c r="AJ56" s="42">
        <v>0.25352112676056332</v>
      </c>
      <c r="AK56" s="42">
        <v>1.3018867924528301</v>
      </c>
      <c r="AL56" s="42">
        <v>3.8</v>
      </c>
      <c r="AM56" s="42">
        <v>0.14414414414414423</v>
      </c>
      <c r="AN56" s="42">
        <v>0.86120000000000008</v>
      </c>
      <c r="AO56" s="42">
        <v>3.121</v>
      </c>
      <c r="AP56" s="42">
        <v>-0.68620000000000003</v>
      </c>
      <c r="AQ56" s="43">
        <v>127</v>
      </c>
      <c r="AR56" s="43">
        <v>236.37240000000003</v>
      </c>
      <c r="AS56" s="36">
        <v>21.79</v>
      </c>
      <c r="AT56" s="36">
        <v>24.07</v>
      </c>
      <c r="AU56" s="36">
        <v>31.74</v>
      </c>
      <c r="AV56" s="36">
        <v>22.98</v>
      </c>
      <c r="AW56" s="36">
        <v>24.93</v>
      </c>
      <c r="AX56" s="36">
        <v>23.74</v>
      </c>
      <c r="AY56" s="36">
        <v>20.69</v>
      </c>
      <c r="AZ56" s="36">
        <v>16.38</v>
      </c>
      <c r="BA56" s="36">
        <v>8.76</v>
      </c>
      <c r="BB56" s="36">
        <v>5.05</v>
      </c>
      <c r="BC56" s="36">
        <v>-0.82</v>
      </c>
      <c r="BD56" s="36">
        <v>2.69</v>
      </c>
      <c r="BE56" s="36">
        <v>-4.33</v>
      </c>
      <c r="BF56" s="36">
        <v>0.04</v>
      </c>
      <c r="BG56" s="36">
        <v>-10.11</v>
      </c>
      <c r="BH56" s="36">
        <v>-18.690000000000001</v>
      </c>
      <c r="BI56" s="36">
        <v>8.1999999999999993</v>
      </c>
      <c r="BJ56" s="36">
        <v>4.46</v>
      </c>
      <c r="BK56" s="36">
        <v>5.85</v>
      </c>
      <c r="BL56" s="36">
        <v>5.23</v>
      </c>
      <c r="BM56" s="36">
        <v>-1.25</v>
      </c>
      <c r="BN56" s="36">
        <v>1.18</v>
      </c>
      <c r="BO56" s="37">
        <v>-9.23</v>
      </c>
      <c r="BP56" s="37">
        <v>-21.86</v>
      </c>
      <c r="BQ56" s="37">
        <v>21.79</v>
      </c>
      <c r="BR56" s="36">
        <v>-2.2800000000000011</v>
      </c>
      <c r="BS56" s="37">
        <v>8.76</v>
      </c>
      <c r="BT56" s="37">
        <v>3.71</v>
      </c>
      <c r="BU56" s="37">
        <v>8.1999999999999993</v>
      </c>
      <c r="BV56" s="37">
        <v>3.7399999999999993</v>
      </c>
      <c r="BW56" s="39">
        <v>1.6692913385826771</v>
      </c>
      <c r="BX56" s="39">
        <v>1.6846846846846846</v>
      </c>
      <c r="BY56" s="39">
        <v>1.6082474226804124</v>
      </c>
      <c r="BZ56" s="39">
        <v>0.125885277334431</v>
      </c>
      <c r="CA56" s="39">
        <v>2.6692913385826773</v>
      </c>
      <c r="CB56" s="39">
        <v>2.7027027027027026</v>
      </c>
      <c r="CC56" s="39">
        <v>2.402061855670103</v>
      </c>
      <c r="CD56" s="39">
        <v>0.66995977533756046</v>
      </c>
      <c r="CE56" s="36">
        <v>36.549999999999997</v>
      </c>
      <c r="CF56" s="36">
        <v>36.549999999999997</v>
      </c>
      <c r="CG56" s="37">
        <v>36.549999999999997</v>
      </c>
      <c r="CH56" s="37">
        <v>36.53</v>
      </c>
      <c r="CI56" s="37">
        <v>48.22</v>
      </c>
      <c r="CJ56" s="37">
        <v>48.22</v>
      </c>
      <c r="CK56" s="37">
        <v>48.22</v>
      </c>
      <c r="CL56" s="37">
        <v>48.25</v>
      </c>
      <c r="CM56" s="37">
        <v>6.2214848610508966E-4</v>
      </c>
      <c r="CN56" s="37">
        <v>-5.4719562243477071E-4</v>
      </c>
      <c r="CO56" s="39">
        <v>0.14822944533113802</v>
      </c>
      <c r="CP56" s="40">
        <v>2</v>
      </c>
      <c r="CQ56" s="39">
        <v>-1.6778672032193163</v>
      </c>
      <c r="CR56" s="44">
        <v>-0.82853892135178719</v>
      </c>
      <c r="CS56" s="44">
        <v>-1.8044444444444447</v>
      </c>
      <c r="CT56" s="44">
        <v>-0.54733333333333334</v>
      </c>
      <c r="CU56" s="44">
        <v>2</v>
      </c>
      <c r="CV56" s="44">
        <v>2</v>
      </c>
      <c r="CW56" s="45">
        <v>-1.7155</v>
      </c>
      <c r="CX56" s="46">
        <v>0.59774545454545458</v>
      </c>
      <c r="CY56" t="s">
        <v>274</v>
      </c>
      <c r="CZ56" t="s">
        <v>93</v>
      </c>
      <c r="DA56" t="s">
        <v>94</v>
      </c>
      <c r="DB56" t="s">
        <v>275</v>
      </c>
      <c r="DC56" t="e">
        <v>#N/A</v>
      </c>
      <c r="DD56" t="e">
        <v>#N/A</v>
      </c>
      <c r="DE56" t="e">
        <v>#N/A</v>
      </c>
      <c r="DF56" t="e">
        <v>#N/A</v>
      </c>
      <c r="DG56" t="e">
        <v>#N/A</v>
      </c>
    </row>
    <row r="57" spans="1:111" ht="19.5">
      <c r="A57" s="36" t="s">
        <v>276</v>
      </c>
      <c r="B57" s="36" t="s">
        <v>277</v>
      </c>
      <c r="C57" s="36">
        <v>41.2</v>
      </c>
      <c r="D57" s="37">
        <v>0</v>
      </c>
      <c r="E57" s="37">
        <v>28.02</v>
      </c>
      <c r="F57" s="38">
        <v>7.3800000000000004E-2</v>
      </c>
      <c r="G57" s="36">
        <v>1297</v>
      </c>
      <c r="H57" s="37">
        <v>12.39</v>
      </c>
      <c r="I57" s="39">
        <v>3.3252623083131558</v>
      </c>
      <c r="J57" s="37">
        <v>15.91</v>
      </c>
      <c r="K57" s="37">
        <v>16.671614968474234</v>
      </c>
      <c r="L57" s="37">
        <v>13.376623376623376</v>
      </c>
      <c r="M57" s="37">
        <v>15.123062082372238</v>
      </c>
      <c r="N57" s="40">
        <v>1.2071578784735455</v>
      </c>
      <c r="O57" s="40">
        <v>68.263157894736835</v>
      </c>
      <c r="P57" s="40">
        <v>1.9620911528150133E-2</v>
      </c>
      <c r="Q57" s="39" t="e">
        <v>#DIV/0!</v>
      </c>
      <c r="R57" s="41" t="e">
        <v>#DIV/0!</v>
      </c>
      <c r="S57" s="38">
        <v>0</v>
      </c>
      <c r="T57" s="38">
        <v>0</v>
      </c>
      <c r="U57" s="42">
        <v>0.22570000000000001</v>
      </c>
      <c r="V57" s="42">
        <v>6.787434466019418E-2</v>
      </c>
      <c r="W57" s="40">
        <v>-0.41</v>
      </c>
      <c r="X57" s="39">
        <v>-0.18</v>
      </c>
      <c r="Y57" s="39">
        <v>-0.3</v>
      </c>
      <c r="Z57" s="39">
        <v>0.01</v>
      </c>
      <c r="AA57" s="39">
        <v>0.09</v>
      </c>
      <c r="AB57" s="40">
        <v>0.95</v>
      </c>
      <c r="AC57" s="40">
        <v>0.78</v>
      </c>
      <c r="AD57" s="40">
        <v>0.77</v>
      </c>
      <c r="AE57" s="38">
        <v>76</v>
      </c>
      <c r="AF57" s="40">
        <v>3.54</v>
      </c>
      <c r="AG57" s="40">
        <v>1.0900000000000001</v>
      </c>
      <c r="AH57" s="40">
        <v>0.75</v>
      </c>
      <c r="AI57" s="39">
        <v>3.2700000000000005</v>
      </c>
      <c r="AJ57" s="42">
        <v>-0.69209039548022599</v>
      </c>
      <c r="AK57" s="42">
        <v>-0.31192660550458723</v>
      </c>
      <c r="AL57" s="42">
        <v>8.108695652173914</v>
      </c>
      <c r="AM57" s="42">
        <v>-0.19744795164539963</v>
      </c>
      <c r="AN57" s="42">
        <v>-0.1009</v>
      </c>
      <c r="AO57" s="42">
        <v>0.54789999999999994</v>
      </c>
      <c r="AP57" s="42">
        <v>-0.10290000000000001</v>
      </c>
      <c r="AQ57" s="43">
        <v>1195</v>
      </c>
      <c r="AR57" s="43">
        <v>1074.4245000000001</v>
      </c>
      <c r="AS57" s="36">
        <v>28.02</v>
      </c>
      <c r="AT57" s="36">
        <v>32.92</v>
      </c>
      <c r="AU57" s="36">
        <v>29.2</v>
      </c>
      <c r="AV57" s="36">
        <v>22.37</v>
      </c>
      <c r="AW57" s="36">
        <v>18.7</v>
      </c>
      <c r="AX57" s="36">
        <v>14.63</v>
      </c>
      <c r="AY57" s="36">
        <v>20.56</v>
      </c>
      <c r="AZ57" s="36">
        <v>15.81</v>
      </c>
      <c r="BA57" s="36">
        <v>6.52</v>
      </c>
      <c r="BB57" s="36">
        <v>10.07</v>
      </c>
      <c r="BC57" s="36">
        <v>10.67</v>
      </c>
      <c r="BD57" s="36">
        <v>-4.5</v>
      </c>
      <c r="BE57" s="36">
        <v>-0.86</v>
      </c>
      <c r="BF57" s="36">
        <v>-4.05</v>
      </c>
      <c r="BG57" s="36">
        <v>-0.55000000000000004</v>
      </c>
      <c r="BH57" s="36">
        <v>-3.95</v>
      </c>
      <c r="BI57" s="36">
        <v>7.82</v>
      </c>
      <c r="BJ57" s="36">
        <v>9.86</v>
      </c>
      <c r="BK57" s="36">
        <v>9.14</v>
      </c>
      <c r="BL57" s="36">
        <v>1.34</v>
      </c>
      <c r="BM57" s="36">
        <v>0.11</v>
      </c>
      <c r="BN57" s="36">
        <v>-2.85</v>
      </c>
      <c r="BO57" s="37">
        <v>-1.71</v>
      </c>
      <c r="BP57" s="37">
        <v>-4.22</v>
      </c>
      <c r="BQ57" s="37">
        <v>28.02</v>
      </c>
      <c r="BR57" s="36">
        <v>-4.9000000000000021</v>
      </c>
      <c r="BS57" s="37">
        <v>6.52</v>
      </c>
      <c r="BT57" s="37">
        <v>-3.5500000000000007</v>
      </c>
      <c r="BU57" s="37">
        <v>7.82</v>
      </c>
      <c r="BV57" s="37">
        <v>-2.0399999999999991</v>
      </c>
      <c r="BW57" s="39">
        <v>0.31213389121338914</v>
      </c>
      <c r="BX57" s="39">
        <v>0.46004029550033582</v>
      </c>
      <c r="BY57" s="39">
        <v>0.18102444703143189</v>
      </c>
      <c r="BZ57" s="39">
        <v>5.6684798560049883</v>
      </c>
      <c r="CA57" s="39">
        <v>0.59330543933054392</v>
      </c>
      <c r="CB57" s="39">
        <v>0.95164539959704497</v>
      </c>
      <c r="CC57" s="39">
        <v>0.819557625145518</v>
      </c>
      <c r="CD57" s="39">
        <v>1.2684954700403031</v>
      </c>
      <c r="CE57" s="36">
        <v>52.23</v>
      </c>
      <c r="CF57" s="36">
        <v>52.23</v>
      </c>
      <c r="CG57" s="37">
        <v>52.23</v>
      </c>
      <c r="CH57" s="37">
        <v>52.23</v>
      </c>
      <c r="CI57" s="37">
        <v>47.77</v>
      </c>
      <c r="CJ57" s="37">
        <v>47.77</v>
      </c>
      <c r="CK57" s="37">
        <v>47.77</v>
      </c>
      <c r="CL57" s="37">
        <v>47.77</v>
      </c>
      <c r="CM57" s="37">
        <v>0</v>
      </c>
      <c r="CN57" s="37">
        <v>0</v>
      </c>
      <c r="CO57" s="39">
        <v>-2</v>
      </c>
      <c r="CP57" s="40">
        <v>2</v>
      </c>
      <c r="CQ57" s="39">
        <v>-2</v>
      </c>
      <c r="CR57" s="44">
        <v>0.78091232407054534</v>
      </c>
      <c r="CS57" s="44">
        <v>-2</v>
      </c>
      <c r="CT57" s="44">
        <v>-0.13200000000000003</v>
      </c>
      <c r="CU57" s="44">
        <v>2</v>
      </c>
      <c r="CV57" s="44">
        <v>1.1438869879113498</v>
      </c>
      <c r="CW57" s="45">
        <v>-0.25725000000000003</v>
      </c>
      <c r="CX57" s="46">
        <v>0.12626564187257827</v>
      </c>
      <c r="CY57" t="s">
        <v>278</v>
      </c>
      <c r="CZ57" t="s">
        <v>93</v>
      </c>
      <c r="DA57" t="s">
        <v>105</v>
      </c>
      <c r="DB57">
        <v>0</v>
      </c>
      <c r="DC57" t="e">
        <v>#N/A</v>
      </c>
      <c r="DD57" t="e">
        <v>#N/A</v>
      </c>
      <c r="DE57" t="e">
        <v>#N/A</v>
      </c>
      <c r="DF57" t="e">
        <v>#N/A</v>
      </c>
      <c r="DG57" t="e">
        <v>#N/A</v>
      </c>
    </row>
    <row r="58" spans="1:111" ht="19.5">
      <c r="A58" s="36" t="s">
        <v>279</v>
      </c>
      <c r="B58" s="36" t="s">
        <v>280</v>
      </c>
      <c r="C58" s="36">
        <v>50</v>
      </c>
      <c r="D58" s="37">
        <v>0</v>
      </c>
      <c r="E58" s="37">
        <v>40.619999999999997</v>
      </c>
      <c r="F58" s="38">
        <v>4.8399999999999999E-2</v>
      </c>
      <c r="G58" s="36">
        <v>1212</v>
      </c>
      <c r="H58" s="37">
        <v>16.66</v>
      </c>
      <c r="I58" s="39">
        <v>3.0012004801920766</v>
      </c>
      <c r="J58" s="37">
        <v>39.06</v>
      </c>
      <c r="K58" s="37">
        <v>39.938167917114974</v>
      </c>
      <c r="L58" s="37">
        <v>32.89473684210526</v>
      </c>
      <c r="M58" s="37">
        <v>38.078527061647613</v>
      </c>
      <c r="N58" s="40">
        <v>2.0943928334439286</v>
      </c>
      <c r="O58" s="40">
        <v>22.867924528301888</v>
      </c>
      <c r="P58" s="40">
        <v>0.2065241379310345</v>
      </c>
      <c r="Q58" s="39">
        <v>121.2</v>
      </c>
      <c r="R58" s="41">
        <v>-0.44444444444444442</v>
      </c>
      <c r="S58" s="38">
        <v>-3.1496062992125984E-2</v>
      </c>
      <c r="T58" s="38">
        <v>3.937007874015748E-2</v>
      </c>
      <c r="U58" s="42">
        <v>9.2299999999999993E-2</v>
      </c>
      <c r="V58" s="42">
        <v>3.0754360000000001E-2</v>
      </c>
      <c r="W58" s="40">
        <v>0.15</v>
      </c>
      <c r="X58" s="39">
        <v>-0.06</v>
      </c>
      <c r="Y58" s="39">
        <v>0.44</v>
      </c>
      <c r="Z58" s="39">
        <v>0.04</v>
      </c>
      <c r="AA58" s="39">
        <v>0.32</v>
      </c>
      <c r="AB58" s="40">
        <v>0.26</v>
      </c>
      <c r="AC58" s="40">
        <v>0.31</v>
      </c>
      <c r="AD58" s="40">
        <v>0.38</v>
      </c>
      <c r="AE58" s="38">
        <v>8.5</v>
      </c>
      <c r="AF58" s="40">
        <v>-0.65</v>
      </c>
      <c r="AG58" s="40">
        <v>0.32</v>
      </c>
      <c r="AH58" s="40">
        <v>1.06</v>
      </c>
      <c r="AI58" s="39">
        <v>1.33</v>
      </c>
      <c r="AJ58" s="42">
        <v>1.4923076923076921</v>
      </c>
      <c r="AK58" s="42">
        <v>2.3125</v>
      </c>
      <c r="AL58" s="42">
        <v>1.8913043478260871</v>
      </c>
      <c r="AM58" s="42">
        <v>5.3846153846153877E-2</v>
      </c>
      <c r="AN58" s="42">
        <v>5.5999999999999987E-2</v>
      </c>
      <c r="AO58" s="42">
        <v>0.26</v>
      </c>
      <c r="AP58" s="42">
        <v>0.16239999999999999</v>
      </c>
      <c r="AQ58" s="43">
        <v>548</v>
      </c>
      <c r="AR58" s="43">
        <v>578.68799999999999</v>
      </c>
      <c r="AS58" s="36">
        <v>40.619999999999997</v>
      </c>
      <c r="AT58" s="36">
        <v>39.869999999999997</v>
      </c>
      <c r="AU58" s="36">
        <v>42.34</v>
      </c>
      <c r="AV58" s="36">
        <v>44.81</v>
      </c>
      <c r="AW58" s="36">
        <v>36.65</v>
      </c>
      <c r="AX58" s="36">
        <v>41.53</v>
      </c>
      <c r="AY58" s="36">
        <v>39.53</v>
      </c>
      <c r="AZ58" s="36">
        <v>37.1</v>
      </c>
      <c r="BA58" s="36">
        <v>4.96</v>
      </c>
      <c r="BB58" s="36">
        <v>3.36</v>
      </c>
      <c r="BC58" s="36">
        <v>3.13</v>
      </c>
      <c r="BD58" s="36">
        <v>4.5599999999999996</v>
      </c>
      <c r="BE58" s="36">
        <v>0.12</v>
      </c>
      <c r="BF58" s="36">
        <v>6.82</v>
      </c>
      <c r="BG58" s="36">
        <v>-4.46</v>
      </c>
      <c r="BH58" s="36">
        <v>-0.06</v>
      </c>
      <c r="BI58" s="36">
        <v>6.46</v>
      </c>
      <c r="BJ58" s="36">
        <v>5.62</v>
      </c>
      <c r="BK58" s="36">
        <v>4.5</v>
      </c>
      <c r="BL58" s="36">
        <v>5.91</v>
      </c>
      <c r="BM58" s="36">
        <v>0.72</v>
      </c>
      <c r="BN58" s="36">
        <v>7.74</v>
      </c>
      <c r="BO58" s="37">
        <v>-1.31</v>
      </c>
      <c r="BP58" s="37">
        <v>2.56</v>
      </c>
      <c r="BQ58" s="37">
        <v>40.619999999999997</v>
      </c>
      <c r="BR58" s="36">
        <v>0.75</v>
      </c>
      <c r="BS58" s="37">
        <v>4.96</v>
      </c>
      <c r="BT58" s="37">
        <v>1.6</v>
      </c>
      <c r="BU58" s="37">
        <v>6.46</v>
      </c>
      <c r="BV58" s="37">
        <v>0.83999999999999986</v>
      </c>
      <c r="BW58" s="39">
        <v>1.0200729927007299</v>
      </c>
      <c r="BX58" s="39">
        <v>1.05</v>
      </c>
      <c r="BY58" s="39">
        <v>1.1331828442437923</v>
      </c>
      <c r="BZ58" s="39">
        <v>1.0531793787607744</v>
      </c>
      <c r="CA58" s="39">
        <v>1.3923357664233578</v>
      </c>
      <c r="CB58" s="39">
        <v>1.2711538461538461</v>
      </c>
      <c r="CC58" s="39">
        <v>1.9571106094808126</v>
      </c>
      <c r="CD58" s="39">
        <v>1.0701453578035298</v>
      </c>
      <c r="CE58" s="36">
        <v>66.13</v>
      </c>
      <c r="CF58" s="36">
        <v>66.13</v>
      </c>
      <c r="CG58" s="37">
        <v>66.13</v>
      </c>
      <c r="CH58" s="37">
        <v>66.13</v>
      </c>
      <c r="CI58" s="37">
        <v>25.37</v>
      </c>
      <c r="CJ58" s="37">
        <v>25.37</v>
      </c>
      <c r="CK58" s="37">
        <v>25.37</v>
      </c>
      <c r="CL58" s="37">
        <v>25.37</v>
      </c>
      <c r="CM58" s="37">
        <v>0</v>
      </c>
      <c r="CN58" s="37">
        <v>0</v>
      </c>
      <c r="CO58" s="39">
        <v>-1.7063587575215489</v>
      </c>
      <c r="CP58" s="40">
        <v>2</v>
      </c>
      <c r="CQ58" s="39">
        <v>-1.7012004801920766</v>
      </c>
      <c r="CR58" s="44">
        <v>-1.5850475558504762</v>
      </c>
      <c r="CS58" s="44">
        <v>-1.0490566037735851</v>
      </c>
      <c r="CT58" s="44">
        <v>0.70799999999999985</v>
      </c>
      <c r="CU58" s="44">
        <v>1.9359999999999999</v>
      </c>
      <c r="CV58" s="44">
        <v>0.40053846153846157</v>
      </c>
      <c r="CW58" s="45">
        <v>0.40599999999999997</v>
      </c>
      <c r="CX58" s="46">
        <v>0.21480205093721105</v>
      </c>
      <c r="CY58" t="s">
        <v>281</v>
      </c>
      <c r="CZ58" t="s">
        <v>93</v>
      </c>
      <c r="DA58" t="s">
        <v>105</v>
      </c>
      <c r="DB58">
        <v>0</v>
      </c>
      <c r="DC58" t="e">
        <v>#N/A</v>
      </c>
      <c r="DD58" t="e">
        <v>#N/A</v>
      </c>
      <c r="DE58" t="e">
        <v>#N/A</v>
      </c>
      <c r="DF58" t="e">
        <v>#N/A</v>
      </c>
      <c r="DG58" t="e">
        <v>#N/A</v>
      </c>
    </row>
    <row r="59" spans="1:111" ht="19.5">
      <c r="A59" s="36" t="s">
        <v>282</v>
      </c>
      <c r="B59" s="36" t="s">
        <v>283</v>
      </c>
      <c r="C59" s="36">
        <v>23.85</v>
      </c>
      <c r="D59" s="37">
        <v>0</v>
      </c>
      <c r="E59" s="37">
        <v>25.38</v>
      </c>
      <c r="F59" s="38">
        <v>-4.2500000000000017E-2</v>
      </c>
      <c r="G59" s="36">
        <v>545</v>
      </c>
      <c r="H59" s="37">
        <v>17.61</v>
      </c>
      <c r="I59" s="39">
        <v>1.354344122657581</v>
      </c>
      <c r="J59" s="37">
        <v>10.37</v>
      </c>
      <c r="K59" s="37">
        <v>-51.45770691196099</v>
      </c>
      <c r="L59" s="37">
        <v>99.375000000000014</v>
      </c>
      <c r="M59" s="37">
        <v>397.50000000000006</v>
      </c>
      <c r="N59" s="40">
        <v>9.4625941050643103</v>
      </c>
      <c r="O59" s="40">
        <v>100</v>
      </c>
      <c r="P59" s="40">
        <v>3.2182758620689665E-2</v>
      </c>
      <c r="Q59" s="39" t="e">
        <v>#DIV/0!</v>
      </c>
      <c r="R59" s="41" t="e">
        <v>#DIV/0!</v>
      </c>
      <c r="S59" s="38">
        <v>0</v>
      </c>
      <c r="T59" s="38">
        <v>0</v>
      </c>
      <c r="U59" s="42">
        <v>-4.9699999999999994E-2</v>
      </c>
      <c r="V59" s="42">
        <v>-3.6696729559748419E-2</v>
      </c>
      <c r="W59" s="40">
        <v>0.78</v>
      </c>
      <c r="X59" s="39">
        <v>0.06</v>
      </c>
      <c r="Y59" s="39">
        <v>0.05</v>
      </c>
      <c r="Z59" s="39">
        <v>-0.1</v>
      </c>
      <c r="AA59" s="39">
        <v>2.16</v>
      </c>
      <c r="AB59" s="40">
        <v>-0.5</v>
      </c>
      <c r="AC59" s="40">
        <v>0.57999999999999996</v>
      </c>
      <c r="AD59" s="40">
        <v>0.06</v>
      </c>
      <c r="AE59" s="38">
        <v>1.5999999999999999</v>
      </c>
      <c r="AF59" s="40">
        <v>0.04</v>
      </c>
      <c r="AG59" s="40">
        <v>1.1299999999999999</v>
      </c>
      <c r="AH59" s="40">
        <v>2.14</v>
      </c>
      <c r="AI59" s="39">
        <v>0.19999999999999996</v>
      </c>
      <c r="AJ59" s="42">
        <v>27.249999999999996</v>
      </c>
      <c r="AK59" s="42">
        <v>0.89380530973451355</v>
      </c>
      <c r="AL59" s="42">
        <v>3.222222222222221</v>
      </c>
      <c r="AM59" s="42">
        <v>0.23076923076923084</v>
      </c>
      <c r="AN59" s="42">
        <v>2.5996999999999999</v>
      </c>
      <c r="AO59" s="42">
        <v>5.9510000000000014</v>
      </c>
      <c r="AP59" s="42">
        <v>1.2997000000000001</v>
      </c>
      <c r="AQ59" s="43">
        <v>16</v>
      </c>
      <c r="AR59" s="43">
        <v>57.595199999999998</v>
      </c>
      <c r="AS59" s="36">
        <v>25.38</v>
      </c>
      <c r="AT59" s="36">
        <v>-15.42</v>
      </c>
      <c r="AU59" s="36">
        <v>61.6</v>
      </c>
      <c r="AV59" s="36">
        <v>60.74</v>
      </c>
      <c r="AW59" s="36">
        <v>60.33</v>
      </c>
      <c r="AX59" s="36">
        <v>59.08</v>
      </c>
      <c r="AY59" s="36">
        <v>59.54</v>
      </c>
      <c r="AZ59" s="36">
        <v>59.17</v>
      </c>
      <c r="BA59" s="36">
        <v>-19.350000000000001</v>
      </c>
      <c r="BB59" s="36">
        <v>-135.72999999999999</v>
      </c>
      <c r="BC59" s="36">
        <v>-53.21</v>
      </c>
      <c r="BD59" s="36">
        <v>-47.61</v>
      </c>
      <c r="BE59" s="36">
        <v>-15.1</v>
      </c>
      <c r="BF59" s="36">
        <v>-116.6</v>
      </c>
      <c r="BG59" s="36">
        <v>-19.95</v>
      </c>
      <c r="BH59" s="36">
        <v>-30.76</v>
      </c>
      <c r="BI59" s="36">
        <v>13.89</v>
      </c>
      <c r="BJ59" s="36">
        <v>213.38</v>
      </c>
      <c r="BK59" s="36">
        <v>-354.56</v>
      </c>
      <c r="BL59" s="36">
        <v>1555.7</v>
      </c>
      <c r="BM59" s="36">
        <v>-74.52</v>
      </c>
      <c r="BN59" s="36">
        <v>35.85</v>
      </c>
      <c r="BO59" s="37">
        <v>40.43</v>
      </c>
      <c r="BP59" s="37">
        <v>541.79999999999995</v>
      </c>
      <c r="BQ59" s="37">
        <v>25.38</v>
      </c>
      <c r="BR59" s="36">
        <v>40.799999999999997</v>
      </c>
      <c r="BS59" s="37">
        <v>-19.350000000000001</v>
      </c>
      <c r="BT59" s="37">
        <v>116.38</v>
      </c>
      <c r="BU59" s="37">
        <v>13.89</v>
      </c>
      <c r="BV59" s="37">
        <v>-199.49</v>
      </c>
      <c r="BW59" s="39">
        <v>21.9375</v>
      </c>
      <c r="BX59" s="39">
        <v>23.23076923076923</v>
      </c>
      <c r="BY59" s="39">
        <v>17.214285714285715</v>
      </c>
      <c r="BZ59" s="39">
        <v>-0.45030573663526829</v>
      </c>
      <c r="CA59" s="39">
        <v>41.4375</v>
      </c>
      <c r="CB59" s="39">
        <v>34.230769230769234</v>
      </c>
      <c r="CC59" s="39">
        <v>27.785714285714285</v>
      </c>
      <c r="CD59" s="39">
        <v>0.22835822877983253</v>
      </c>
      <c r="CE59" s="36">
        <v>20.409999999999997</v>
      </c>
      <c r="CF59" s="36">
        <v>20.409999999999997</v>
      </c>
      <c r="CG59" s="37">
        <v>20.409999999999997</v>
      </c>
      <c r="CH59" s="37">
        <v>20.409999999999997</v>
      </c>
      <c r="CI59" s="37">
        <v>73.239999999999995</v>
      </c>
      <c r="CJ59" s="37">
        <v>73.239999999999995</v>
      </c>
      <c r="CK59" s="37">
        <v>73.239999999999995</v>
      </c>
      <c r="CL59" s="37">
        <v>73.239999999999995</v>
      </c>
      <c r="CM59" s="37">
        <v>0</v>
      </c>
      <c r="CN59" s="37">
        <v>0</v>
      </c>
      <c r="CO59" s="39">
        <v>1.3006114732705365</v>
      </c>
      <c r="CP59" s="40">
        <v>2</v>
      </c>
      <c r="CQ59" s="39">
        <v>-5.4344122657580929E-2</v>
      </c>
      <c r="CR59" s="44">
        <v>-4</v>
      </c>
      <c r="CS59" s="44">
        <v>-2</v>
      </c>
      <c r="CT59" s="44">
        <v>-0.30800000000000005</v>
      </c>
      <c r="CU59" s="44">
        <v>-1.7000000000000006</v>
      </c>
      <c r="CV59" s="44">
        <v>2</v>
      </c>
      <c r="CW59" s="45">
        <v>2</v>
      </c>
      <c r="CX59" s="46">
        <v>5.9054307116104869</v>
      </c>
      <c r="CY59" t="s">
        <v>284</v>
      </c>
      <c r="CZ59" t="s">
        <v>93</v>
      </c>
      <c r="DA59" t="s">
        <v>94</v>
      </c>
      <c r="DB59" t="s">
        <v>285</v>
      </c>
      <c r="DC59" t="e">
        <v>#N/A</v>
      </c>
      <c r="DD59" t="e">
        <v>#N/A</v>
      </c>
      <c r="DE59" t="e">
        <v>#N/A</v>
      </c>
      <c r="DF59" t="e">
        <v>#N/A</v>
      </c>
      <c r="DG59" t="e">
        <v>#N/A</v>
      </c>
    </row>
    <row r="60" spans="1:111" ht="19.5">
      <c r="A60" s="36" t="s">
        <v>286</v>
      </c>
      <c r="B60" s="36" t="s">
        <v>287</v>
      </c>
      <c r="C60" s="36">
        <v>91.8</v>
      </c>
      <c r="D60" s="37">
        <v>0.12000000000000455</v>
      </c>
      <c r="E60" s="37">
        <v>21.43</v>
      </c>
      <c r="F60" s="38">
        <v>-5.4999999999999979E-3</v>
      </c>
      <c r="G60" s="36">
        <v>3512</v>
      </c>
      <c r="H60" s="37">
        <v>28.01</v>
      </c>
      <c r="I60" s="39">
        <v>3.2774009282399139</v>
      </c>
      <c r="J60" s="37">
        <v>15.61</v>
      </c>
      <c r="K60" s="37">
        <v>15.612606837790532</v>
      </c>
      <c r="L60" s="37">
        <v>13.421052631578947</v>
      </c>
      <c r="M60" s="37">
        <v>53.684210526315788</v>
      </c>
      <c r="N60" s="40">
        <v>1.3752895861756766</v>
      </c>
      <c r="O60" s="40">
        <v>45.61038961038961</v>
      </c>
      <c r="P60" s="40">
        <v>0.48433767123287674</v>
      </c>
      <c r="Q60" s="39">
        <v>16.411214953271028</v>
      </c>
      <c r="R60" s="41">
        <v>1.2765957446808511</v>
      </c>
      <c r="S60" s="38">
        <v>0.3133159268929504</v>
      </c>
      <c r="T60" s="38">
        <v>0.55874673629242821</v>
      </c>
      <c r="U60" s="42">
        <v>0.2054</v>
      </c>
      <c r="V60" s="42">
        <v>6.2671612200435739E-2</v>
      </c>
      <c r="W60" s="40">
        <v>1.1399999999999999</v>
      </c>
      <c r="X60" s="39">
        <v>1.2</v>
      </c>
      <c r="Y60" s="39">
        <v>1.49</v>
      </c>
      <c r="Z60" s="39">
        <v>0.92</v>
      </c>
      <c r="AA60" s="39">
        <v>1.6</v>
      </c>
      <c r="AB60" s="40">
        <v>1.06</v>
      </c>
      <c r="AC60" s="40">
        <v>1.51</v>
      </c>
      <c r="AD60" s="40">
        <v>1.71</v>
      </c>
      <c r="AE60" s="38">
        <v>0.85869565217391297</v>
      </c>
      <c r="AF60" s="40">
        <v>5.31</v>
      </c>
      <c r="AG60" s="40">
        <v>4.24</v>
      </c>
      <c r="AH60" s="40">
        <v>5.07</v>
      </c>
      <c r="AI60" s="39">
        <v>5.99</v>
      </c>
      <c r="AJ60" s="42">
        <v>-0.20150659133709972</v>
      </c>
      <c r="AK60" s="42">
        <v>0.19575471698113209</v>
      </c>
      <c r="AL60" s="42">
        <v>0.32229580573951433</v>
      </c>
      <c r="AM60" s="42">
        <v>8.0183276059564657E-2</v>
      </c>
      <c r="AN60" s="42">
        <v>0.35399999999999998</v>
      </c>
      <c r="AO60" s="42">
        <v>0.5948</v>
      </c>
      <c r="AP60" s="42">
        <v>0.1502</v>
      </c>
      <c r="AQ60" s="43">
        <v>1886</v>
      </c>
      <c r="AR60" s="43">
        <v>2553.6440000000002</v>
      </c>
      <c r="AS60" s="36">
        <v>21.43</v>
      </c>
      <c r="AT60" s="36">
        <v>26.9</v>
      </c>
      <c r="AU60" s="36">
        <v>24.2</v>
      </c>
      <c r="AV60" s="36">
        <v>24.85</v>
      </c>
      <c r="AW60" s="36">
        <v>23.55</v>
      </c>
      <c r="AX60" s="36">
        <v>25.06</v>
      </c>
      <c r="AY60" s="36">
        <v>20.85</v>
      </c>
      <c r="AZ60" s="36">
        <v>23.08</v>
      </c>
      <c r="BA60" s="36">
        <v>7.64</v>
      </c>
      <c r="BB60" s="36">
        <v>13.22</v>
      </c>
      <c r="BC60" s="36">
        <v>13.5</v>
      </c>
      <c r="BD60" s="36">
        <v>8.75</v>
      </c>
      <c r="BE60" s="36">
        <v>8.19</v>
      </c>
      <c r="BF60" s="36">
        <v>10.3</v>
      </c>
      <c r="BG60" s="36">
        <v>8.3699999999999992</v>
      </c>
      <c r="BH60" s="36">
        <v>11.91</v>
      </c>
      <c r="BI60" s="36">
        <v>9.25</v>
      </c>
      <c r="BJ60" s="36">
        <v>12.11</v>
      </c>
      <c r="BK60" s="36">
        <v>8.36</v>
      </c>
      <c r="BL60" s="36">
        <v>12.26</v>
      </c>
      <c r="BM60" s="36">
        <v>9.19</v>
      </c>
      <c r="BN60" s="36">
        <v>11.03</v>
      </c>
      <c r="BO60" s="37">
        <v>7.26</v>
      </c>
      <c r="BP60" s="37">
        <v>9.19</v>
      </c>
      <c r="BQ60" s="37">
        <v>21.43</v>
      </c>
      <c r="BR60" s="36">
        <v>-5.4699999999999989</v>
      </c>
      <c r="BS60" s="37">
        <v>7.64</v>
      </c>
      <c r="BT60" s="37">
        <v>-5.580000000000001</v>
      </c>
      <c r="BU60" s="37">
        <v>9.25</v>
      </c>
      <c r="BV60" s="37">
        <v>-2.8599999999999994</v>
      </c>
      <c r="BW60" s="39">
        <v>1.1378579003181337</v>
      </c>
      <c r="BX60" s="39">
        <v>1.3081328751431844</v>
      </c>
      <c r="BY60" s="39">
        <v>1.2117447769621683</v>
      </c>
      <c r="BZ60" s="39">
        <v>0.20866549838179216</v>
      </c>
      <c r="CA60" s="39">
        <v>1.3568398727465536</v>
      </c>
      <c r="CB60" s="39">
        <v>1.5555555555555556</v>
      </c>
      <c r="CC60" s="39">
        <v>1.7690570299265951</v>
      </c>
      <c r="CD60" s="39">
        <v>0.77741393460489094</v>
      </c>
      <c r="CE60" s="36">
        <v>25.519999999999996</v>
      </c>
      <c r="CF60" s="36">
        <v>25.519999999999996</v>
      </c>
      <c r="CG60" s="37">
        <v>25.47</v>
      </c>
      <c r="CH60" s="37">
        <v>25.349999999999994</v>
      </c>
      <c r="CI60" s="37">
        <v>66.209999999999994</v>
      </c>
      <c r="CJ60" s="37">
        <v>66.209999999999994</v>
      </c>
      <c r="CK60" s="37">
        <v>66.209999999999994</v>
      </c>
      <c r="CL60" s="37">
        <v>66.209999999999994</v>
      </c>
      <c r="CM60" s="37">
        <v>0</v>
      </c>
      <c r="CN60" s="37">
        <v>-6.6706728550278704E-3</v>
      </c>
      <c r="CO60" s="39">
        <v>-1.7330996763584294E-2</v>
      </c>
      <c r="CP60" s="40">
        <v>2</v>
      </c>
      <c r="CQ60" s="39">
        <v>-1.9774009282399139</v>
      </c>
      <c r="CR60" s="44">
        <v>0.33256110353152896</v>
      </c>
      <c r="CS60" s="44">
        <v>-2</v>
      </c>
      <c r="CT60" s="44">
        <v>-0.57133333333333336</v>
      </c>
      <c r="CU60" s="44">
        <v>-0.21999999999999992</v>
      </c>
      <c r="CV60" s="44">
        <v>1.3054541809851088</v>
      </c>
      <c r="CW60" s="45">
        <v>0.3755</v>
      </c>
      <c r="CX60" s="46">
        <v>0.5685760037042038</v>
      </c>
      <c r="CY60" t="s">
        <v>288</v>
      </c>
      <c r="CZ60" t="s">
        <v>93</v>
      </c>
      <c r="DA60" t="s">
        <v>105</v>
      </c>
      <c r="DB60">
        <v>0</v>
      </c>
      <c r="DC60" t="e">
        <v>#N/A</v>
      </c>
      <c r="DD60" t="e">
        <v>#N/A</v>
      </c>
      <c r="DE60" t="e">
        <v>#N/A</v>
      </c>
      <c r="DF60" t="e">
        <v>#N/A</v>
      </c>
      <c r="DG60" t="e">
        <v>#N/A</v>
      </c>
    </row>
    <row r="61" spans="1:111" ht="19.5">
      <c r="A61" s="36" t="s">
        <v>289</v>
      </c>
      <c r="B61" s="36" t="s">
        <v>290</v>
      </c>
      <c r="C61" s="36">
        <v>12.7</v>
      </c>
      <c r="D61" s="37">
        <v>-0.69000000000000483</v>
      </c>
      <c r="E61" s="37">
        <v>18.61</v>
      </c>
      <c r="F61" s="38">
        <v>1.61E-2</v>
      </c>
      <c r="G61" s="36">
        <v>549</v>
      </c>
      <c r="H61" s="37">
        <v>7.85</v>
      </c>
      <c r="I61" s="39">
        <v>1.6178343949044587</v>
      </c>
      <c r="J61" s="37">
        <v>97.69</v>
      </c>
      <c r="K61" s="37">
        <v>53.592247047269943</v>
      </c>
      <c r="L61" s="37">
        <v>158.75</v>
      </c>
      <c r="M61" s="37">
        <v>89.479469041512829</v>
      </c>
      <c r="N61" s="40">
        <v>1.2143304261658345</v>
      </c>
      <c r="O61" s="40">
        <v>137.25</v>
      </c>
      <c r="P61" s="40">
        <v>0.32563333333333327</v>
      </c>
      <c r="Q61" s="39">
        <v>27.45</v>
      </c>
      <c r="R61" s="41">
        <v>1.2222222222222223</v>
      </c>
      <c r="S61" s="38">
        <v>2.6829268292682926E-2</v>
      </c>
      <c r="T61" s="38">
        <v>4.878048780487805E-2</v>
      </c>
      <c r="U61" s="42">
        <v>1.9900000000000001E-2</v>
      </c>
      <c r="V61" s="42">
        <v>1.2300393700787402E-2</v>
      </c>
      <c r="W61" s="40">
        <v>-0.14000000000000001</v>
      </c>
      <c r="X61" s="39">
        <v>-0.14000000000000001</v>
      </c>
      <c r="Y61" s="39">
        <v>0</v>
      </c>
      <c r="Z61" s="39">
        <v>0.02</v>
      </c>
      <c r="AA61" s="39">
        <v>-0.04</v>
      </c>
      <c r="AB61" s="40">
        <v>0.08</v>
      </c>
      <c r="AC61" s="40">
        <v>0.08</v>
      </c>
      <c r="AD61" s="40">
        <v>0.02</v>
      </c>
      <c r="AE61" s="38">
        <v>0</v>
      </c>
      <c r="AF61" s="40">
        <v>-0.49</v>
      </c>
      <c r="AG61" s="40">
        <v>-0.57999999999999996</v>
      </c>
      <c r="AH61" s="40">
        <v>0.14000000000000001</v>
      </c>
      <c r="AI61" s="39">
        <v>0.2</v>
      </c>
      <c r="AJ61" s="42">
        <v>-0.18367346938775503</v>
      </c>
      <c r="AK61" s="42">
        <v>1.2413793103448276</v>
      </c>
      <c r="AL61" s="42">
        <v>3.0000000000000004</v>
      </c>
      <c r="AM61" s="42">
        <v>0.21802325581395343</v>
      </c>
      <c r="AN61" s="42">
        <v>7.9000000000000001E-2</v>
      </c>
      <c r="AO61" s="42">
        <v>0.30499999999999999</v>
      </c>
      <c r="AP61" s="42">
        <v>-0.1215</v>
      </c>
      <c r="AQ61" s="43">
        <v>419</v>
      </c>
      <c r="AR61" s="43">
        <v>452.101</v>
      </c>
      <c r="AS61" s="36">
        <v>18.61</v>
      </c>
      <c r="AT61" s="36">
        <v>17.2</v>
      </c>
      <c r="AU61" s="36">
        <v>19.239999999999998</v>
      </c>
      <c r="AV61" s="36">
        <v>15.64</v>
      </c>
      <c r="AW61" s="36">
        <v>16.329999999999998</v>
      </c>
      <c r="AX61" s="36">
        <v>13.12</v>
      </c>
      <c r="AY61" s="36">
        <v>11.78</v>
      </c>
      <c r="AZ61" s="36">
        <v>14.28</v>
      </c>
      <c r="BA61" s="36">
        <v>2.02</v>
      </c>
      <c r="BB61" s="36">
        <v>3.71</v>
      </c>
      <c r="BC61" s="36">
        <v>4.3600000000000003</v>
      </c>
      <c r="BD61" s="36">
        <v>0.12</v>
      </c>
      <c r="BE61" s="36">
        <v>0.41</v>
      </c>
      <c r="BF61" s="36">
        <v>-0.47</v>
      </c>
      <c r="BG61" s="36">
        <v>-4.66</v>
      </c>
      <c r="BH61" s="36">
        <v>-3.85</v>
      </c>
      <c r="BI61" s="36">
        <v>0.82</v>
      </c>
      <c r="BJ61" s="36">
        <v>2.7</v>
      </c>
      <c r="BK61" s="36">
        <v>2.78</v>
      </c>
      <c r="BL61" s="36">
        <v>-1.56</v>
      </c>
      <c r="BM61" s="36">
        <v>0.91</v>
      </c>
      <c r="BN61" s="36">
        <v>-0.11</v>
      </c>
      <c r="BO61" s="37">
        <v>-5.89</v>
      </c>
      <c r="BP61" s="37">
        <v>-5.89</v>
      </c>
      <c r="BQ61" s="37">
        <v>18.61</v>
      </c>
      <c r="BR61" s="36">
        <v>1.4100000000000001</v>
      </c>
      <c r="BS61" s="37">
        <v>2.02</v>
      </c>
      <c r="BT61" s="37">
        <v>-1.69</v>
      </c>
      <c r="BU61" s="37">
        <v>0.82</v>
      </c>
      <c r="BV61" s="37">
        <v>-1.8800000000000003</v>
      </c>
      <c r="BW61" s="39">
        <v>0.88782816229116945</v>
      </c>
      <c r="BX61" s="39">
        <v>0.88953488372093026</v>
      </c>
      <c r="BY61" s="39">
        <v>0.66043613707165105</v>
      </c>
      <c r="BZ61" s="39">
        <v>0.83867956037374003</v>
      </c>
      <c r="CA61" s="39">
        <v>1.2863961813842482</v>
      </c>
      <c r="CB61" s="39">
        <v>1.6162790697674418</v>
      </c>
      <c r="CC61" s="39">
        <v>1.5202492211838006</v>
      </c>
      <c r="CD61" s="39">
        <v>0.75131235000188323</v>
      </c>
      <c r="CE61" s="36">
        <v>45.87</v>
      </c>
      <c r="CF61" s="36">
        <v>45.07</v>
      </c>
      <c r="CG61" s="37">
        <v>45.05</v>
      </c>
      <c r="CH61" s="37">
        <v>45.25</v>
      </c>
      <c r="CI61" s="37">
        <v>41.42</v>
      </c>
      <c r="CJ61" s="37">
        <v>38.96</v>
      </c>
      <c r="CK61" s="37">
        <v>41.57</v>
      </c>
      <c r="CL61" s="37">
        <v>41.08</v>
      </c>
      <c r="CM61" s="37">
        <v>-4.1871584582855448E-3</v>
      </c>
      <c r="CN61" s="37">
        <v>-1.3444835486638773E-2</v>
      </c>
      <c r="CO61" s="39">
        <v>-1.2773591207474801</v>
      </c>
      <c r="CP61" s="40">
        <v>2</v>
      </c>
      <c r="CQ61" s="39">
        <v>-0.31783439490445864</v>
      </c>
      <c r="CR61" s="44">
        <v>0.76178553022444129</v>
      </c>
      <c r="CS61" s="44">
        <v>-2</v>
      </c>
      <c r="CT61" s="44">
        <v>-0.75933333333333342</v>
      </c>
      <c r="CU61" s="44">
        <v>0.64400000000000002</v>
      </c>
      <c r="CV61" s="44">
        <v>0.47774418604651159</v>
      </c>
      <c r="CW61" s="45">
        <v>-0.30374999999999996</v>
      </c>
      <c r="CX61" s="46">
        <v>0.27196014323524831</v>
      </c>
      <c r="CY61" t="s">
        <v>291</v>
      </c>
      <c r="CZ61" t="s">
        <v>93</v>
      </c>
      <c r="DA61" t="s">
        <v>94</v>
      </c>
      <c r="DB61">
        <v>0</v>
      </c>
      <c r="DC61" t="e">
        <v>#N/A</v>
      </c>
      <c r="DD61" t="e">
        <v>#N/A</v>
      </c>
      <c r="DE61" t="e">
        <v>#N/A</v>
      </c>
      <c r="DF61" t="e">
        <v>#N/A</v>
      </c>
      <c r="DG61" t="e">
        <v>#N/A</v>
      </c>
    </row>
    <row r="62" spans="1:111" ht="19.5">
      <c r="A62" s="36" t="s">
        <v>292</v>
      </c>
      <c r="B62" s="36" t="s">
        <v>293</v>
      </c>
      <c r="C62" s="36">
        <v>252</v>
      </c>
      <c r="D62" s="37">
        <v>3.0000000000001137E-2</v>
      </c>
      <c r="E62" s="37">
        <v>68.87</v>
      </c>
      <c r="F62" s="38">
        <v>4.8600000000000011E-2</v>
      </c>
      <c r="G62" s="36">
        <v>7022</v>
      </c>
      <c r="H62" s="37">
        <v>39.79</v>
      </c>
      <c r="I62" s="39">
        <v>6.3332495601910033</v>
      </c>
      <c r="J62" s="37">
        <v>27.3</v>
      </c>
      <c r="K62" s="37">
        <v>12.60916587173805</v>
      </c>
      <c r="L62" s="37">
        <v>20.257234726688104</v>
      </c>
      <c r="M62" s="37">
        <v>25.604520701661407</v>
      </c>
      <c r="N62" s="40">
        <v>2.4965030469993894</v>
      </c>
      <c r="O62" s="40">
        <v>206.52941176470588</v>
      </c>
      <c r="P62" s="40">
        <v>0.46165330188679249</v>
      </c>
      <c r="Q62" s="39">
        <v>1404.4</v>
      </c>
      <c r="R62" s="41">
        <v>0.25</v>
      </c>
      <c r="S62" s="38">
        <v>4.1841004184100415E-3</v>
      </c>
      <c r="T62" s="38">
        <v>2.0920502092050208E-2</v>
      </c>
      <c r="U62" s="42">
        <v>0.24429999999999999</v>
      </c>
      <c r="V62" s="42">
        <v>3.8574194444444439E-2</v>
      </c>
      <c r="W62" s="40">
        <v>1.3</v>
      </c>
      <c r="X62" s="39">
        <v>1.31</v>
      </c>
      <c r="Y62" s="39">
        <v>2.48</v>
      </c>
      <c r="Z62" s="39">
        <v>1.69</v>
      </c>
      <c r="AA62" s="39">
        <v>1.23</v>
      </c>
      <c r="AB62" s="40">
        <v>1.66</v>
      </c>
      <c r="AC62" s="40">
        <v>3.53</v>
      </c>
      <c r="AD62" s="40">
        <v>3.11</v>
      </c>
      <c r="AE62" s="38">
        <v>0.84023668639053251</v>
      </c>
      <c r="AF62" s="40">
        <v>6.58</v>
      </c>
      <c r="AG62" s="40">
        <v>6.84</v>
      </c>
      <c r="AH62" s="40">
        <v>7.79</v>
      </c>
      <c r="AI62" s="39">
        <v>11.41</v>
      </c>
      <c r="AJ62" s="42">
        <v>3.9513677811550116E-2</v>
      </c>
      <c r="AK62" s="42">
        <v>0.13888888888888892</v>
      </c>
      <c r="AL62" s="42">
        <v>0.5913528591352859</v>
      </c>
      <c r="AM62" s="42">
        <v>0.25958702064896766</v>
      </c>
      <c r="AN62" s="42">
        <v>0.64680000000000004</v>
      </c>
      <c r="AO62" s="42">
        <v>0.97230000000000005</v>
      </c>
      <c r="AP62" s="42">
        <v>-4.58E-2</v>
      </c>
      <c r="AQ62" s="43">
        <v>1708</v>
      </c>
      <c r="AR62" s="43">
        <v>2812.7344000000003</v>
      </c>
      <c r="AS62" s="36">
        <v>68.87</v>
      </c>
      <c r="AT62" s="36">
        <v>66.2</v>
      </c>
      <c r="AU62" s="36">
        <v>66.77</v>
      </c>
      <c r="AV62" s="36">
        <v>60.72</v>
      </c>
      <c r="AW62" s="36">
        <v>67.53</v>
      </c>
      <c r="AX62" s="36">
        <v>66.16</v>
      </c>
      <c r="AY62" s="36">
        <v>67.98</v>
      </c>
      <c r="AZ62" s="36">
        <v>67.55</v>
      </c>
      <c r="BA62" s="36">
        <v>17.53</v>
      </c>
      <c r="BB62" s="36">
        <v>15.41</v>
      </c>
      <c r="BC62" s="36">
        <v>12.37</v>
      </c>
      <c r="BD62" s="36">
        <v>10.48</v>
      </c>
      <c r="BE62" s="36">
        <v>12.67</v>
      </c>
      <c r="BF62" s="36">
        <v>15.96</v>
      </c>
      <c r="BG62" s="36">
        <v>12.85</v>
      </c>
      <c r="BH62" s="36">
        <v>11.66</v>
      </c>
      <c r="BI62" s="36">
        <v>14.51</v>
      </c>
      <c r="BJ62" s="36">
        <v>14.23</v>
      </c>
      <c r="BK62" s="36">
        <v>9.8000000000000007</v>
      </c>
      <c r="BL62" s="36">
        <v>6.19</v>
      </c>
      <c r="BM62" s="36">
        <v>10.93</v>
      </c>
      <c r="BN62" s="36">
        <v>13</v>
      </c>
      <c r="BO62" s="37">
        <v>8.67</v>
      </c>
      <c r="BP62" s="37">
        <v>8.25</v>
      </c>
      <c r="BQ62" s="37">
        <v>68.87</v>
      </c>
      <c r="BR62" s="36">
        <v>2.6700000000000017</v>
      </c>
      <c r="BS62" s="37">
        <v>17.53</v>
      </c>
      <c r="BT62" s="37">
        <v>2.120000000000001</v>
      </c>
      <c r="BU62" s="37">
        <v>14.51</v>
      </c>
      <c r="BV62" s="37">
        <v>0.27999999999999936</v>
      </c>
      <c r="BW62" s="39">
        <v>0.96194379391100704</v>
      </c>
      <c r="BX62" s="39">
        <v>1.2581120943952802</v>
      </c>
      <c r="BY62" s="39">
        <v>1.6433408577878104</v>
      </c>
      <c r="BZ62" s="39">
        <v>1.5952691444156768</v>
      </c>
      <c r="CA62" s="39">
        <v>1.6077283372365339</v>
      </c>
      <c r="CB62" s="39">
        <v>1.7868731563421829</v>
      </c>
      <c r="CC62" s="39">
        <v>2.0662151993980435</v>
      </c>
      <c r="CD62" s="39">
        <v>1.208249289680331</v>
      </c>
      <c r="CE62" s="36">
        <v>41.3</v>
      </c>
      <c r="CF62" s="36">
        <v>42.12</v>
      </c>
      <c r="CG62" s="37">
        <v>43.52</v>
      </c>
      <c r="CH62" s="37">
        <v>43.49</v>
      </c>
      <c r="CI62" s="37">
        <v>32.869999999999997</v>
      </c>
      <c r="CJ62" s="37">
        <v>37.409999999999997</v>
      </c>
      <c r="CK62" s="37">
        <v>37.409999999999997</v>
      </c>
      <c r="CL62" s="37">
        <v>37.409999999999997</v>
      </c>
      <c r="CM62" s="37">
        <v>0.1381198661393368</v>
      </c>
      <c r="CN62" s="37">
        <v>5.2403749886042128E-2</v>
      </c>
      <c r="CO62" s="39">
        <v>-2</v>
      </c>
      <c r="CP62" s="40">
        <v>2</v>
      </c>
      <c r="CQ62" s="39">
        <v>-2</v>
      </c>
      <c r="CR62" s="44">
        <v>-2.6573414586650386</v>
      </c>
      <c r="CS62" s="44">
        <v>-2</v>
      </c>
      <c r="CT62" s="44">
        <v>2</v>
      </c>
      <c r="CU62" s="44">
        <v>1.9440000000000004</v>
      </c>
      <c r="CV62" s="44">
        <v>2</v>
      </c>
      <c r="CW62" s="45">
        <v>-0.1145</v>
      </c>
      <c r="CX62" s="46">
        <v>0.56958389131354914</v>
      </c>
      <c r="CY62" t="s">
        <v>294</v>
      </c>
      <c r="CZ62" t="s">
        <v>93</v>
      </c>
      <c r="DA62" t="s">
        <v>94</v>
      </c>
      <c r="DB62">
        <v>0</v>
      </c>
      <c r="DC62" t="e">
        <v>#N/A</v>
      </c>
      <c r="DD62" t="e">
        <v>#N/A</v>
      </c>
      <c r="DE62" t="e">
        <v>#N/A</v>
      </c>
      <c r="DF62" t="e">
        <v>#N/A</v>
      </c>
      <c r="DG62" t="e">
        <v>#N/A</v>
      </c>
    </row>
    <row r="63" spans="1:111" ht="19.5">
      <c r="A63" s="36" t="s">
        <v>295</v>
      </c>
      <c r="B63" s="36" t="s">
        <v>296</v>
      </c>
      <c r="C63" s="36">
        <v>16.95</v>
      </c>
      <c r="D63" s="37">
        <v>0</v>
      </c>
      <c r="E63" s="37">
        <v>49.58</v>
      </c>
      <c r="F63" s="38">
        <v>0.14400000000000002</v>
      </c>
      <c r="G63" s="36">
        <v>1060</v>
      </c>
      <c r="H63" s="37">
        <v>6.28</v>
      </c>
      <c r="I63" s="39">
        <v>2.6990445859872607</v>
      </c>
      <c r="J63" s="37" t="s">
        <v>152</v>
      </c>
      <c r="K63" s="37">
        <v>-44.224851663570256</v>
      </c>
      <c r="L63" s="37">
        <v>105.9375</v>
      </c>
      <c r="M63" s="37">
        <v>-5.8678132269857093</v>
      </c>
      <c r="N63" s="40">
        <v>1.2510961845107209</v>
      </c>
      <c r="O63" s="40">
        <v>100</v>
      </c>
      <c r="P63" s="40">
        <v>1.34</v>
      </c>
      <c r="Q63" s="39">
        <v>16.825396825396826</v>
      </c>
      <c r="R63" s="41">
        <v>-3.0769230769230771E-2</v>
      </c>
      <c r="S63" s="38">
        <v>-4.7058823529411761E-3</v>
      </c>
      <c r="T63" s="38">
        <v>0.14823529411764705</v>
      </c>
      <c r="U63" s="42">
        <v>-0.46430000000000005</v>
      </c>
      <c r="V63" s="42">
        <v>-0.17202383480825964</v>
      </c>
      <c r="W63" s="40">
        <v>-2.2000000000000002</v>
      </c>
      <c r="X63" s="39">
        <v>-1.92</v>
      </c>
      <c r="Y63" s="39">
        <v>-2.0699999999999998</v>
      </c>
      <c r="Z63" s="39">
        <v>0.56999999999999995</v>
      </c>
      <c r="AA63" s="39">
        <v>-1.25</v>
      </c>
      <c r="AB63" s="40">
        <v>-1.43</v>
      </c>
      <c r="AC63" s="40">
        <v>0.12</v>
      </c>
      <c r="AD63" s="40">
        <v>0.04</v>
      </c>
      <c r="AE63" s="38">
        <v>-0.92982456140350866</v>
      </c>
      <c r="AF63" s="40">
        <v>-6.19</v>
      </c>
      <c r="AG63" s="40">
        <v>-6.64</v>
      </c>
      <c r="AH63" s="40">
        <v>-2.46</v>
      </c>
      <c r="AI63" s="39">
        <v>-1.23</v>
      </c>
      <c r="AJ63" s="42">
        <v>-7.2697899838448987E-2</v>
      </c>
      <c r="AK63" s="42">
        <v>0.62951807228915657</v>
      </c>
      <c r="AL63" s="42">
        <v>0.56842105263157894</v>
      </c>
      <c r="AM63" s="42">
        <v>6.6884176182707922E-2</v>
      </c>
      <c r="AN63" s="42">
        <v>0.29549999999999998</v>
      </c>
      <c r="AO63" s="42">
        <v>0.49730000000000002</v>
      </c>
      <c r="AP63" s="42">
        <v>0.42220000000000002</v>
      </c>
      <c r="AQ63" s="43">
        <v>654</v>
      </c>
      <c r="AR63" s="43">
        <v>847.25700000000006</v>
      </c>
      <c r="AS63" s="36">
        <v>49.58</v>
      </c>
      <c r="AT63" s="36">
        <v>50.92</v>
      </c>
      <c r="AU63" s="36">
        <v>33.119999999999997</v>
      </c>
      <c r="AV63" s="36">
        <v>22.28</v>
      </c>
      <c r="AW63" s="36">
        <v>48.05</v>
      </c>
      <c r="AX63" s="36">
        <v>49.69</v>
      </c>
      <c r="AY63" s="36">
        <v>-43.23</v>
      </c>
      <c r="AZ63" s="36">
        <v>26.95</v>
      </c>
      <c r="BA63" s="36">
        <v>-2.69</v>
      </c>
      <c r="BB63" s="36">
        <v>-1.06</v>
      </c>
      <c r="BC63" s="36">
        <v>-49.88</v>
      </c>
      <c r="BD63" s="36">
        <v>-101.23</v>
      </c>
      <c r="BE63" s="36">
        <v>-17.09</v>
      </c>
      <c r="BF63" s="36">
        <v>-16.48</v>
      </c>
      <c r="BG63" s="36">
        <v>-422.26</v>
      </c>
      <c r="BH63" s="36">
        <v>-115.36</v>
      </c>
      <c r="BI63" s="36">
        <v>0.85</v>
      </c>
      <c r="BJ63" s="36">
        <v>2.2000000000000002</v>
      </c>
      <c r="BK63" s="36">
        <v>-44.48</v>
      </c>
      <c r="BL63" s="36">
        <v>-103.97</v>
      </c>
      <c r="BM63" s="36">
        <v>20.05</v>
      </c>
      <c r="BN63" s="36">
        <v>-76.75</v>
      </c>
      <c r="BO63" s="37">
        <v>-445.73</v>
      </c>
      <c r="BP63" s="37">
        <v>-147.33000000000001</v>
      </c>
      <c r="BQ63" s="37">
        <v>49.58</v>
      </c>
      <c r="BR63" s="36">
        <v>-1.3400000000000034</v>
      </c>
      <c r="BS63" s="37">
        <v>-2.69</v>
      </c>
      <c r="BT63" s="37">
        <v>-1.63</v>
      </c>
      <c r="BU63" s="37">
        <v>0.85</v>
      </c>
      <c r="BV63" s="37">
        <v>-1.35</v>
      </c>
      <c r="BW63" s="39">
        <v>0.60856269113149852</v>
      </c>
      <c r="BX63" s="39">
        <v>1.0831973898858076</v>
      </c>
      <c r="BY63" s="39">
        <v>0.62745098039215685</v>
      </c>
      <c r="BZ63" s="39">
        <v>1.0558213685176168</v>
      </c>
      <c r="CA63" s="39">
        <v>1.282874617737003</v>
      </c>
      <c r="CB63" s="39">
        <v>1.871125611745514</v>
      </c>
      <c r="CC63" s="39">
        <v>1.7347781217750258</v>
      </c>
      <c r="CD63" s="39">
        <v>0.66863292162604349</v>
      </c>
      <c r="CE63" s="36">
        <v>40.799999999999997</v>
      </c>
      <c r="CF63" s="36">
        <v>40.799999999999997</v>
      </c>
      <c r="CG63" s="37">
        <v>40.81</v>
      </c>
      <c r="CH63" s="37">
        <v>40.81</v>
      </c>
      <c r="CI63" s="37">
        <v>56.66</v>
      </c>
      <c r="CJ63" s="37">
        <v>56.66</v>
      </c>
      <c r="CK63" s="37">
        <v>56.66</v>
      </c>
      <c r="CL63" s="37">
        <v>56.66</v>
      </c>
      <c r="CM63" s="37">
        <v>0</v>
      </c>
      <c r="CN63" s="37">
        <v>2.4509803921590745E-4</v>
      </c>
      <c r="CO63" s="39">
        <v>-1.7116427370352336</v>
      </c>
      <c r="CP63" s="40">
        <v>-2</v>
      </c>
      <c r="CQ63" s="39">
        <v>-1.3990445859872607</v>
      </c>
      <c r="CR63" s="44">
        <v>0.66374350797141091</v>
      </c>
      <c r="CS63" s="44">
        <v>-2</v>
      </c>
      <c r="CT63" s="44">
        <v>1.3053333333333332</v>
      </c>
      <c r="CU63" s="44">
        <v>2</v>
      </c>
      <c r="CV63" s="44">
        <v>1.050403955954323</v>
      </c>
      <c r="CW63" s="45">
        <v>1.0555000000000001</v>
      </c>
      <c r="CX63" s="46">
        <v>0.35900339750849386</v>
      </c>
      <c r="CY63" t="s">
        <v>297</v>
      </c>
      <c r="CZ63" t="s">
        <v>93</v>
      </c>
      <c r="DA63" t="s">
        <v>94</v>
      </c>
      <c r="DB63">
        <v>0</v>
      </c>
      <c r="DC63" t="e">
        <v>#N/A</v>
      </c>
      <c r="DD63" t="e">
        <v>#N/A</v>
      </c>
      <c r="DE63" t="e">
        <v>#N/A</v>
      </c>
      <c r="DF63" t="e">
        <v>#N/A</v>
      </c>
      <c r="DG63" t="e">
        <v>#N/A</v>
      </c>
    </row>
    <row r="64" spans="1:111" ht="19.5">
      <c r="A64" s="36" t="s">
        <v>298</v>
      </c>
      <c r="B64" s="36" t="s">
        <v>299</v>
      </c>
      <c r="C64" s="36">
        <v>37.5</v>
      </c>
      <c r="D64" s="37">
        <v>-1.1499999999999986</v>
      </c>
      <c r="E64" s="37">
        <v>85.01</v>
      </c>
      <c r="F64" s="38">
        <v>6.4158999999999988</v>
      </c>
      <c r="G64" s="36">
        <v>4615</v>
      </c>
      <c r="H64" s="37">
        <v>8.26</v>
      </c>
      <c r="I64" s="39">
        <v>4.539951573849879</v>
      </c>
      <c r="J64" s="37" t="s">
        <v>152</v>
      </c>
      <c r="K64" s="37">
        <v>-41.191241881343423</v>
      </c>
      <c r="L64" s="37">
        <v>-36.057692307692307</v>
      </c>
      <c r="M64" s="37">
        <v>-3.3376256682816625</v>
      </c>
      <c r="N64" s="40">
        <v>37.484821287154851</v>
      </c>
      <c r="O64" s="40">
        <v>25.782122905027933</v>
      </c>
      <c r="P64" s="40">
        <v>1.34</v>
      </c>
      <c r="Q64" s="39" t="e">
        <v>#DIV/0!</v>
      </c>
      <c r="R64" s="41" t="e">
        <v>#DIV/0!</v>
      </c>
      <c r="S64" s="38">
        <v>0</v>
      </c>
      <c r="T64" s="38">
        <v>0</v>
      </c>
      <c r="U64" s="42">
        <v>-0.23100000000000001</v>
      </c>
      <c r="V64" s="42">
        <v>-5.0881599999999999E-2</v>
      </c>
      <c r="W64" s="40">
        <v>-0.39</v>
      </c>
      <c r="X64" s="39">
        <v>-0.14000000000000001</v>
      </c>
      <c r="Y64" s="39">
        <v>-0.43</v>
      </c>
      <c r="Z64" s="39">
        <v>-0.33</v>
      </c>
      <c r="AA64" s="39">
        <v>-0.5</v>
      </c>
      <c r="AB64" s="40">
        <v>-0.52</v>
      </c>
      <c r="AC64" s="40">
        <v>-0.46</v>
      </c>
      <c r="AD64" s="40">
        <v>-0.26</v>
      </c>
      <c r="AE64" s="38">
        <v>0.21212121212121213</v>
      </c>
      <c r="AF64" s="40">
        <v>-1.67</v>
      </c>
      <c r="AG64" s="40">
        <v>-1.37</v>
      </c>
      <c r="AH64" s="40">
        <v>-1.79</v>
      </c>
      <c r="AI64" s="39">
        <v>-1.5</v>
      </c>
      <c r="AJ64" s="42">
        <v>0.17964071856287414</v>
      </c>
      <c r="AK64" s="42">
        <v>-0.30656934306569333</v>
      </c>
      <c r="AL64" s="42">
        <v>-0.21951219512195125</v>
      </c>
      <c r="AM64" s="42">
        <v>2.4444444444444446</v>
      </c>
      <c r="AN64" s="42">
        <v>2.9714999999999998</v>
      </c>
      <c r="AO64" s="42">
        <v>1.4198</v>
      </c>
      <c r="AP64" s="42">
        <v>0.42830000000000001</v>
      </c>
      <c r="AQ64" s="43">
        <v>31</v>
      </c>
      <c r="AR64" s="43">
        <v>123.11649999999999</v>
      </c>
      <c r="AS64" s="36">
        <v>85.01</v>
      </c>
      <c r="AT64" s="36">
        <v>73</v>
      </c>
      <c r="AU64" s="36">
        <v>63.98</v>
      </c>
      <c r="AV64" s="36">
        <v>84.13</v>
      </c>
      <c r="AW64" s="36">
        <v>87.79</v>
      </c>
      <c r="AX64" s="36">
        <v>50.38</v>
      </c>
      <c r="AY64" s="36">
        <v>56.16</v>
      </c>
      <c r="AZ64" s="36">
        <v>-44.59</v>
      </c>
      <c r="BA64" s="36">
        <v>-67.83</v>
      </c>
      <c r="BB64" s="36">
        <v>-539.14</v>
      </c>
      <c r="BC64" s="36">
        <v>-561.4</v>
      </c>
      <c r="BD64" s="36">
        <v>-641.96</v>
      </c>
      <c r="BE64" s="36">
        <v>-709.42</v>
      </c>
      <c r="BF64" s="36">
        <v>-1088.8699999999999</v>
      </c>
      <c r="BG64" s="36">
        <v>-1010.57</v>
      </c>
      <c r="BH64" s="36">
        <v>-1776.57</v>
      </c>
      <c r="BI64" s="36">
        <v>-57.58</v>
      </c>
      <c r="BJ64" s="36">
        <v>-510.76</v>
      </c>
      <c r="BK64" s="36">
        <v>-523.87</v>
      </c>
      <c r="BL64" s="36">
        <v>-612.15</v>
      </c>
      <c r="BM64" s="36">
        <v>-655.23</v>
      </c>
      <c r="BN64" s="36">
        <v>-1017.83</v>
      </c>
      <c r="BO64" s="37">
        <v>-414.54</v>
      </c>
      <c r="BP64" s="37">
        <v>-1939.59</v>
      </c>
      <c r="BQ64" s="37">
        <v>85.01</v>
      </c>
      <c r="BR64" s="36">
        <v>12.010000000000005</v>
      </c>
      <c r="BS64" s="37">
        <v>-67.83</v>
      </c>
      <c r="BT64" s="37">
        <v>471.31</v>
      </c>
      <c r="BU64" s="37">
        <v>-57.58</v>
      </c>
      <c r="BV64" s="37">
        <v>453.18</v>
      </c>
      <c r="BW64" s="39">
        <v>65.516129032258064</v>
      </c>
      <c r="BX64" s="39">
        <v>254.77777777777777</v>
      </c>
      <c r="BY64" s="39">
        <v>1251</v>
      </c>
      <c r="BZ64" s="39">
        <v>-0.42785354017636612</v>
      </c>
      <c r="CA64" s="39">
        <v>89.774193548387103</v>
      </c>
      <c r="CB64" s="39">
        <v>383.33333333333331</v>
      </c>
      <c r="CC64" s="39">
        <v>4977</v>
      </c>
      <c r="CD64" s="39">
        <v>7.5316096618755976E-3</v>
      </c>
      <c r="CE64" s="36">
        <v>51.56</v>
      </c>
      <c r="CF64" s="36">
        <v>51.68</v>
      </c>
      <c r="CG64" s="37">
        <v>51.82</v>
      </c>
      <c r="CH64" s="37">
        <v>52.04</v>
      </c>
      <c r="CI64" s="37">
        <v>42.42</v>
      </c>
      <c r="CJ64" s="37">
        <v>42.29</v>
      </c>
      <c r="CK64" s="37">
        <v>42.16</v>
      </c>
      <c r="CL64" s="37">
        <v>41.23</v>
      </c>
      <c r="CM64" s="37">
        <v>-2.8197428471891328E-2</v>
      </c>
      <c r="CN64" s="37">
        <v>9.2818289697840228E-3</v>
      </c>
      <c r="CO64" s="39">
        <v>1.2557070803527322</v>
      </c>
      <c r="CP64" s="40">
        <v>-2</v>
      </c>
      <c r="CQ64" s="39">
        <v>-2</v>
      </c>
      <c r="CR64" s="44">
        <v>-4</v>
      </c>
      <c r="CS64" s="44">
        <v>-1.4376163873370578</v>
      </c>
      <c r="CT64" s="44">
        <v>2</v>
      </c>
      <c r="CU64" s="44">
        <v>2</v>
      </c>
      <c r="CV64" s="44">
        <v>2</v>
      </c>
      <c r="CW64" s="45">
        <v>1.0707500000000001</v>
      </c>
      <c r="CX64" s="46">
        <v>1.151382823871907</v>
      </c>
      <c r="CY64" t="s">
        <v>300</v>
      </c>
      <c r="CZ64" t="s">
        <v>93</v>
      </c>
      <c r="DA64" t="s">
        <v>105</v>
      </c>
      <c r="DB64" t="s">
        <v>301</v>
      </c>
      <c r="DC64">
        <v>6.8031000000000006</v>
      </c>
      <c r="DD64" t="e">
        <v>#N/A</v>
      </c>
      <c r="DE64" t="e">
        <v>#N/A</v>
      </c>
      <c r="DF64" t="e">
        <v>#N/A</v>
      </c>
      <c r="DG64" t="e">
        <v>#N/A</v>
      </c>
    </row>
    <row r="65" spans="1:111" ht="19.5">
      <c r="A65" s="36" t="s">
        <v>302</v>
      </c>
      <c r="B65" s="36" t="s">
        <v>303</v>
      </c>
      <c r="C65" s="36">
        <v>168.5</v>
      </c>
      <c r="D65" s="37">
        <v>-1.6199999999999974</v>
      </c>
      <c r="E65" s="37">
        <v>8.1999999999999993</v>
      </c>
      <c r="F65" s="38">
        <v>6.2000000000000006E-3</v>
      </c>
      <c r="G65" s="36">
        <v>4735</v>
      </c>
      <c r="H65" s="37">
        <v>24.36</v>
      </c>
      <c r="I65" s="39">
        <v>6.917077175697866</v>
      </c>
      <c r="J65" s="37">
        <v>13.49</v>
      </c>
      <c r="K65" s="37">
        <v>11.412380635281743</v>
      </c>
      <c r="L65" s="37">
        <v>12.104885057471265</v>
      </c>
      <c r="M65" s="37">
        <v>13.302695291856399</v>
      </c>
      <c r="N65" s="40">
        <v>0.62986324930580684</v>
      </c>
      <c r="O65" s="40">
        <v>1183.75</v>
      </c>
      <c r="P65" s="40">
        <v>0.28244687500000015</v>
      </c>
      <c r="Q65" s="39">
        <v>2.5846069868995634</v>
      </c>
      <c r="R65" s="41">
        <v>0.14858934169278992</v>
      </c>
      <c r="S65" s="38">
        <v>0.84042553191489366</v>
      </c>
      <c r="T65" s="38">
        <v>6.4964539007092199</v>
      </c>
      <c r="U65" s="42">
        <v>0.54710000000000003</v>
      </c>
      <c r="V65" s="42">
        <v>7.9094100890207714E-2</v>
      </c>
      <c r="W65" s="40">
        <v>1.72</v>
      </c>
      <c r="X65" s="39">
        <v>4.92</v>
      </c>
      <c r="Y65" s="39">
        <v>1.33</v>
      </c>
      <c r="Z65" s="39">
        <v>1.23</v>
      </c>
      <c r="AA65" s="39">
        <v>3.22</v>
      </c>
      <c r="AB65" s="40">
        <v>3.02</v>
      </c>
      <c r="AC65" s="40">
        <v>2.89</v>
      </c>
      <c r="AD65" s="40">
        <v>3.48</v>
      </c>
      <c r="AE65" s="38">
        <v>1.8292682926829269</v>
      </c>
      <c r="AF65" s="40">
        <v>5.73</v>
      </c>
      <c r="AG65" s="40">
        <v>10.02</v>
      </c>
      <c r="AH65" s="40">
        <v>8.7799999999999994</v>
      </c>
      <c r="AI65" s="39">
        <v>12.87</v>
      </c>
      <c r="AJ65" s="42">
        <v>0.74869109947643964</v>
      </c>
      <c r="AK65" s="42">
        <v>-0.12375249500998006</v>
      </c>
      <c r="AL65" s="42">
        <v>0.47761194029850723</v>
      </c>
      <c r="AM65" s="42">
        <v>0.14127906976744176</v>
      </c>
      <c r="AN65" s="42">
        <v>0.91480000000000006</v>
      </c>
      <c r="AO65" s="42">
        <v>0.59340000000000004</v>
      </c>
      <c r="AP65" s="42">
        <v>4.0800000000000003E-2</v>
      </c>
      <c r="AQ65" s="43">
        <v>3926</v>
      </c>
      <c r="AR65" s="43">
        <v>7517.5048000000006</v>
      </c>
      <c r="AS65" s="36">
        <v>8.1999999999999993</v>
      </c>
      <c r="AT65" s="36">
        <v>10.33</v>
      </c>
      <c r="AU65" s="36">
        <v>10.68</v>
      </c>
      <c r="AV65" s="36">
        <v>10.119999999999999</v>
      </c>
      <c r="AW65" s="36">
        <v>9.25</v>
      </c>
      <c r="AX65" s="36">
        <v>9.7100000000000009</v>
      </c>
      <c r="AY65" s="36">
        <v>5.56</v>
      </c>
      <c r="AZ65" s="36">
        <v>8.6300000000000008</v>
      </c>
      <c r="BA65" s="36">
        <v>6.15</v>
      </c>
      <c r="BB65" s="36">
        <v>7.81</v>
      </c>
      <c r="BC65" s="36">
        <v>8.1300000000000008</v>
      </c>
      <c r="BD65" s="36">
        <v>7.62</v>
      </c>
      <c r="BE65" s="36">
        <v>5.53</v>
      </c>
      <c r="BF65" s="36">
        <v>5.13</v>
      </c>
      <c r="BG65" s="36">
        <v>1.86</v>
      </c>
      <c r="BH65" s="36">
        <v>5.41</v>
      </c>
      <c r="BI65" s="36">
        <v>5.71</v>
      </c>
      <c r="BJ65" s="36">
        <v>6.83</v>
      </c>
      <c r="BK65" s="36">
        <v>6.74</v>
      </c>
      <c r="BL65" s="36">
        <v>7.18</v>
      </c>
      <c r="BM65" s="36">
        <v>4.47</v>
      </c>
      <c r="BN65" s="36">
        <v>5.36</v>
      </c>
      <c r="BO65" s="37">
        <v>15.92</v>
      </c>
      <c r="BP65" s="37">
        <v>5.98</v>
      </c>
      <c r="BQ65" s="37">
        <v>8.1999999999999993</v>
      </c>
      <c r="BR65" s="36">
        <v>-2.1300000000000008</v>
      </c>
      <c r="BS65" s="37">
        <v>6.15</v>
      </c>
      <c r="BT65" s="37">
        <v>-1.6599999999999993</v>
      </c>
      <c r="BU65" s="37">
        <v>5.71</v>
      </c>
      <c r="BV65" s="37">
        <v>-1.1200000000000001</v>
      </c>
      <c r="BW65" s="39">
        <v>0.42944472745797246</v>
      </c>
      <c r="BX65" s="39">
        <v>0.50377906976744191</v>
      </c>
      <c r="BY65" s="39">
        <v>0.34808570425008784</v>
      </c>
      <c r="BZ65" s="39">
        <v>0.80950622681496665</v>
      </c>
      <c r="CA65" s="39">
        <v>0.58405501782985225</v>
      </c>
      <c r="CB65" s="39">
        <v>0.55901162790697678</v>
      </c>
      <c r="CC65" s="39">
        <v>0.65121180189673344</v>
      </c>
      <c r="CD65" s="39">
        <v>0.9672171902770399</v>
      </c>
      <c r="CE65" s="36">
        <v>40.299999999999997</v>
      </c>
      <c r="CF65" s="36">
        <v>40.479999999999997</v>
      </c>
      <c r="CG65" s="37">
        <v>40.770000000000003</v>
      </c>
      <c r="CH65" s="37">
        <v>42.39</v>
      </c>
      <c r="CI65" s="37">
        <v>53.92</v>
      </c>
      <c r="CJ65" s="37">
        <v>53.92</v>
      </c>
      <c r="CK65" s="37">
        <v>53.92</v>
      </c>
      <c r="CL65" s="37">
        <v>53.92</v>
      </c>
      <c r="CM65" s="37">
        <v>0</v>
      </c>
      <c r="CN65" s="37">
        <v>5.1365632198996813E-2</v>
      </c>
      <c r="CO65" s="39">
        <v>-1.2190124536299334</v>
      </c>
      <c r="CP65" s="40">
        <v>2</v>
      </c>
      <c r="CQ65" s="39">
        <v>-2</v>
      </c>
      <c r="CR65" s="44">
        <v>2.3203646685178483</v>
      </c>
      <c r="CS65" s="44">
        <v>-2</v>
      </c>
      <c r="CT65" s="44">
        <v>-2</v>
      </c>
      <c r="CU65" s="44">
        <v>0.24800000000000005</v>
      </c>
      <c r="CV65" s="44">
        <v>1.4268802325581396</v>
      </c>
      <c r="CW65" s="45">
        <v>0.10200000000000001</v>
      </c>
      <c r="CX65" s="46">
        <v>0.26891367928097965</v>
      </c>
      <c r="CY65" t="s">
        <v>304</v>
      </c>
      <c r="CZ65" t="s">
        <v>93</v>
      </c>
      <c r="DA65" t="s">
        <v>105</v>
      </c>
      <c r="DB65">
        <v>0</v>
      </c>
      <c r="DC65">
        <v>0.25979999999999848</v>
      </c>
      <c r="DD65" t="e">
        <v>#N/A</v>
      </c>
      <c r="DE65" t="e">
        <v>#N/A</v>
      </c>
      <c r="DF65" t="e">
        <v>#N/A</v>
      </c>
      <c r="DG65" t="e">
        <v>#N/A</v>
      </c>
    </row>
    <row r="66" spans="1:111" ht="19.5">
      <c r="A66" s="36" t="s">
        <v>305</v>
      </c>
      <c r="B66" s="36" t="s">
        <v>306</v>
      </c>
      <c r="C66" s="36">
        <v>105.5</v>
      </c>
      <c r="D66" s="37">
        <v>-1.4200000000000017</v>
      </c>
      <c r="E66" s="37">
        <v>34.770000000000003</v>
      </c>
      <c r="F66" s="38">
        <v>3.9199999999999985E-2</v>
      </c>
      <c r="G66" s="36">
        <v>8550</v>
      </c>
      <c r="H66" s="37">
        <v>33.1</v>
      </c>
      <c r="I66" s="39">
        <v>3.1873111782477341</v>
      </c>
      <c r="J66" s="37">
        <v>15.72</v>
      </c>
      <c r="K66" s="37">
        <v>8.442652391262996</v>
      </c>
      <c r="L66" s="37">
        <v>10.943983402489627</v>
      </c>
      <c r="M66" s="37">
        <v>15.337512502616827</v>
      </c>
      <c r="N66" s="40">
        <v>2.4100681654659781</v>
      </c>
      <c r="O66" s="40">
        <v>147.41379310344828</v>
      </c>
      <c r="P66" s="40">
        <v>0.48652960893854752</v>
      </c>
      <c r="Q66" s="39">
        <v>1068.75</v>
      </c>
      <c r="R66" s="41">
        <v>-0.52941176470588236</v>
      </c>
      <c r="S66" s="38">
        <v>-1.1124845488257108E-2</v>
      </c>
      <c r="T66" s="38">
        <v>9.8887515451174281E-3</v>
      </c>
      <c r="U66" s="42">
        <v>0.20340000000000003</v>
      </c>
      <c r="V66" s="42">
        <v>6.3815545023696685E-2</v>
      </c>
      <c r="W66" s="40">
        <v>2.2999999999999998</v>
      </c>
      <c r="X66" s="39">
        <v>1.34</v>
      </c>
      <c r="Y66" s="39">
        <v>1.76</v>
      </c>
      <c r="Z66" s="39">
        <v>1.22</v>
      </c>
      <c r="AA66" s="39">
        <v>1.79</v>
      </c>
      <c r="AB66" s="40">
        <v>0.85</v>
      </c>
      <c r="AC66" s="40">
        <v>1.66</v>
      </c>
      <c r="AD66" s="40">
        <v>2.41</v>
      </c>
      <c r="AE66" s="38">
        <v>0.97540983606557397</v>
      </c>
      <c r="AF66" s="40">
        <v>7.64</v>
      </c>
      <c r="AG66" s="40">
        <v>9.42</v>
      </c>
      <c r="AH66" s="40">
        <v>5.63</v>
      </c>
      <c r="AI66" s="39">
        <v>7.33</v>
      </c>
      <c r="AJ66" s="42">
        <v>0.23298429319371733</v>
      </c>
      <c r="AK66" s="42">
        <v>-0.40233545647558389</v>
      </c>
      <c r="AL66" s="42">
        <v>0.32310469314079421</v>
      </c>
      <c r="AM66" s="42">
        <v>-0.49073151285628858</v>
      </c>
      <c r="AN66" s="42">
        <v>0.38850000000000001</v>
      </c>
      <c r="AO66" s="42">
        <v>1.6054999999999999</v>
      </c>
      <c r="AP66" s="42">
        <v>0.51990000000000003</v>
      </c>
      <c r="AQ66" s="43">
        <v>2555</v>
      </c>
      <c r="AR66" s="43">
        <v>3547.6175000000003</v>
      </c>
      <c r="AS66" s="36">
        <v>34.770000000000003</v>
      </c>
      <c r="AT66" s="36">
        <v>35.22</v>
      </c>
      <c r="AU66" s="36">
        <v>29.57</v>
      </c>
      <c r="AV66" s="36">
        <v>31.66</v>
      </c>
      <c r="AW66" s="36">
        <v>32.43</v>
      </c>
      <c r="AX66" s="36">
        <v>28.1</v>
      </c>
      <c r="AY66" s="36">
        <v>26.73</v>
      </c>
      <c r="AZ66" s="36">
        <v>28.86</v>
      </c>
      <c r="BA66" s="36">
        <v>24.11</v>
      </c>
      <c r="BB66" s="36">
        <v>23.55</v>
      </c>
      <c r="BC66" s="36">
        <v>16.739999999999998</v>
      </c>
      <c r="BD66" s="36">
        <v>14.55</v>
      </c>
      <c r="BE66" s="36">
        <v>20.190000000000001</v>
      </c>
      <c r="BF66" s="36">
        <v>15.29</v>
      </c>
      <c r="BG66" s="36">
        <v>12.72</v>
      </c>
      <c r="BH66" s="36">
        <v>19.61</v>
      </c>
      <c r="BI66" s="36">
        <v>20.9</v>
      </c>
      <c r="BJ66" s="36">
        <v>18.170000000000002</v>
      </c>
      <c r="BK66" s="36">
        <v>9.7799999999999994</v>
      </c>
      <c r="BL66" s="36">
        <v>26.83</v>
      </c>
      <c r="BM66" s="36">
        <v>14.27</v>
      </c>
      <c r="BN66" s="36">
        <v>22.04</v>
      </c>
      <c r="BO66" s="37">
        <v>9.84</v>
      </c>
      <c r="BP66" s="37">
        <v>14.61</v>
      </c>
      <c r="BQ66" s="37">
        <v>34.770000000000003</v>
      </c>
      <c r="BR66" s="36">
        <v>-0.44999999999999574</v>
      </c>
      <c r="BS66" s="37">
        <v>24.11</v>
      </c>
      <c r="BT66" s="37">
        <v>0.55999999999999872</v>
      </c>
      <c r="BU66" s="37">
        <v>20.9</v>
      </c>
      <c r="BV66" s="37">
        <v>2.7299999999999969</v>
      </c>
      <c r="BW66" s="39">
        <v>1.3925636007827789</v>
      </c>
      <c r="BX66" s="39">
        <v>1.1315527207494518</v>
      </c>
      <c r="BY66" s="39">
        <v>0.61125385405960941</v>
      </c>
      <c r="BZ66" s="39">
        <v>2.9428269440914616</v>
      </c>
      <c r="CA66" s="39">
        <v>2.722504892367906</v>
      </c>
      <c r="CB66" s="39">
        <v>2.055810245166434</v>
      </c>
      <c r="CC66" s="39">
        <v>1.7913669064748201</v>
      </c>
      <c r="CD66" s="39">
        <v>0.88523924134065179</v>
      </c>
      <c r="CE66" s="36">
        <v>38.83</v>
      </c>
      <c r="CF66" s="36">
        <v>36.03</v>
      </c>
      <c r="CG66" s="37">
        <v>39.659999999999997</v>
      </c>
      <c r="CH66" s="37">
        <v>40.630000000000003</v>
      </c>
      <c r="CI66" s="37">
        <v>54.51</v>
      </c>
      <c r="CJ66" s="37">
        <v>54.6</v>
      </c>
      <c r="CK66" s="37">
        <v>53.8</v>
      </c>
      <c r="CL66" s="37">
        <v>53.35</v>
      </c>
      <c r="CM66" s="37">
        <v>-2.1365253722094302E-2</v>
      </c>
      <c r="CN66" s="37">
        <v>5.3098073680877711E-2</v>
      </c>
      <c r="CO66" s="39">
        <v>-2</v>
      </c>
      <c r="CP66" s="40">
        <v>2</v>
      </c>
      <c r="CQ66" s="39">
        <v>-1.8873111782477341</v>
      </c>
      <c r="CR66" s="44">
        <v>-2.4268484412426083</v>
      </c>
      <c r="CS66" s="44">
        <v>-2</v>
      </c>
      <c r="CT66" s="44">
        <v>0.31800000000000023</v>
      </c>
      <c r="CU66" s="44">
        <v>1.5679999999999992</v>
      </c>
      <c r="CV66" s="44">
        <v>2</v>
      </c>
      <c r="CW66" s="45">
        <v>1.29975</v>
      </c>
      <c r="CX66" s="46">
        <v>1.1840711889779061</v>
      </c>
      <c r="CY66" t="s">
        <v>307</v>
      </c>
      <c r="CZ66" t="s">
        <v>93</v>
      </c>
      <c r="DA66" t="s">
        <v>105</v>
      </c>
      <c r="DB66">
        <v>0</v>
      </c>
      <c r="DC66" t="e">
        <v>#N/A</v>
      </c>
      <c r="DD66">
        <v>83.1</v>
      </c>
      <c r="DE66">
        <v>0.75683333333333336</v>
      </c>
      <c r="DF66">
        <v>0.26955475330926593</v>
      </c>
      <c r="DG66">
        <v>393</v>
      </c>
    </row>
    <row r="67" spans="1:111" ht="19.5">
      <c r="A67" s="36" t="s">
        <v>308</v>
      </c>
      <c r="B67" s="36" t="s">
        <v>309</v>
      </c>
      <c r="C67" s="36">
        <v>92.4</v>
      </c>
      <c r="D67" s="37">
        <v>3.0000000000001137E-2</v>
      </c>
      <c r="E67" s="37">
        <v>17.95</v>
      </c>
      <c r="F67" s="38">
        <v>2.5399999999999999E-2</v>
      </c>
      <c r="G67" s="36">
        <v>2051</v>
      </c>
      <c r="H67" s="37">
        <v>33.75</v>
      </c>
      <c r="I67" s="39">
        <v>2.7377777777777781</v>
      </c>
      <c r="J67" s="37">
        <v>20.09</v>
      </c>
      <c r="K67" s="37">
        <v>14.66197483471956</v>
      </c>
      <c r="L67" s="37">
        <v>27.176470588235297</v>
      </c>
      <c r="M67" s="37">
        <v>19.258867103395524</v>
      </c>
      <c r="N67" s="40">
        <v>1.166075868159403</v>
      </c>
      <c r="O67" s="40">
        <v>66.161290322580641</v>
      </c>
      <c r="P67" s="40">
        <v>0.38353636363636356</v>
      </c>
      <c r="Q67" s="39">
        <v>10.851851851851851</v>
      </c>
      <c r="R67" s="41">
        <v>14.75</v>
      </c>
      <c r="S67" s="38">
        <v>0.88500000000000001</v>
      </c>
      <c r="T67" s="38">
        <v>0.94499999999999995</v>
      </c>
      <c r="U67" s="42">
        <v>0.14749999999999999</v>
      </c>
      <c r="V67" s="42">
        <v>5.3875811688311681E-2</v>
      </c>
      <c r="W67" s="40">
        <v>0.3</v>
      </c>
      <c r="X67" s="39">
        <v>0.85</v>
      </c>
      <c r="Y67" s="39">
        <v>0.56999999999999995</v>
      </c>
      <c r="Z67" s="39">
        <v>0.76</v>
      </c>
      <c r="AA67" s="39">
        <v>1.07</v>
      </c>
      <c r="AB67" s="40">
        <v>1.65</v>
      </c>
      <c r="AC67" s="40">
        <v>1.1299999999999999</v>
      </c>
      <c r="AD67" s="40">
        <v>0.85</v>
      </c>
      <c r="AE67" s="38">
        <v>0.1184210526315789</v>
      </c>
      <c r="AF67" s="40">
        <v>2.76</v>
      </c>
      <c r="AG67" s="40">
        <v>2.44</v>
      </c>
      <c r="AH67" s="40">
        <v>4.05</v>
      </c>
      <c r="AI67" s="39">
        <v>4.4800000000000004</v>
      </c>
      <c r="AJ67" s="42">
        <v>-0.11594202898550719</v>
      </c>
      <c r="AK67" s="42">
        <v>0.6598360655737705</v>
      </c>
      <c r="AL67" s="42">
        <v>0.52380952380952395</v>
      </c>
      <c r="AM67" s="42">
        <v>0.12197092084006456</v>
      </c>
      <c r="AN67" s="42">
        <v>0.26629999999999998</v>
      </c>
      <c r="AO67" s="42">
        <v>0.33169999999999999</v>
      </c>
      <c r="AP67" s="42">
        <v>0.21310000000000001</v>
      </c>
      <c r="AQ67" s="43">
        <v>1389</v>
      </c>
      <c r="AR67" s="43">
        <v>1758.8906999999999</v>
      </c>
      <c r="AS67" s="36">
        <v>17.95</v>
      </c>
      <c r="AT67" s="36">
        <v>21.6</v>
      </c>
      <c r="AU67" s="36">
        <v>18.03</v>
      </c>
      <c r="AV67" s="36">
        <v>13.98</v>
      </c>
      <c r="AW67" s="36">
        <v>13.34</v>
      </c>
      <c r="AX67" s="36">
        <v>11.54</v>
      </c>
      <c r="AY67" s="36">
        <v>11.75</v>
      </c>
      <c r="AZ67" s="36">
        <v>8.82</v>
      </c>
      <c r="BA67" s="36">
        <v>7.56</v>
      </c>
      <c r="BB67" s="36">
        <v>11.14</v>
      </c>
      <c r="BC67" s="36">
        <v>9.27</v>
      </c>
      <c r="BD67" s="36">
        <v>2.8</v>
      </c>
      <c r="BE67" s="36">
        <v>5.0199999999999996</v>
      </c>
      <c r="BF67" s="36">
        <v>3.33</v>
      </c>
      <c r="BG67" s="36">
        <v>3.8</v>
      </c>
      <c r="BH67" s="36">
        <v>1.1599999999999999</v>
      </c>
      <c r="BI67" s="36">
        <v>6.38</v>
      </c>
      <c r="BJ67" s="36">
        <v>8.76</v>
      </c>
      <c r="BK67" s="36">
        <v>7.91</v>
      </c>
      <c r="BL67" s="36">
        <v>6.46</v>
      </c>
      <c r="BM67" s="36">
        <v>4.3</v>
      </c>
      <c r="BN67" s="36">
        <v>2.69</v>
      </c>
      <c r="BO67" s="37">
        <v>3.43</v>
      </c>
      <c r="BP67" s="37">
        <v>1.1599999999999999</v>
      </c>
      <c r="BQ67" s="37">
        <v>17.95</v>
      </c>
      <c r="BR67" s="36">
        <v>-3.6500000000000021</v>
      </c>
      <c r="BS67" s="37">
        <v>7.56</v>
      </c>
      <c r="BT67" s="37">
        <v>-3.580000000000001</v>
      </c>
      <c r="BU67" s="37">
        <v>6.38</v>
      </c>
      <c r="BV67" s="37">
        <v>-2.38</v>
      </c>
      <c r="BW67" s="39">
        <v>0.44996400287976962</v>
      </c>
      <c r="BX67" s="39">
        <v>0.51615508885298866</v>
      </c>
      <c r="BY67" s="39">
        <v>1.0315040650406504</v>
      </c>
      <c r="BZ67" s="39">
        <v>1.5914870093974574</v>
      </c>
      <c r="CA67" s="39">
        <v>0.72282217422606188</v>
      </c>
      <c r="CB67" s="39">
        <v>0.88206785137318255</v>
      </c>
      <c r="CC67" s="39">
        <v>1.1697154471544715</v>
      </c>
      <c r="CD67" s="39">
        <v>0.99688849197988927</v>
      </c>
      <c r="CE67" s="36">
        <v>34.769999999999996</v>
      </c>
      <c r="CF67" s="36">
        <v>34.97</v>
      </c>
      <c r="CG67" s="37">
        <v>34.97</v>
      </c>
      <c r="CH67" s="37">
        <v>35.129999999999995</v>
      </c>
      <c r="CI67" s="37">
        <v>56.75</v>
      </c>
      <c r="CJ67" s="37">
        <v>56.75</v>
      </c>
      <c r="CK67" s="37">
        <v>56.75</v>
      </c>
      <c r="CL67" s="37">
        <v>56.94</v>
      </c>
      <c r="CM67" s="37">
        <v>3.3480176211453383E-3</v>
      </c>
      <c r="CN67" s="37">
        <v>1.0327435431117138E-2</v>
      </c>
      <c r="CO67" s="39">
        <v>-2</v>
      </c>
      <c r="CP67" s="40">
        <v>2</v>
      </c>
      <c r="CQ67" s="39">
        <v>-1.437777777777778</v>
      </c>
      <c r="CR67" s="44">
        <v>0.89046435157492532</v>
      </c>
      <c r="CS67" s="44">
        <v>-2</v>
      </c>
      <c r="CT67" s="44">
        <v>-0.80333333333333334</v>
      </c>
      <c r="CU67" s="44">
        <v>1.016</v>
      </c>
      <c r="CV67" s="44">
        <v>0.6153322697899839</v>
      </c>
      <c r="CW67" s="45">
        <v>0.53275000000000006</v>
      </c>
      <c r="CX67" s="46">
        <v>0.74797393029186732</v>
      </c>
      <c r="CY67" t="s">
        <v>310</v>
      </c>
      <c r="CZ67" t="s">
        <v>93</v>
      </c>
      <c r="DA67" t="s">
        <v>105</v>
      </c>
      <c r="DB67">
        <v>0</v>
      </c>
      <c r="DC67" t="e">
        <v>#N/A</v>
      </c>
      <c r="DD67" t="e">
        <v>#N/A</v>
      </c>
      <c r="DE67" t="e">
        <v>#N/A</v>
      </c>
      <c r="DF67" t="e">
        <v>#N/A</v>
      </c>
      <c r="DG67" t="e">
        <v>#N/A</v>
      </c>
    </row>
    <row r="68" spans="1:111" ht="19.5">
      <c r="A68" s="36" t="s">
        <v>311</v>
      </c>
      <c r="B68" s="36" t="s">
        <v>312</v>
      </c>
      <c r="C68" s="36">
        <v>693</v>
      </c>
      <c r="D68" s="37">
        <v>-2.3900000000000006</v>
      </c>
      <c r="E68" s="37">
        <v>40.28</v>
      </c>
      <c r="F68" s="38">
        <v>9.8499999999999976E-2</v>
      </c>
      <c r="G68" s="36">
        <v>69895</v>
      </c>
      <c r="H68" s="37">
        <v>70.739999999999995</v>
      </c>
      <c r="I68" s="39">
        <v>9.7964376590330797</v>
      </c>
      <c r="J68" s="37">
        <v>23.19</v>
      </c>
      <c r="K68" s="37">
        <v>12.607814123501097</v>
      </c>
      <c r="L68" s="37">
        <v>12.720264317180618</v>
      </c>
      <c r="M68" s="37">
        <v>21.852723052683512</v>
      </c>
      <c r="N68" s="40">
        <v>2.1554230125363869</v>
      </c>
      <c r="O68" s="40">
        <v>401.69540229885058</v>
      </c>
      <c r="P68" s="40">
        <v>7.0013216715257537E-2</v>
      </c>
      <c r="Q68" s="39">
        <v>577.64462809917359</v>
      </c>
      <c r="R68" s="41">
        <v>2.78125</v>
      </c>
      <c r="S68" s="38">
        <v>0.11469072164948453</v>
      </c>
      <c r="T68" s="38">
        <v>0.15592783505154639</v>
      </c>
      <c r="U68" s="42">
        <v>0.49349999999999994</v>
      </c>
      <c r="V68" s="42">
        <v>5.0375454545454536E-2</v>
      </c>
      <c r="W68" s="40">
        <v>2.54</v>
      </c>
      <c r="X68" s="39">
        <v>2.02</v>
      </c>
      <c r="Y68" s="39">
        <v>2.06</v>
      </c>
      <c r="Z68" s="39">
        <v>2.62</v>
      </c>
      <c r="AA68" s="39">
        <v>3.52</v>
      </c>
      <c r="AB68" s="40">
        <v>7.58</v>
      </c>
      <c r="AC68" s="40">
        <v>5.37</v>
      </c>
      <c r="AD68" s="40">
        <v>13.62</v>
      </c>
      <c r="AE68" s="38">
        <v>4.1984732824427482</v>
      </c>
      <c r="AF68" s="40">
        <v>10.76</v>
      </c>
      <c r="AG68" s="40">
        <v>11.04</v>
      </c>
      <c r="AH68" s="40">
        <v>18.52</v>
      </c>
      <c r="AI68" s="39">
        <v>40.19</v>
      </c>
      <c r="AJ68" s="42">
        <v>2.6022304832713696E-2</v>
      </c>
      <c r="AK68" s="42">
        <v>0.67753623188405809</v>
      </c>
      <c r="AL68" s="42">
        <v>3.312231759656652</v>
      </c>
      <c r="AM68" s="42">
        <v>1.1416326530612246</v>
      </c>
      <c r="AN68" s="42">
        <v>2.0901000000000001</v>
      </c>
      <c r="AO68" s="42">
        <v>1.4391</v>
      </c>
      <c r="AP68" s="42">
        <v>-6.54E-2</v>
      </c>
      <c r="AQ68" s="43">
        <v>10494</v>
      </c>
      <c r="AR68" s="43">
        <v>32427.509399999999</v>
      </c>
      <c r="AS68" s="36">
        <v>40.28</v>
      </c>
      <c r="AT68" s="36">
        <v>20.63</v>
      </c>
      <c r="AU68" s="36">
        <v>33.11</v>
      </c>
      <c r="AV68" s="36">
        <v>38.99</v>
      </c>
      <c r="AW68" s="36">
        <v>34.86</v>
      </c>
      <c r="AX68" s="36">
        <v>32.6</v>
      </c>
      <c r="AY68" s="36">
        <v>29.93</v>
      </c>
      <c r="AZ68" s="36">
        <v>28.44</v>
      </c>
      <c r="BA68" s="36">
        <v>32.369999999999997</v>
      </c>
      <c r="BB68" s="36">
        <v>12.42</v>
      </c>
      <c r="BC68" s="36">
        <v>23.62</v>
      </c>
      <c r="BD68" s="36">
        <v>27.27</v>
      </c>
      <c r="BE68" s="36">
        <v>22.52</v>
      </c>
      <c r="BF68" s="36">
        <v>16.2</v>
      </c>
      <c r="BG68" s="36">
        <v>18.239999999999998</v>
      </c>
      <c r="BH68" s="36">
        <v>16.170000000000002</v>
      </c>
      <c r="BI68" s="36">
        <v>21.82</v>
      </c>
      <c r="BJ68" s="36">
        <v>7.7</v>
      </c>
      <c r="BK68" s="36">
        <v>21.08</v>
      </c>
      <c r="BL68" s="36">
        <v>17.72</v>
      </c>
      <c r="BM68" s="36">
        <v>16.04</v>
      </c>
      <c r="BN68" s="36">
        <v>12.18</v>
      </c>
      <c r="BO68" s="37">
        <v>11.58</v>
      </c>
      <c r="BP68" s="37">
        <v>11.52</v>
      </c>
      <c r="BQ68" s="37">
        <v>40.28</v>
      </c>
      <c r="BR68" s="36">
        <v>19.650000000000002</v>
      </c>
      <c r="BS68" s="37">
        <v>32.369999999999997</v>
      </c>
      <c r="BT68" s="37">
        <v>19.949999999999996</v>
      </c>
      <c r="BU68" s="37">
        <v>21.82</v>
      </c>
      <c r="BV68" s="37">
        <v>14.120000000000001</v>
      </c>
      <c r="BW68" s="39">
        <v>0.95664189060415472</v>
      </c>
      <c r="BX68" s="39">
        <v>1.7338775510204081</v>
      </c>
      <c r="BY68" s="39">
        <v>2.4977777777777779</v>
      </c>
      <c r="BZ68" s="39">
        <v>1.253113765669573</v>
      </c>
      <c r="CA68" s="39">
        <v>3.3582046883933678</v>
      </c>
      <c r="CB68" s="39">
        <v>3.7438775510204083</v>
      </c>
      <c r="CC68" s="39">
        <v>6.3133333333333335</v>
      </c>
      <c r="CD68" s="39">
        <v>0.34140808012719959</v>
      </c>
      <c r="CE68" s="36">
        <v>37.57</v>
      </c>
      <c r="CF68" s="36">
        <v>38.29</v>
      </c>
      <c r="CG68" s="37">
        <v>39.85</v>
      </c>
      <c r="CH68" s="37">
        <v>40.35</v>
      </c>
      <c r="CI68" s="37">
        <v>47.33</v>
      </c>
      <c r="CJ68" s="37">
        <v>47.9</v>
      </c>
      <c r="CK68" s="37">
        <v>47.45</v>
      </c>
      <c r="CL68" s="37">
        <v>45.56</v>
      </c>
      <c r="CM68" s="37">
        <v>-3.7182871873413958E-2</v>
      </c>
      <c r="CN68" s="37">
        <v>7.2452986237353301E-2</v>
      </c>
      <c r="CO68" s="39">
        <v>-2</v>
      </c>
      <c r="CP68" s="40">
        <v>2</v>
      </c>
      <c r="CQ68" s="39">
        <v>-2</v>
      </c>
      <c r="CR68" s="44">
        <v>-1.7477947000970318</v>
      </c>
      <c r="CS68" s="44">
        <v>-2</v>
      </c>
      <c r="CT68" s="44">
        <v>0.68533333333333346</v>
      </c>
      <c r="CU68" s="44">
        <v>2</v>
      </c>
      <c r="CV68" s="44">
        <v>2</v>
      </c>
      <c r="CW68" s="45">
        <v>-0.16350000000000001</v>
      </c>
      <c r="CX68" s="46">
        <v>1.275037496591219</v>
      </c>
      <c r="CY68" t="s">
        <v>313</v>
      </c>
      <c r="CZ68" t="s">
        <v>93</v>
      </c>
      <c r="DA68" t="s">
        <v>94</v>
      </c>
      <c r="DB68" t="s">
        <v>314</v>
      </c>
      <c r="DC68" t="e">
        <v>#N/A</v>
      </c>
      <c r="DD68">
        <v>300</v>
      </c>
      <c r="DE68">
        <v>0.14275000000000004</v>
      </c>
      <c r="DF68">
        <v>1.31</v>
      </c>
      <c r="DG68">
        <v>1507</v>
      </c>
    </row>
    <row r="69" spans="1:111" ht="19.5">
      <c r="A69" s="36" t="s">
        <v>315</v>
      </c>
      <c r="B69" s="36" t="s">
        <v>316</v>
      </c>
      <c r="C69" s="36">
        <v>31.75</v>
      </c>
      <c r="D69" s="37">
        <v>-6.4200000000000124</v>
      </c>
      <c r="E69" s="37">
        <v>15.07</v>
      </c>
      <c r="F69" s="38">
        <v>0.15009999999999998</v>
      </c>
      <c r="G69" s="36">
        <v>2687</v>
      </c>
      <c r="H69" s="37">
        <v>11.35</v>
      </c>
      <c r="I69" s="39">
        <v>2.7973568281938328</v>
      </c>
      <c r="J69" s="37" t="s">
        <v>152</v>
      </c>
      <c r="K69" s="37">
        <v>33.163852656264034</v>
      </c>
      <c r="L69" s="37">
        <v>12.59920634920635</v>
      </c>
      <c r="M69" s="37">
        <v>-143.61706939757732</v>
      </c>
      <c r="N69" s="40">
        <v>1.5602834408459791</v>
      </c>
      <c r="O69" s="40">
        <v>116.82608695652173</v>
      </c>
      <c r="P69" s="40">
        <v>0.25903263403263405</v>
      </c>
      <c r="Q69" s="39" t="e">
        <v>#DIV/0!</v>
      </c>
      <c r="R69" s="41" t="e">
        <v>#DIV/0!</v>
      </c>
      <c r="S69" s="38">
        <v>-8.2742316784869974E-3</v>
      </c>
      <c r="T69" s="38">
        <v>0</v>
      </c>
      <c r="U69" s="42">
        <v>-2.7000000000000003E-2</v>
      </c>
      <c r="V69" s="42">
        <v>-9.6519685039370088E-3</v>
      </c>
      <c r="W69" s="40">
        <v>-0.22</v>
      </c>
      <c r="X69" s="39">
        <v>-0.3</v>
      </c>
      <c r="Y69" s="39">
        <v>-0.43</v>
      </c>
      <c r="Z69" s="39">
        <v>-0.02</v>
      </c>
      <c r="AA69" s="39">
        <v>-0.14000000000000001</v>
      </c>
      <c r="AB69" s="40">
        <v>-0.32</v>
      </c>
      <c r="AC69" s="40">
        <v>-0.28000000000000003</v>
      </c>
      <c r="AD69" s="40">
        <v>0.63</v>
      </c>
      <c r="AE69" s="38">
        <v>32.5</v>
      </c>
      <c r="AF69" s="40">
        <v>2.06</v>
      </c>
      <c r="AG69" s="40">
        <v>-0.7</v>
      </c>
      <c r="AH69" s="40">
        <v>-0.9</v>
      </c>
      <c r="AI69" s="39">
        <v>0.65999999999999992</v>
      </c>
      <c r="AJ69" s="42">
        <v>-1.3398058252427183</v>
      </c>
      <c r="AK69" s="42">
        <v>-0.28571428571428581</v>
      </c>
      <c r="AL69" s="42">
        <v>1.857142857142857</v>
      </c>
      <c r="AM69" s="42">
        <v>-0.30144167758846663</v>
      </c>
      <c r="AN69" s="42">
        <v>0.61549999999999994</v>
      </c>
      <c r="AO69" s="42">
        <v>1.5609</v>
      </c>
      <c r="AP69" s="42">
        <v>-0.24149999999999999</v>
      </c>
      <c r="AQ69" s="43">
        <v>1066</v>
      </c>
      <c r="AR69" s="43">
        <v>1722.1229999999998</v>
      </c>
      <c r="AS69" s="36">
        <v>15.07</v>
      </c>
      <c r="AT69" s="36">
        <v>7.6</v>
      </c>
      <c r="AU69" s="36">
        <v>8.36</v>
      </c>
      <c r="AV69" s="36">
        <v>-1.72</v>
      </c>
      <c r="AW69" s="36">
        <v>5.56</v>
      </c>
      <c r="AX69" s="36">
        <v>0.56999999999999995</v>
      </c>
      <c r="AY69" s="36">
        <v>4.5</v>
      </c>
      <c r="AZ69" s="36">
        <v>5.13</v>
      </c>
      <c r="BA69" s="36">
        <v>4.1399999999999997</v>
      </c>
      <c r="BB69" s="36">
        <v>-8.8800000000000008</v>
      </c>
      <c r="BC69" s="36">
        <v>-8.6999999999999993</v>
      </c>
      <c r="BD69" s="36">
        <v>-24.26</v>
      </c>
      <c r="BE69" s="36">
        <v>-10.87</v>
      </c>
      <c r="BF69" s="36">
        <v>-19.68</v>
      </c>
      <c r="BG69" s="36">
        <v>-8.1199999999999992</v>
      </c>
      <c r="BH69" s="36">
        <v>-6.32</v>
      </c>
      <c r="BI69" s="36">
        <v>10.11</v>
      </c>
      <c r="BJ69" s="36">
        <v>-9.94</v>
      </c>
      <c r="BK69" s="36">
        <v>-10.91</v>
      </c>
      <c r="BL69" s="36">
        <v>-7.85</v>
      </c>
      <c r="BM69" s="36">
        <v>-1.32</v>
      </c>
      <c r="BN69" s="36">
        <v>-15.04</v>
      </c>
      <c r="BO69" s="37">
        <v>-6.68</v>
      </c>
      <c r="BP69" s="37">
        <v>-4.88</v>
      </c>
      <c r="BQ69" s="37">
        <v>15.07</v>
      </c>
      <c r="BR69" s="36">
        <v>7.4700000000000006</v>
      </c>
      <c r="BS69" s="37">
        <v>4.1399999999999997</v>
      </c>
      <c r="BT69" s="37">
        <v>13.02</v>
      </c>
      <c r="BU69" s="37">
        <v>10.11</v>
      </c>
      <c r="BV69" s="37">
        <v>20.049999999999997</v>
      </c>
      <c r="BW69" s="39">
        <v>0.88555347091932457</v>
      </c>
      <c r="BX69" s="39">
        <v>0.8571428571428571</v>
      </c>
      <c r="BY69" s="39">
        <v>0.30517711171662126</v>
      </c>
      <c r="BZ69" s="39">
        <v>4.1127144892006635</v>
      </c>
      <c r="CA69" s="39">
        <v>1.5084427767354596</v>
      </c>
      <c r="CB69" s="39">
        <v>1.8859764089121887</v>
      </c>
      <c r="CC69" s="39">
        <v>1.3065395095367847</v>
      </c>
      <c r="CD69" s="39">
        <v>0.82730803708511613</v>
      </c>
      <c r="CE69" s="36">
        <v>63.41</v>
      </c>
      <c r="CF69" s="36">
        <v>62.17</v>
      </c>
      <c r="CG69" s="37">
        <v>59.66</v>
      </c>
      <c r="CH69" s="37">
        <v>64.240000000000009</v>
      </c>
      <c r="CI69" s="37">
        <v>21.64</v>
      </c>
      <c r="CJ69" s="37">
        <v>23.01</v>
      </c>
      <c r="CK69" s="37">
        <v>22.68</v>
      </c>
      <c r="CL69" s="37">
        <v>20.84</v>
      </c>
      <c r="CM69" s="37">
        <v>-3.2161650792664531E-2</v>
      </c>
      <c r="CN69" s="37">
        <v>1.6839908473455623E-2</v>
      </c>
      <c r="CO69" s="39">
        <v>-2</v>
      </c>
      <c r="CP69" s="40">
        <v>2</v>
      </c>
      <c r="CQ69" s="39">
        <v>-1.4973568281938328</v>
      </c>
      <c r="CR69" s="44">
        <v>-0.16075584225594439</v>
      </c>
      <c r="CS69" s="44">
        <v>-2</v>
      </c>
      <c r="CT69" s="44">
        <v>-0.99533333333333329</v>
      </c>
      <c r="CU69" s="44">
        <v>2</v>
      </c>
      <c r="CV69" s="44">
        <v>2</v>
      </c>
      <c r="CW69" s="45">
        <v>-0.60375000000000001</v>
      </c>
      <c r="CX69" s="46">
        <v>0.90164177095949394</v>
      </c>
      <c r="CY69" t="s">
        <v>317</v>
      </c>
      <c r="CZ69" t="s">
        <v>93</v>
      </c>
      <c r="DA69" t="s">
        <v>105</v>
      </c>
      <c r="DB69">
        <v>0</v>
      </c>
      <c r="DC69" t="e">
        <v>#N/A</v>
      </c>
      <c r="DD69">
        <v>18.07</v>
      </c>
      <c r="DE69">
        <v>1</v>
      </c>
      <c r="DF69">
        <v>0.80409518539014946</v>
      </c>
      <c r="DG69">
        <v>1000</v>
      </c>
    </row>
    <row r="70" spans="1:111" ht="19.5">
      <c r="A70" s="36" t="s">
        <v>318</v>
      </c>
      <c r="B70" s="36" t="s">
        <v>319</v>
      </c>
      <c r="C70" s="36">
        <v>36.9</v>
      </c>
      <c r="D70" s="37">
        <v>2.2000000000000028</v>
      </c>
      <c r="E70" s="37">
        <v>15.65</v>
      </c>
      <c r="F70" s="38">
        <v>1.8700000000000001E-2</v>
      </c>
      <c r="G70" s="36">
        <v>11348</v>
      </c>
      <c r="H70" s="37">
        <v>19.66</v>
      </c>
      <c r="I70" s="39">
        <v>1.8769074262461851</v>
      </c>
      <c r="J70" s="37">
        <v>28.6</v>
      </c>
      <c r="K70" s="37">
        <v>25.525406573481</v>
      </c>
      <c r="L70" s="37">
        <v>23.062499999999996</v>
      </c>
      <c r="M70" s="37">
        <v>28.240307413731216</v>
      </c>
      <c r="N70" s="40">
        <v>1.254334572635345</v>
      </c>
      <c r="O70" s="40">
        <v>45.943319838056681</v>
      </c>
      <c r="P70" s="40">
        <v>0.4784999999999997</v>
      </c>
      <c r="Q70" s="39">
        <v>667.52941176470586</v>
      </c>
      <c r="R70" s="41">
        <v>1.125</v>
      </c>
      <c r="S70" s="38">
        <v>2.9268292682926829E-3</v>
      </c>
      <c r="T70" s="38">
        <v>5.5284552845528455E-3</v>
      </c>
      <c r="U70" s="42">
        <v>7.6499999999999999E-2</v>
      </c>
      <c r="V70" s="42">
        <v>4.0758536585365851E-2</v>
      </c>
      <c r="W70" s="40">
        <v>0.27</v>
      </c>
      <c r="X70" s="39">
        <v>0.18</v>
      </c>
      <c r="Y70" s="39">
        <v>0.19</v>
      </c>
      <c r="Z70" s="39">
        <v>0.25</v>
      </c>
      <c r="AA70" s="39">
        <v>0.3</v>
      </c>
      <c r="AB70" s="40">
        <v>0.46</v>
      </c>
      <c r="AC70" s="40">
        <v>0.13</v>
      </c>
      <c r="AD70" s="40">
        <v>0.4</v>
      </c>
      <c r="AE70" s="38">
        <v>0.60000000000000009</v>
      </c>
      <c r="AF70" s="40">
        <v>0.4</v>
      </c>
      <c r="AG70" s="40">
        <v>0.75</v>
      </c>
      <c r="AH70" s="40">
        <v>1.2</v>
      </c>
      <c r="AI70" s="39">
        <v>1.3900000000000001</v>
      </c>
      <c r="AJ70" s="42">
        <v>0.87499999999999989</v>
      </c>
      <c r="AK70" s="42">
        <v>0.6</v>
      </c>
      <c r="AL70" s="42">
        <v>0.59770114942528774</v>
      </c>
      <c r="AM70" s="42">
        <v>0.18135514739929004</v>
      </c>
      <c r="AN70" s="42">
        <v>0.182</v>
      </c>
      <c r="AO70" s="42">
        <v>0.29239999999999999</v>
      </c>
      <c r="AP70" s="42">
        <v>0.1168</v>
      </c>
      <c r="AQ70" s="43">
        <v>7654</v>
      </c>
      <c r="AR70" s="43">
        <v>9047.0280000000002</v>
      </c>
      <c r="AS70" s="36">
        <v>15.65</v>
      </c>
      <c r="AT70" s="36">
        <v>11.51</v>
      </c>
      <c r="AU70" s="36">
        <v>16.11</v>
      </c>
      <c r="AV70" s="36">
        <v>13.5</v>
      </c>
      <c r="AW70" s="36">
        <v>12.39</v>
      </c>
      <c r="AX70" s="36">
        <v>11.9</v>
      </c>
      <c r="AY70" s="36">
        <v>11.48</v>
      </c>
      <c r="AZ70" s="36">
        <v>13.66</v>
      </c>
      <c r="BA70" s="36">
        <v>5.1100000000000003</v>
      </c>
      <c r="BB70" s="36">
        <v>2.4700000000000002</v>
      </c>
      <c r="BC70" s="36">
        <v>7.18</v>
      </c>
      <c r="BD70" s="36">
        <v>4.92</v>
      </c>
      <c r="BE70" s="36">
        <v>3.24</v>
      </c>
      <c r="BF70" s="36">
        <v>3.08</v>
      </c>
      <c r="BG70" s="36">
        <v>2.4900000000000002</v>
      </c>
      <c r="BH70" s="36">
        <v>4.63</v>
      </c>
      <c r="BI70" s="36">
        <v>5.75</v>
      </c>
      <c r="BJ70" s="36">
        <v>1.95</v>
      </c>
      <c r="BK70" s="36">
        <v>6.45</v>
      </c>
      <c r="BL70" s="36">
        <v>4.26</v>
      </c>
      <c r="BM70" s="36">
        <v>4.3899999999999997</v>
      </c>
      <c r="BN70" s="36">
        <v>3.25</v>
      </c>
      <c r="BO70" s="37">
        <v>3.3</v>
      </c>
      <c r="BP70" s="37">
        <v>5.01</v>
      </c>
      <c r="BQ70" s="37">
        <v>15.65</v>
      </c>
      <c r="BR70" s="36">
        <v>4.1400000000000006</v>
      </c>
      <c r="BS70" s="37">
        <v>5.1100000000000003</v>
      </c>
      <c r="BT70" s="37">
        <v>2.64</v>
      </c>
      <c r="BU70" s="37">
        <v>5.75</v>
      </c>
      <c r="BV70" s="37">
        <v>3.8</v>
      </c>
      <c r="BW70" s="39">
        <v>0.55853148680428533</v>
      </c>
      <c r="BX70" s="39">
        <v>0.68590831918505946</v>
      </c>
      <c r="BY70" s="39">
        <v>0.51408322733054701</v>
      </c>
      <c r="BZ70" s="39">
        <v>1.4399445575158372</v>
      </c>
      <c r="CA70" s="39">
        <v>0.79762215834857586</v>
      </c>
      <c r="CB70" s="39">
        <v>1.0038586201574318</v>
      </c>
      <c r="CC70" s="39">
        <v>1.0870434308558967</v>
      </c>
      <c r="CD70" s="39">
        <v>1.1538955455052331</v>
      </c>
      <c r="CE70" s="36">
        <v>51.19</v>
      </c>
      <c r="CF70" s="36">
        <v>51.59</v>
      </c>
      <c r="CG70" s="37">
        <v>53.24</v>
      </c>
      <c r="CH70" s="37">
        <v>52.54</v>
      </c>
      <c r="CI70" s="37">
        <v>42.7</v>
      </c>
      <c r="CJ70" s="37">
        <v>42.19</v>
      </c>
      <c r="CK70" s="37">
        <v>40.21</v>
      </c>
      <c r="CL70" s="37">
        <v>41.71</v>
      </c>
      <c r="CM70" s="37">
        <v>-2.1570192978853875E-2</v>
      </c>
      <c r="CN70" s="37">
        <v>2.6648959591913712E-2</v>
      </c>
      <c r="CO70" s="39">
        <v>-2</v>
      </c>
      <c r="CP70" s="40">
        <v>2</v>
      </c>
      <c r="CQ70" s="39">
        <v>-0.57690742624618507</v>
      </c>
      <c r="CR70" s="44">
        <v>0.65510780630574672</v>
      </c>
      <c r="CS70" s="44">
        <v>-2</v>
      </c>
      <c r="CT70" s="44">
        <v>-0.95666666666666667</v>
      </c>
      <c r="CU70" s="44">
        <v>0.748</v>
      </c>
      <c r="CV70" s="44">
        <v>0.48116121315017746</v>
      </c>
      <c r="CW70" s="45">
        <v>0.29199999999999998</v>
      </c>
      <c r="CX70" s="46">
        <v>0.10618611773923581</v>
      </c>
      <c r="CY70" t="s">
        <v>320</v>
      </c>
      <c r="CZ70" t="s">
        <v>93</v>
      </c>
      <c r="DA70" t="s">
        <v>105</v>
      </c>
      <c r="DB70">
        <v>0</v>
      </c>
      <c r="DC70" t="e">
        <v>#N/A</v>
      </c>
      <c r="DD70" t="e">
        <v>#N/A</v>
      </c>
      <c r="DE70" t="e">
        <v>#N/A</v>
      </c>
      <c r="DF70" t="e">
        <v>#N/A</v>
      </c>
      <c r="DG70" t="e">
        <v>#N/A</v>
      </c>
    </row>
    <row r="71" spans="1:111" ht="19.5">
      <c r="A71" s="36" t="s">
        <v>321</v>
      </c>
      <c r="B71" s="36" t="s">
        <v>322</v>
      </c>
      <c r="C71" s="36">
        <v>36.5</v>
      </c>
      <c r="D71" s="37">
        <v>0</v>
      </c>
      <c r="E71" s="37">
        <v>31.78</v>
      </c>
      <c r="F71" s="38">
        <v>8.7300000000000003E-2</v>
      </c>
      <c r="G71" s="36">
        <v>3833</v>
      </c>
      <c r="H71" s="37">
        <v>11.74</v>
      </c>
      <c r="I71" s="39">
        <v>3.1090289608177173</v>
      </c>
      <c r="J71" s="37">
        <v>110.61</v>
      </c>
      <c r="K71" s="37">
        <v>54.016777192392354</v>
      </c>
      <c r="L71" s="37">
        <v>70.192307692307693</v>
      </c>
      <c r="M71" s="37">
        <v>105.04806308639841</v>
      </c>
      <c r="N71" s="40">
        <v>4.3355456719139998</v>
      </c>
      <c r="O71" s="40">
        <v>100</v>
      </c>
      <c r="P71" s="40">
        <v>0.14824020618556699</v>
      </c>
      <c r="Q71" s="39">
        <v>42.120879120879124</v>
      </c>
      <c r="R71" s="41">
        <v>0.10975609756097571</v>
      </c>
      <c r="S71" s="38">
        <v>8.5714285714285719E-3</v>
      </c>
      <c r="T71" s="38">
        <v>8.666666666666667E-2</v>
      </c>
      <c r="U71" s="42">
        <v>4.2200000000000008E-2</v>
      </c>
      <c r="V71" s="42">
        <v>1.35733698630137E-2</v>
      </c>
      <c r="W71" s="40">
        <v>-0.16</v>
      </c>
      <c r="X71" s="39">
        <v>-0.14000000000000001</v>
      </c>
      <c r="Y71" s="39">
        <v>-0.05</v>
      </c>
      <c r="Z71" s="39">
        <v>0.03</v>
      </c>
      <c r="AA71" s="39">
        <v>-0.38</v>
      </c>
      <c r="AB71" s="40">
        <v>0.46</v>
      </c>
      <c r="AC71" s="40">
        <v>0.12</v>
      </c>
      <c r="AD71" s="40">
        <v>0.13</v>
      </c>
      <c r="AE71" s="38">
        <v>3.3333333333333335</v>
      </c>
      <c r="AF71" s="40">
        <v>0.93</v>
      </c>
      <c r="AG71" s="40">
        <v>-0.2</v>
      </c>
      <c r="AH71" s="40">
        <v>0.23</v>
      </c>
      <c r="AI71" s="39">
        <v>0.84000000000000008</v>
      </c>
      <c r="AJ71" s="42">
        <v>-1.2150537634408602</v>
      </c>
      <c r="AK71" s="42">
        <v>2.15</v>
      </c>
      <c r="AL71" s="42">
        <v>7.4615384615384617</v>
      </c>
      <c r="AM71" s="42">
        <v>0.5185185185185186</v>
      </c>
      <c r="AN71" s="42">
        <v>0.65870000000000006</v>
      </c>
      <c r="AO71" s="42">
        <v>0.23200000000000001</v>
      </c>
      <c r="AP71" s="42">
        <v>0.50539999999999996</v>
      </c>
      <c r="AQ71" s="43">
        <v>533</v>
      </c>
      <c r="AR71" s="43">
        <v>884.08710000000008</v>
      </c>
      <c r="AS71" s="36">
        <v>31.78</v>
      </c>
      <c r="AT71" s="36">
        <v>30.55</v>
      </c>
      <c r="AU71" s="36">
        <v>43.27</v>
      </c>
      <c r="AV71" s="36">
        <v>-19.02</v>
      </c>
      <c r="AW71" s="36">
        <v>27.15</v>
      </c>
      <c r="AX71" s="36">
        <v>21.5</v>
      </c>
      <c r="AY71" s="36">
        <v>-6.75</v>
      </c>
      <c r="AZ71" s="36">
        <v>1.47</v>
      </c>
      <c r="BA71" s="36">
        <v>9.99</v>
      </c>
      <c r="BB71" s="36">
        <v>7.94</v>
      </c>
      <c r="BC71" s="36">
        <v>26.59</v>
      </c>
      <c r="BD71" s="36">
        <v>-67.89</v>
      </c>
      <c r="BE71" s="36">
        <v>1.26</v>
      </c>
      <c r="BF71" s="36">
        <v>-6.25</v>
      </c>
      <c r="BG71" s="36">
        <v>-45.93</v>
      </c>
      <c r="BH71" s="36">
        <v>-35.96</v>
      </c>
      <c r="BI71" s="36">
        <v>8.86</v>
      </c>
      <c r="BJ71" s="36">
        <v>8.1</v>
      </c>
      <c r="BK71" s="36">
        <v>22.71</v>
      </c>
      <c r="BL71" s="36">
        <v>-65.31</v>
      </c>
      <c r="BM71" s="36">
        <v>3.28</v>
      </c>
      <c r="BN71" s="36">
        <v>-5.45</v>
      </c>
      <c r="BO71" s="37">
        <v>-23.63</v>
      </c>
      <c r="BP71" s="37">
        <v>-26.63</v>
      </c>
      <c r="BQ71" s="37">
        <v>31.78</v>
      </c>
      <c r="BR71" s="36">
        <v>1.2300000000000004</v>
      </c>
      <c r="BS71" s="37">
        <v>9.99</v>
      </c>
      <c r="BT71" s="37">
        <v>2.0499999999999998</v>
      </c>
      <c r="BU71" s="37">
        <v>8.86</v>
      </c>
      <c r="BV71" s="37">
        <v>0.75999999999999979</v>
      </c>
      <c r="BW71" s="39">
        <v>6.1275797373358349</v>
      </c>
      <c r="BX71" s="39">
        <v>9.3333333333333339</v>
      </c>
      <c r="BY71" s="39">
        <v>4.9563699825479928</v>
      </c>
      <c r="BZ71" s="39">
        <v>-0.12525786267368944</v>
      </c>
      <c r="CA71" s="39">
        <v>8.0187617260787984</v>
      </c>
      <c r="CB71" s="39">
        <v>15.076923076923077</v>
      </c>
      <c r="CC71" s="39">
        <v>9.9877835951134379</v>
      </c>
      <c r="CD71" s="39">
        <v>0.28756170272898979</v>
      </c>
      <c r="CE71" s="36">
        <v>10.489999999999995</v>
      </c>
      <c r="CF71" s="36">
        <v>10.489999999999995</v>
      </c>
      <c r="CG71" s="37">
        <v>10.489999999999995</v>
      </c>
      <c r="CH71" s="37">
        <v>10.489999999999995</v>
      </c>
      <c r="CI71" s="37">
        <v>85.56</v>
      </c>
      <c r="CJ71" s="37">
        <v>85.56</v>
      </c>
      <c r="CK71" s="37">
        <v>85.56</v>
      </c>
      <c r="CL71" s="37">
        <v>85.56</v>
      </c>
      <c r="CM71" s="37">
        <v>0</v>
      </c>
      <c r="CN71" s="37">
        <v>0</v>
      </c>
      <c r="CO71" s="39">
        <v>0.65051572534737889</v>
      </c>
      <c r="CP71" s="40">
        <v>2</v>
      </c>
      <c r="CQ71" s="39">
        <v>-1.8090289608177172</v>
      </c>
      <c r="CR71" s="44">
        <v>-4</v>
      </c>
      <c r="CS71" s="44">
        <v>-2</v>
      </c>
      <c r="CT71" s="44">
        <v>0.11866666666666674</v>
      </c>
      <c r="CU71" s="44">
        <v>2</v>
      </c>
      <c r="CV71" s="44">
        <v>0.36504537037037044</v>
      </c>
      <c r="CW71" s="45">
        <v>1.2634999999999998</v>
      </c>
      <c r="CX71" s="46">
        <v>-6.9343995392572744E-2</v>
      </c>
      <c r="CY71" t="s">
        <v>323</v>
      </c>
      <c r="CZ71" t="s">
        <v>93</v>
      </c>
      <c r="DA71" t="s">
        <v>94</v>
      </c>
      <c r="DB71">
        <v>0</v>
      </c>
      <c r="DC71" t="e">
        <v>#N/A</v>
      </c>
      <c r="DD71" t="e">
        <v>#N/A</v>
      </c>
      <c r="DE71" t="e">
        <v>#N/A</v>
      </c>
      <c r="DF71" t="e">
        <v>#N/A</v>
      </c>
      <c r="DG71" t="e">
        <v>#N/A</v>
      </c>
    </row>
    <row r="72" spans="1:111" ht="19.5">
      <c r="A72" s="36" t="s">
        <v>324</v>
      </c>
      <c r="B72" s="36" t="s">
        <v>325</v>
      </c>
      <c r="C72" s="36">
        <v>16.25</v>
      </c>
      <c r="D72" s="37">
        <v>-0.32000000000000028</v>
      </c>
      <c r="E72" s="37">
        <v>15.88</v>
      </c>
      <c r="F72" s="38">
        <v>0.22770000000000004</v>
      </c>
      <c r="G72" s="36">
        <v>2452</v>
      </c>
      <c r="H72" s="37">
        <v>17.59</v>
      </c>
      <c r="I72" s="39">
        <v>0.92382035247299599</v>
      </c>
      <c r="J72" s="37" t="s">
        <v>152</v>
      </c>
      <c r="K72" s="37">
        <v>-103.4995499771823</v>
      </c>
      <c r="L72" s="37">
        <v>406.25</v>
      </c>
      <c r="M72" s="37">
        <v>-27.469137367662146</v>
      </c>
      <c r="N72" s="40">
        <v>1.3888810218357925</v>
      </c>
      <c r="O72" s="40">
        <v>1226</v>
      </c>
      <c r="P72" s="40">
        <v>1.34</v>
      </c>
      <c r="Q72" s="39">
        <v>51.083333333333336</v>
      </c>
      <c r="R72" s="41">
        <v>5.8571428571428568</v>
      </c>
      <c r="S72" s="38">
        <v>2.7170311464546057E-2</v>
      </c>
      <c r="T72" s="38">
        <v>3.1809145129224649E-2</v>
      </c>
      <c r="U72" s="42">
        <v>-1.52E-2</v>
      </c>
      <c r="V72" s="42">
        <v>-1.6453415384615384E-2</v>
      </c>
      <c r="W72" s="40">
        <v>-0.49</v>
      </c>
      <c r="X72" s="39">
        <v>-0.37</v>
      </c>
      <c r="Y72" s="39">
        <v>-0.4</v>
      </c>
      <c r="Z72" s="39">
        <v>-0.64</v>
      </c>
      <c r="AA72" s="39">
        <v>-0.19</v>
      </c>
      <c r="AB72" s="40">
        <v>-0.39</v>
      </c>
      <c r="AC72" s="40">
        <v>0.09</v>
      </c>
      <c r="AD72" s="40">
        <v>0.01</v>
      </c>
      <c r="AE72" s="38">
        <v>1.015625</v>
      </c>
      <c r="AF72" s="40">
        <v>-0.19</v>
      </c>
      <c r="AG72" s="40">
        <v>-1.36</v>
      </c>
      <c r="AH72" s="40">
        <v>-1.62</v>
      </c>
      <c r="AI72" s="39">
        <v>-0.28000000000000003</v>
      </c>
      <c r="AJ72" s="42">
        <v>-6.1578947368421062</v>
      </c>
      <c r="AK72" s="42">
        <v>-0.19117647058823528</v>
      </c>
      <c r="AL72" s="42">
        <v>0.86341463414634145</v>
      </c>
      <c r="AM72" s="42">
        <v>-1.620370370370372E-2</v>
      </c>
      <c r="AN72" s="42">
        <v>3.85E-2</v>
      </c>
      <c r="AO72" s="42">
        <v>0.30430000000000001</v>
      </c>
      <c r="AP72" s="42">
        <v>0.3261</v>
      </c>
      <c r="AQ72" s="43">
        <v>1700</v>
      </c>
      <c r="AR72" s="43">
        <v>1765.45</v>
      </c>
      <c r="AS72" s="36">
        <v>15.88</v>
      </c>
      <c r="AT72" s="36">
        <v>23.7</v>
      </c>
      <c r="AU72" s="36">
        <v>6.59</v>
      </c>
      <c r="AV72" s="36">
        <v>9.02</v>
      </c>
      <c r="AW72" s="36">
        <v>-4.75</v>
      </c>
      <c r="AX72" s="36">
        <v>-2.72</v>
      </c>
      <c r="AY72" s="36">
        <v>3.08</v>
      </c>
      <c r="AZ72" s="36">
        <v>1.97</v>
      </c>
      <c r="BA72" s="36">
        <v>-1.42</v>
      </c>
      <c r="BB72" s="36">
        <v>9.6999999999999993</v>
      </c>
      <c r="BC72" s="36">
        <v>-7.08</v>
      </c>
      <c r="BD72" s="36">
        <v>-2.25</v>
      </c>
      <c r="BE72" s="36">
        <v>-24.19</v>
      </c>
      <c r="BF72" s="36">
        <v>-15.45</v>
      </c>
      <c r="BG72" s="36">
        <v>-10.42</v>
      </c>
      <c r="BH72" s="36">
        <v>-13.89</v>
      </c>
      <c r="BI72" s="36">
        <v>1.4</v>
      </c>
      <c r="BJ72" s="36">
        <v>4.4400000000000004</v>
      </c>
      <c r="BK72" s="36">
        <v>-13.01</v>
      </c>
      <c r="BL72" s="36">
        <v>-5.82</v>
      </c>
      <c r="BM72" s="36">
        <v>-28.33</v>
      </c>
      <c r="BN72" s="36">
        <v>-16.420000000000002</v>
      </c>
      <c r="BO72" s="37">
        <v>-12.64</v>
      </c>
      <c r="BP72" s="37">
        <v>-21.33</v>
      </c>
      <c r="BQ72" s="37">
        <v>15.88</v>
      </c>
      <c r="BR72" s="36">
        <v>-7.8199999999999985</v>
      </c>
      <c r="BS72" s="37">
        <v>-1.42</v>
      </c>
      <c r="BT72" s="37">
        <v>-11.12</v>
      </c>
      <c r="BU72" s="37">
        <v>1.4</v>
      </c>
      <c r="BV72" s="37">
        <v>-3.0400000000000005</v>
      </c>
      <c r="BW72" s="39">
        <v>1.1794117647058824</v>
      </c>
      <c r="BX72" s="39">
        <v>1.1435185185185186</v>
      </c>
      <c r="BY72" s="39">
        <v>0.82115518441196933</v>
      </c>
      <c r="BZ72" s="39">
        <v>0.69137460032036779</v>
      </c>
      <c r="CA72" s="39">
        <v>1.7847058823529411</v>
      </c>
      <c r="CB72" s="39">
        <v>2.2453703703703702</v>
      </c>
      <c r="CC72" s="39">
        <v>2.3507306889352817</v>
      </c>
      <c r="CD72" s="39">
        <v>0.59082949330314805</v>
      </c>
      <c r="CE72" s="36">
        <v>69</v>
      </c>
      <c r="CF72" s="36">
        <v>69.41</v>
      </c>
      <c r="CG72" s="37">
        <v>69.95</v>
      </c>
      <c r="CH72" s="37">
        <v>70.23</v>
      </c>
      <c r="CI72" s="37">
        <v>24.07</v>
      </c>
      <c r="CJ72" s="37">
        <v>23.08</v>
      </c>
      <c r="CK72" s="37">
        <v>22.91</v>
      </c>
      <c r="CL72" s="37">
        <v>22.87</v>
      </c>
      <c r="CM72" s="37">
        <v>-5.0241684428140143E-2</v>
      </c>
      <c r="CN72" s="37">
        <v>1.7724746980609218E-2</v>
      </c>
      <c r="CO72" s="39">
        <v>-0.98274920064073557</v>
      </c>
      <c r="CP72" s="40">
        <v>-2</v>
      </c>
      <c r="CQ72" s="39">
        <v>0.75235929505400811</v>
      </c>
      <c r="CR72" s="44">
        <v>0.29631727510455325</v>
      </c>
      <c r="CS72" s="44">
        <v>-2</v>
      </c>
      <c r="CT72" s="44">
        <v>-0.94133333333333324</v>
      </c>
      <c r="CU72" s="44">
        <v>2</v>
      </c>
      <c r="CV72" s="44">
        <v>0.52442592592592596</v>
      </c>
      <c r="CW72" s="45">
        <v>0.81525000000000003</v>
      </c>
      <c r="CX72" s="46">
        <v>0.11476027244234221</v>
      </c>
      <c r="CY72" t="s">
        <v>326</v>
      </c>
      <c r="CZ72" t="s">
        <v>93</v>
      </c>
      <c r="DA72" t="s">
        <v>105</v>
      </c>
      <c r="DB72">
        <v>0</v>
      </c>
      <c r="DC72">
        <v>9.8999999999982435E-3</v>
      </c>
      <c r="DD72" t="e">
        <v>#N/A</v>
      </c>
      <c r="DE72" t="e">
        <v>#N/A</v>
      </c>
      <c r="DF72" t="e">
        <v>#N/A</v>
      </c>
      <c r="DG72" t="e">
        <v>#N/A</v>
      </c>
    </row>
    <row r="73" spans="1:111" ht="19.5">
      <c r="A73" s="36" t="s">
        <v>327</v>
      </c>
      <c r="B73" s="36" t="s">
        <v>328</v>
      </c>
      <c r="C73" s="36">
        <v>49.2</v>
      </c>
      <c r="D73" s="37">
        <v>-8.00000000000054E-2</v>
      </c>
      <c r="E73" s="37">
        <v>13.58</v>
      </c>
      <c r="F73" s="38">
        <v>0.53600000000000003</v>
      </c>
      <c r="G73" s="36">
        <v>2079</v>
      </c>
      <c r="H73" s="37">
        <v>6.98</v>
      </c>
      <c r="I73" s="39">
        <v>7.0487106017191978</v>
      </c>
      <c r="J73" s="37" t="s">
        <v>152</v>
      </c>
      <c r="K73" s="37">
        <v>-193.7044436310911</v>
      </c>
      <c r="L73" s="37">
        <v>102.50000000000001</v>
      </c>
      <c r="M73" s="37">
        <v>-50.692383778437204</v>
      </c>
      <c r="N73" s="40">
        <v>0.83671386124571601</v>
      </c>
      <c r="O73" s="40">
        <v>100</v>
      </c>
      <c r="P73" s="40">
        <v>1.34</v>
      </c>
      <c r="Q73" s="39">
        <v>15.75</v>
      </c>
      <c r="R73" s="41">
        <v>1.8085106382978724</v>
      </c>
      <c r="S73" s="38">
        <v>0.20094562647754138</v>
      </c>
      <c r="T73" s="38">
        <v>0.31205673758865249</v>
      </c>
      <c r="U73" s="42">
        <v>-8.929999999999999E-2</v>
      </c>
      <c r="V73" s="42">
        <v>-1.2668983739837396E-2</v>
      </c>
      <c r="W73" s="40">
        <v>-0.28000000000000003</v>
      </c>
      <c r="X73" s="39">
        <v>-0.59</v>
      </c>
      <c r="Y73" s="39">
        <v>-0.98</v>
      </c>
      <c r="Z73" s="39">
        <v>-0.55000000000000004</v>
      </c>
      <c r="AA73" s="39">
        <v>0.09</v>
      </c>
      <c r="AB73" s="40">
        <v>-0.04</v>
      </c>
      <c r="AC73" s="40">
        <v>-0.76</v>
      </c>
      <c r="AD73" s="40">
        <v>0.12</v>
      </c>
      <c r="AE73" s="38">
        <v>1.2181818181818183</v>
      </c>
      <c r="AF73" s="40">
        <v>-2.5099999999999998</v>
      </c>
      <c r="AG73" s="40">
        <v>-2.29</v>
      </c>
      <c r="AH73" s="40">
        <v>-1.26</v>
      </c>
      <c r="AI73" s="39">
        <v>-0.56000000000000005</v>
      </c>
      <c r="AJ73" s="42">
        <v>8.7649402390438155E-2</v>
      </c>
      <c r="AK73" s="42">
        <v>0.44978165938864628</v>
      </c>
      <c r="AL73" s="42">
        <v>0.79026217228464413</v>
      </c>
      <c r="AM73" s="42">
        <v>1.202020202020202</v>
      </c>
      <c r="AN73" s="42">
        <v>4.6989000000000001</v>
      </c>
      <c r="AO73" s="42">
        <v>3.4935</v>
      </c>
      <c r="AP73" s="42">
        <v>-4.4200000000000003E-2</v>
      </c>
      <c r="AQ73" s="43">
        <v>436</v>
      </c>
      <c r="AR73" s="43">
        <v>2484.7204000000002</v>
      </c>
      <c r="AS73" s="36">
        <v>13.58</v>
      </c>
      <c r="AT73" s="36">
        <v>15.98</v>
      </c>
      <c r="AU73" s="36">
        <v>25.01</v>
      </c>
      <c r="AV73" s="36">
        <v>26.11</v>
      </c>
      <c r="AW73" s="36">
        <v>28.34</v>
      </c>
      <c r="AX73" s="36">
        <v>14.19</v>
      </c>
      <c r="AY73" s="36">
        <v>31.01</v>
      </c>
      <c r="AZ73" s="36">
        <v>25.36</v>
      </c>
      <c r="BA73" s="36">
        <v>-0.43</v>
      </c>
      <c r="BB73" s="36">
        <v>-21.71</v>
      </c>
      <c r="BC73" s="36">
        <v>-5.9</v>
      </c>
      <c r="BD73" s="36">
        <v>-3.15</v>
      </c>
      <c r="BE73" s="36">
        <v>-54.03</v>
      </c>
      <c r="BF73" s="36">
        <v>-53.86</v>
      </c>
      <c r="BG73" s="36">
        <v>-94.09</v>
      </c>
      <c r="BH73" s="36">
        <v>-27.66</v>
      </c>
      <c r="BI73" s="36">
        <v>1.53</v>
      </c>
      <c r="BJ73" s="36">
        <v>-19.88</v>
      </c>
      <c r="BK73" s="36">
        <v>-0.77</v>
      </c>
      <c r="BL73" s="36">
        <v>1.95</v>
      </c>
      <c r="BM73" s="36">
        <v>-52.28</v>
      </c>
      <c r="BN73" s="36">
        <v>-59.25</v>
      </c>
      <c r="BO73" s="37">
        <v>-87.64</v>
      </c>
      <c r="BP73" s="37">
        <v>-14.61</v>
      </c>
      <c r="BQ73" s="37">
        <v>13.58</v>
      </c>
      <c r="BR73" s="36">
        <v>-2.4000000000000004</v>
      </c>
      <c r="BS73" s="37">
        <v>-0.43</v>
      </c>
      <c r="BT73" s="37">
        <v>21.28</v>
      </c>
      <c r="BU73" s="37">
        <v>1.53</v>
      </c>
      <c r="BV73" s="37">
        <v>21.41</v>
      </c>
      <c r="BW73" s="39">
        <v>1.8211009174311927</v>
      </c>
      <c r="BX73" s="39">
        <v>1.7121212121212122</v>
      </c>
      <c r="BY73" s="39">
        <v>0.65411764705882358</v>
      </c>
      <c r="BZ73" s="39">
        <v>0.27914888859506926</v>
      </c>
      <c r="CA73" s="39">
        <v>3.4862385321100917</v>
      </c>
      <c r="CB73" s="39">
        <v>4.9292929292929291</v>
      </c>
      <c r="CC73" s="39">
        <v>1.1364705882352941</v>
      </c>
      <c r="CD73" s="39">
        <v>0.16974318086747109</v>
      </c>
      <c r="CE73" s="36">
        <v>60.53</v>
      </c>
      <c r="CF73" s="36">
        <v>60.43</v>
      </c>
      <c r="CG73" s="37">
        <v>61.67</v>
      </c>
      <c r="CH73" s="37">
        <v>61.71</v>
      </c>
      <c r="CI73" s="37">
        <v>32.72</v>
      </c>
      <c r="CJ73" s="37">
        <v>32.659999999999997</v>
      </c>
      <c r="CK73" s="37">
        <v>32.590000000000003</v>
      </c>
      <c r="CL73" s="37">
        <v>32.549999999999997</v>
      </c>
      <c r="CM73" s="37">
        <v>-5.2044057402098609E-3</v>
      </c>
      <c r="CN73" s="37">
        <v>1.9516149701895191E-2</v>
      </c>
      <c r="CO73" s="39">
        <v>-0.15829777719013849</v>
      </c>
      <c r="CP73" s="40">
        <v>-2</v>
      </c>
      <c r="CQ73" s="39">
        <v>-2</v>
      </c>
      <c r="CR73" s="44">
        <v>1.7687630366780906</v>
      </c>
      <c r="CS73" s="44">
        <v>-2</v>
      </c>
      <c r="CT73" s="44">
        <v>-1.0946666666666667</v>
      </c>
      <c r="CU73" s="44">
        <v>2</v>
      </c>
      <c r="CV73" s="44">
        <v>2</v>
      </c>
      <c r="CW73" s="45">
        <v>-0.11050000000000001</v>
      </c>
      <c r="CX73" s="46">
        <v>3.4395465210439982</v>
      </c>
      <c r="CY73" t="s">
        <v>329</v>
      </c>
      <c r="CZ73" t="s">
        <v>93</v>
      </c>
      <c r="DA73" t="s">
        <v>94</v>
      </c>
      <c r="DB73" t="s">
        <v>330</v>
      </c>
      <c r="DC73">
        <v>0.50170000000000314</v>
      </c>
      <c r="DD73" t="e">
        <v>#N/A</v>
      </c>
      <c r="DE73" t="e">
        <v>#N/A</v>
      </c>
      <c r="DF73" t="e">
        <v>#N/A</v>
      </c>
      <c r="DG73" t="e">
        <v>#N/A</v>
      </c>
    </row>
    <row r="74" spans="1:111" ht="19.5">
      <c r="A74" s="36" t="s">
        <v>331</v>
      </c>
      <c r="B74" s="36" t="s">
        <v>332</v>
      </c>
      <c r="C74" s="36">
        <v>62.2</v>
      </c>
      <c r="D74" s="37">
        <v>0.58999999999999631</v>
      </c>
      <c r="E74" s="37">
        <v>79.84</v>
      </c>
      <c r="F74" s="38">
        <v>12.806299999999997</v>
      </c>
      <c r="G74" s="36">
        <v>10146</v>
      </c>
      <c r="H74" s="37">
        <v>9.9700000000000006</v>
      </c>
      <c r="I74" s="39">
        <v>6.2387161484453362</v>
      </c>
      <c r="J74" s="37" t="s">
        <v>152</v>
      </c>
      <c r="K74" s="37">
        <v>-16.641455062866051</v>
      </c>
      <c r="L74" s="37">
        <v>-16.902173913043477</v>
      </c>
      <c r="M74" s="37">
        <v>39.741006201385943</v>
      </c>
      <c r="N74" s="40">
        <v>121.15610580918809</v>
      </c>
      <c r="O74" s="40">
        <v>33.048859934853418</v>
      </c>
      <c r="P74" s="40">
        <v>1.34</v>
      </c>
      <c r="Q74" s="39">
        <v>1449.4285714285713</v>
      </c>
      <c r="R74" s="41">
        <v>0.75</v>
      </c>
      <c r="S74" s="38">
        <v>1.8393623543838135E-3</v>
      </c>
      <c r="T74" s="38">
        <v>4.2918454935622317E-3</v>
      </c>
      <c r="U74" s="42">
        <v>-8.8499999999999981E-2</v>
      </c>
      <c r="V74" s="42">
        <v>-1.4185610932475881E-2</v>
      </c>
      <c r="W74" s="40">
        <v>3.1</v>
      </c>
      <c r="X74" s="39">
        <v>-2.1800000000000002</v>
      </c>
      <c r="Y74" s="39">
        <v>-1.1399999999999999</v>
      </c>
      <c r="Z74" s="39">
        <v>-1.2</v>
      </c>
      <c r="AA74" s="39">
        <v>-0.95</v>
      </c>
      <c r="AB74" s="40">
        <v>0.24</v>
      </c>
      <c r="AC74" s="40">
        <v>0.89</v>
      </c>
      <c r="AD74" s="40">
        <v>-0.92</v>
      </c>
      <c r="AE74" s="38">
        <v>0.23333333333333328</v>
      </c>
      <c r="AF74" s="40">
        <v>-2.67</v>
      </c>
      <c r="AG74" s="40">
        <v>0.64</v>
      </c>
      <c r="AH74" s="40">
        <v>-3.05</v>
      </c>
      <c r="AI74" s="39">
        <v>-0.71000000000000008</v>
      </c>
      <c r="AJ74" s="42">
        <v>1.2397003745318353</v>
      </c>
      <c r="AK74" s="42">
        <v>-5.765625</v>
      </c>
      <c r="AL74" s="42">
        <v>0.87587412587412594</v>
      </c>
      <c r="AM74" s="42">
        <v>0.58823529411764697</v>
      </c>
      <c r="AN74" s="42">
        <v>2.1015999999999999</v>
      </c>
      <c r="AO74" s="42">
        <v>2.9013</v>
      </c>
      <c r="AP74" s="42">
        <v>7.7340999999999998</v>
      </c>
      <c r="AQ74" s="43">
        <v>27</v>
      </c>
      <c r="AR74" s="43">
        <v>83.743200000000002</v>
      </c>
      <c r="AS74" s="36">
        <v>79.84</v>
      </c>
      <c r="AT74" s="36">
        <v>17.899999999999999</v>
      </c>
      <c r="AU74" s="36">
        <v>66.959999999999994</v>
      </c>
      <c r="AV74" s="36">
        <v>53.77</v>
      </c>
      <c r="AW74" s="36">
        <v>29.86</v>
      </c>
      <c r="AX74" s="36">
        <v>36.49</v>
      </c>
      <c r="AY74" s="36">
        <v>80.86</v>
      </c>
      <c r="AZ74" s="36">
        <v>29.18</v>
      </c>
      <c r="BA74" s="36">
        <v>-774.09</v>
      </c>
      <c r="BB74" s="36">
        <v>-910.13</v>
      </c>
      <c r="BC74" s="36">
        <v>-432.76</v>
      </c>
      <c r="BD74" s="36">
        <v>-1819.54</v>
      </c>
      <c r="BE74" s="36">
        <v>-2054.7199999999998</v>
      </c>
      <c r="BF74" s="36">
        <v>-2128.09</v>
      </c>
      <c r="BG74" s="36">
        <v>-1488.23</v>
      </c>
      <c r="BH74" s="36">
        <v>-16279.02</v>
      </c>
      <c r="BI74" s="36">
        <v>-1073.52</v>
      </c>
      <c r="BJ74" s="36">
        <v>1804.88</v>
      </c>
      <c r="BK74" s="36">
        <v>207.77</v>
      </c>
      <c r="BL74" s="36">
        <v>-3372.29</v>
      </c>
      <c r="BM74" s="36">
        <v>-3975.95</v>
      </c>
      <c r="BN74" s="36">
        <v>-6595.6</v>
      </c>
      <c r="BO74" s="37">
        <v>-3260.46</v>
      </c>
      <c r="BP74" s="37">
        <v>73957.89</v>
      </c>
      <c r="BQ74" s="37">
        <v>79.84</v>
      </c>
      <c r="BR74" s="36">
        <v>61.940000000000005</v>
      </c>
      <c r="BS74" s="37">
        <v>-774.09</v>
      </c>
      <c r="BT74" s="37">
        <v>136.03999999999996</v>
      </c>
      <c r="BU74" s="37">
        <v>-1073.52</v>
      </c>
      <c r="BV74" s="37">
        <v>-2878.4</v>
      </c>
      <c r="BW74" s="39">
        <v>202.4814814814815</v>
      </c>
      <c r="BX74" s="39">
        <v>264.8235294117647</v>
      </c>
      <c r="BY74" s="39">
        <v>114.90909090909091</v>
      </c>
      <c r="BZ74" s="39">
        <v>5.436484485844062E-2</v>
      </c>
      <c r="CA74" s="39">
        <v>272.40740740740739</v>
      </c>
      <c r="CB74" s="39">
        <v>403.1764705882353</v>
      </c>
      <c r="CC74" s="39">
        <v>346.13636363636363</v>
      </c>
      <c r="CD74" s="39">
        <v>0.30050390994400311</v>
      </c>
      <c r="CE74" s="36">
        <v>40.409999999999997</v>
      </c>
      <c r="CF74" s="36">
        <v>39.51</v>
      </c>
      <c r="CG74" s="37">
        <v>41.22</v>
      </c>
      <c r="CH74" s="37">
        <v>40.6</v>
      </c>
      <c r="CI74" s="37">
        <v>51.37</v>
      </c>
      <c r="CJ74" s="37">
        <v>52.4</v>
      </c>
      <c r="CK74" s="37">
        <v>50.9</v>
      </c>
      <c r="CL74" s="37">
        <v>50.87</v>
      </c>
      <c r="CM74" s="37">
        <v>-9.164731962780337E-3</v>
      </c>
      <c r="CN74" s="37">
        <v>5.9672251948192923E-3</v>
      </c>
      <c r="CO74" s="39">
        <v>0.29127031028311878</v>
      </c>
      <c r="CP74" s="40">
        <v>-2</v>
      </c>
      <c r="CQ74" s="39">
        <v>-2</v>
      </c>
      <c r="CR74" s="44">
        <v>-4</v>
      </c>
      <c r="CS74" s="44">
        <v>-2</v>
      </c>
      <c r="CT74" s="44">
        <v>2</v>
      </c>
      <c r="CU74" s="44">
        <v>2</v>
      </c>
      <c r="CV74" s="44">
        <v>2</v>
      </c>
      <c r="CW74" s="45">
        <v>2</v>
      </c>
      <c r="CX74" s="46">
        <v>2.6576419213973801</v>
      </c>
      <c r="CY74" t="s">
        <v>333</v>
      </c>
      <c r="CZ74" t="s">
        <v>93</v>
      </c>
      <c r="DA74" t="s">
        <v>105</v>
      </c>
      <c r="DB74" t="s">
        <v>334</v>
      </c>
      <c r="DC74" t="e">
        <v>#N/A</v>
      </c>
      <c r="DD74" t="e">
        <v>#N/A</v>
      </c>
      <c r="DE74" t="e">
        <v>#N/A</v>
      </c>
      <c r="DF74" t="e">
        <v>#N/A</v>
      </c>
      <c r="DG74" t="e">
        <v>#N/A</v>
      </c>
    </row>
    <row r="75" spans="1:111" ht="19.5">
      <c r="A75" s="36" t="s">
        <v>335</v>
      </c>
      <c r="B75" s="36" t="s">
        <v>336</v>
      </c>
      <c r="C75" s="36">
        <v>466</v>
      </c>
      <c r="D75" s="37">
        <v>-0.32999999999999829</v>
      </c>
      <c r="E75" s="37">
        <v>24.53</v>
      </c>
      <c r="F75" s="38">
        <v>3.4000000000000002E-2</v>
      </c>
      <c r="G75" s="36">
        <v>17937</v>
      </c>
      <c r="H75" s="37">
        <v>58.57</v>
      </c>
      <c r="I75" s="39">
        <v>7.9562916168687039</v>
      </c>
      <c r="J75" s="37">
        <v>26.11</v>
      </c>
      <c r="K75" s="37">
        <v>14.613980412580259</v>
      </c>
      <c r="L75" s="37">
        <v>21.454880294659301</v>
      </c>
      <c r="M75" s="37">
        <v>25.503111817463395</v>
      </c>
      <c r="N75" s="40">
        <v>1.9251381941622021</v>
      </c>
      <c r="O75" s="40">
        <v>62.28125</v>
      </c>
      <c r="P75" s="40">
        <v>0.15450703314470496</v>
      </c>
      <c r="Q75" s="39">
        <v>27.552995391705068</v>
      </c>
      <c r="R75" s="41">
        <v>2.3214285714285716</v>
      </c>
      <c r="S75" s="38">
        <v>1.1818181818181819</v>
      </c>
      <c r="T75" s="38">
        <v>1.6909090909090909</v>
      </c>
      <c r="U75" s="42">
        <v>0.32879999999999998</v>
      </c>
      <c r="V75" s="42">
        <v>4.1325785407725323E-2</v>
      </c>
      <c r="W75" s="40">
        <v>0.41</v>
      </c>
      <c r="X75" s="39">
        <v>1.42</v>
      </c>
      <c r="Y75" s="39">
        <v>0.42</v>
      </c>
      <c r="Z75" s="39">
        <v>2.74</v>
      </c>
      <c r="AA75" s="39">
        <v>3.59</v>
      </c>
      <c r="AB75" s="40">
        <v>5.08</v>
      </c>
      <c r="AC75" s="40">
        <v>3.75</v>
      </c>
      <c r="AD75" s="40">
        <v>5.43</v>
      </c>
      <c r="AE75" s="38">
        <v>0.98175182481751799</v>
      </c>
      <c r="AF75" s="40">
        <v>2.14</v>
      </c>
      <c r="AG75" s="40">
        <v>3.08</v>
      </c>
      <c r="AH75" s="40">
        <v>11.83</v>
      </c>
      <c r="AI75" s="39">
        <v>19.689999999999998</v>
      </c>
      <c r="AJ75" s="42">
        <v>0.43925233644859807</v>
      </c>
      <c r="AK75" s="42">
        <v>2.8409090909090908</v>
      </c>
      <c r="AL75" s="42">
        <v>1.6898907103825132</v>
      </c>
      <c r="AM75" s="42">
        <v>0.59317129629629628</v>
      </c>
      <c r="AN75" s="42">
        <v>0.69220000000000004</v>
      </c>
      <c r="AO75" s="42">
        <v>0.92069999999999996</v>
      </c>
      <c r="AP75" s="42">
        <v>0.12670000000000001</v>
      </c>
      <c r="AQ75" s="43">
        <v>5506</v>
      </c>
      <c r="AR75" s="43">
        <v>9317.253200000001</v>
      </c>
      <c r="AS75" s="36">
        <v>24.53</v>
      </c>
      <c r="AT75" s="36">
        <v>29.81</v>
      </c>
      <c r="AU75" s="36">
        <v>31.48</v>
      </c>
      <c r="AV75" s="36">
        <v>25.95</v>
      </c>
      <c r="AW75" s="36">
        <v>23.8</v>
      </c>
      <c r="AX75" s="36">
        <v>22.89</v>
      </c>
      <c r="AY75" s="36">
        <v>26.05</v>
      </c>
      <c r="AZ75" s="36">
        <v>19.2</v>
      </c>
      <c r="BA75" s="36">
        <v>12.93</v>
      </c>
      <c r="BB75" s="36">
        <v>13.48</v>
      </c>
      <c r="BC75" s="36">
        <v>15.94</v>
      </c>
      <c r="BD75" s="36">
        <v>8.3800000000000008</v>
      </c>
      <c r="BE75" s="36">
        <v>9.5299999999999994</v>
      </c>
      <c r="BF75" s="36">
        <v>1.49</v>
      </c>
      <c r="BG75" s="36">
        <v>7.32</v>
      </c>
      <c r="BH75" s="36">
        <v>3.66</v>
      </c>
      <c r="BI75" s="36">
        <v>10.91</v>
      </c>
      <c r="BJ75" s="36">
        <v>9.69</v>
      </c>
      <c r="BK75" s="36">
        <v>10.27</v>
      </c>
      <c r="BL75" s="36">
        <v>9.0500000000000007</v>
      </c>
      <c r="BM75" s="36">
        <v>7.88</v>
      </c>
      <c r="BN75" s="36">
        <v>2.2000000000000002</v>
      </c>
      <c r="BO75" s="37">
        <v>6.51</v>
      </c>
      <c r="BP75" s="37">
        <v>1.55</v>
      </c>
      <c r="BQ75" s="37">
        <v>24.53</v>
      </c>
      <c r="BR75" s="36">
        <v>-5.2799999999999976</v>
      </c>
      <c r="BS75" s="37">
        <v>12.93</v>
      </c>
      <c r="BT75" s="37">
        <v>-0.55000000000000071</v>
      </c>
      <c r="BU75" s="37">
        <v>10.91</v>
      </c>
      <c r="BV75" s="37">
        <v>1.2200000000000006</v>
      </c>
      <c r="BW75" s="39">
        <v>0.30276062477297494</v>
      </c>
      <c r="BX75" s="39">
        <v>0.40306712962962965</v>
      </c>
      <c r="BY75" s="39">
        <v>0.30681818181818182</v>
      </c>
      <c r="BZ75" s="39">
        <v>5.3586148152711965</v>
      </c>
      <c r="CA75" s="39">
        <v>0.83181983290955319</v>
      </c>
      <c r="CB75" s="39">
        <v>0.70717592592592593</v>
      </c>
      <c r="CC75" s="39">
        <v>1.0678475935828877</v>
      </c>
      <c r="CD75" s="39">
        <v>1.8028211195409416</v>
      </c>
      <c r="CE75" s="36">
        <v>46.55</v>
      </c>
      <c r="CF75" s="36">
        <v>42.67</v>
      </c>
      <c r="CG75" s="37">
        <v>42.04</v>
      </c>
      <c r="CH75" s="37">
        <v>42.03</v>
      </c>
      <c r="CI75" s="37">
        <v>48.47</v>
      </c>
      <c r="CJ75" s="37">
        <v>50.73</v>
      </c>
      <c r="CK75" s="37">
        <v>48.01</v>
      </c>
      <c r="CL75" s="37">
        <v>47.67</v>
      </c>
      <c r="CM75" s="37">
        <v>-1.4072267535070182E-2</v>
      </c>
      <c r="CN75" s="37">
        <v>-9.835357545307577E-2</v>
      </c>
      <c r="CO75" s="39">
        <v>-2</v>
      </c>
      <c r="CP75" s="40">
        <v>2</v>
      </c>
      <c r="CQ75" s="39">
        <v>-2</v>
      </c>
      <c r="CR75" s="44">
        <v>-1.1337018510992056</v>
      </c>
      <c r="CS75" s="44">
        <v>-2</v>
      </c>
      <c r="CT75" s="44">
        <v>-0.36466666666666658</v>
      </c>
      <c r="CU75" s="44">
        <v>1.36</v>
      </c>
      <c r="CV75" s="44">
        <v>2</v>
      </c>
      <c r="CW75" s="45">
        <v>0.31675000000000003</v>
      </c>
      <c r="CX75" s="46">
        <v>0.7697795557297642</v>
      </c>
      <c r="CY75" t="s">
        <v>337</v>
      </c>
      <c r="CZ75" t="s">
        <v>93</v>
      </c>
      <c r="DA75" t="s">
        <v>105</v>
      </c>
      <c r="DB75">
        <v>0</v>
      </c>
      <c r="DC75" t="e">
        <v>#N/A</v>
      </c>
      <c r="DD75" t="e">
        <v>#N/A</v>
      </c>
      <c r="DE75" t="e">
        <v>#N/A</v>
      </c>
      <c r="DF75" t="e">
        <v>#N/A</v>
      </c>
      <c r="DG75" t="e">
        <v>#N/A</v>
      </c>
    </row>
    <row r="76" spans="1:111" ht="19.5">
      <c r="A76" s="36" t="s">
        <v>338</v>
      </c>
      <c r="B76" s="36" t="s">
        <v>339</v>
      </c>
      <c r="C76" s="36">
        <v>105</v>
      </c>
      <c r="D76" s="37">
        <v>-1.6600000000000001</v>
      </c>
      <c r="E76" s="37">
        <v>23.89</v>
      </c>
      <c r="F76" s="38">
        <v>-9.5999999999999992E-3</v>
      </c>
      <c r="G76" s="36">
        <v>6986</v>
      </c>
      <c r="H76" s="37">
        <v>79.05</v>
      </c>
      <c r="I76" s="39">
        <v>1.3282732447817838</v>
      </c>
      <c r="J76" s="37">
        <v>29.09</v>
      </c>
      <c r="K76" s="37">
        <v>14.179044899421857</v>
      </c>
      <c r="L76" s="37">
        <v>18.103448275862071</v>
      </c>
      <c r="M76" s="37">
        <v>72.413793103448285</v>
      </c>
      <c r="N76" s="40">
        <v>1.0005643033717844</v>
      </c>
      <c r="O76" s="40">
        <v>26.362264150943396</v>
      </c>
      <c r="P76" s="40">
        <v>1.34</v>
      </c>
      <c r="Q76" s="39">
        <v>116.43333333333334</v>
      </c>
      <c r="R76" s="41">
        <v>9.0909090909090828E-2</v>
      </c>
      <c r="S76" s="38">
        <v>7.5187969924812026E-3</v>
      </c>
      <c r="T76" s="38">
        <v>9.0225563909774431E-2</v>
      </c>
      <c r="U76" s="42">
        <v>6.8099999999999994E-2</v>
      </c>
      <c r="V76" s="42">
        <v>5.1269571428571421E-2</v>
      </c>
      <c r="W76" s="40">
        <v>0.16</v>
      </c>
      <c r="X76" s="39">
        <v>-0.4</v>
      </c>
      <c r="Y76" s="39">
        <v>2.63</v>
      </c>
      <c r="Z76" s="39">
        <v>3.37</v>
      </c>
      <c r="AA76" s="39">
        <v>2.06</v>
      </c>
      <c r="AB76" s="40">
        <v>0.11</v>
      </c>
      <c r="AC76" s="40">
        <v>0.19</v>
      </c>
      <c r="AD76" s="40">
        <v>1.45</v>
      </c>
      <c r="AE76" s="38">
        <v>-0.56973293768545996</v>
      </c>
      <c r="AF76" s="40">
        <v>13.76</v>
      </c>
      <c r="AG76" s="40">
        <v>8.67</v>
      </c>
      <c r="AH76" s="40">
        <v>8.08</v>
      </c>
      <c r="AI76" s="39">
        <v>3.1999999999999997</v>
      </c>
      <c r="AJ76" s="42">
        <v>-0.36991279069767441</v>
      </c>
      <c r="AK76" s="42">
        <v>-6.8050749711649344E-2</v>
      </c>
      <c r="AL76" s="42">
        <v>-0.64325529542920856</v>
      </c>
      <c r="AM76" s="42">
        <v>-6.7616580310880803E-2</v>
      </c>
      <c r="AN76" s="42">
        <v>-0.03</v>
      </c>
      <c r="AO76" s="42">
        <v>0.50060000000000004</v>
      </c>
      <c r="AP76" s="42">
        <v>-9.8000000000000004E-2</v>
      </c>
      <c r="AQ76" s="43">
        <v>7198</v>
      </c>
      <c r="AR76" s="43">
        <v>6982.0599999999995</v>
      </c>
      <c r="AS76" s="36">
        <v>23.89</v>
      </c>
      <c r="AT76" s="36">
        <v>21.25</v>
      </c>
      <c r="AU76" s="36">
        <v>25.24</v>
      </c>
      <c r="AV76" s="36">
        <v>21.47</v>
      </c>
      <c r="AW76" s="36">
        <v>18.100000000000001</v>
      </c>
      <c r="AX76" s="36">
        <v>16.559999999999999</v>
      </c>
      <c r="AY76" s="36">
        <v>16</v>
      </c>
      <c r="AZ76" s="36">
        <v>13.74</v>
      </c>
      <c r="BA76" s="36">
        <v>6.11</v>
      </c>
      <c r="BB76" s="36">
        <v>4.3600000000000003</v>
      </c>
      <c r="BC76" s="36">
        <v>8.18</v>
      </c>
      <c r="BD76" s="36">
        <v>-1.24</v>
      </c>
      <c r="BE76" s="36">
        <v>7.07</v>
      </c>
      <c r="BF76" s="36">
        <v>5.29</v>
      </c>
      <c r="BG76" s="36">
        <v>0.84</v>
      </c>
      <c r="BH76" s="36">
        <v>-0.63</v>
      </c>
      <c r="BI76" s="36">
        <v>10.56</v>
      </c>
      <c r="BJ76" s="36">
        <v>5.13</v>
      </c>
      <c r="BK76" s="36">
        <v>4.57</v>
      </c>
      <c r="BL76" s="36">
        <v>12.47</v>
      </c>
      <c r="BM76" s="36">
        <v>10.59</v>
      </c>
      <c r="BN76" s="36">
        <v>8.1</v>
      </c>
      <c r="BO76" s="37">
        <v>-1.79</v>
      </c>
      <c r="BP76" s="37">
        <v>0.9</v>
      </c>
      <c r="BQ76" s="37">
        <v>23.89</v>
      </c>
      <c r="BR76" s="36">
        <v>2.6400000000000006</v>
      </c>
      <c r="BS76" s="37">
        <v>6.11</v>
      </c>
      <c r="BT76" s="37">
        <v>1.75</v>
      </c>
      <c r="BU76" s="37">
        <v>10.56</v>
      </c>
      <c r="BV76" s="37">
        <v>5.4300000000000006</v>
      </c>
      <c r="BW76" s="39">
        <v>0.9166435120866907</v>
      </c>
      <c r="BX76" s="39">
        <v>1.0860103626943005</v>
      </c>
      <c r="BY76" s="39">
        <v>0.93855871375251221</v>
      </c>
      <c r="BZ76" s="39">
        <v>9.155226669749994E-2</v>
      </c>
      <c r="CA76" s="39">
        <v>1.253125868296749</v>
      </c>
      <c r="CB76" s="39">
        <v>1.4154145077720208</v>
      </c>
      <c r="CC76" s="39">
        <v>1.2339936836060867</v>
      </c>
      <c r="CD76" s="39">
        <v>0.70690550215339754</v>
      </c>
      <c r="CE76" s="36">
        <v>71.98</v>
      </c>
      <c r="CF76" s="36">
        <v>72.05</v>
      </c>
      <c r="CG76" s="37">
        <v>72.14</v>
      </c>
      <c r="CH76" s="37">
        <v>72.25</v>
      </c>
      <c r="CI76" s="37">
        <v>10.01</v>
      </c>
      <c r="CJ76" s="37">
        <v>9.9700000000000006</v>
      </c>
      <c r="CK76" s="37">
        <v>9.8800000000000008</v>
      </c>
      <c r="CL76" s="37">
        <v>8.33</v>
      </c>
      <c r="CM76" s="37">
        <v>-0.16990567633285236</v>
      </c>
      <c r="CN76" s="37">
        <v>3.7464377697062901E-3</v>
      </c>
      <c r="CO76" s="39">
        <v>0.21689546660500014</v>
      </c>
      <c r="CP76" s="40">
        <v>-2</v>
      </c>
      <c r="CQ76" s="39">
        <v>-2.8273244781783724E-2</v>
      </c>
      <c r="CR76" s="44">
        <v>1.3318285243419083</v>
      </c>
      <c r="CS76" s="44">
        <v>-1.5149685534591195</v>
      </c>
      <c r="CT76" s="44">
        <v>-0.40733333333333327</v>
      </c>
      <c r="CU76" s="44">
        <v>-0.38400000000000001</v>
      </c>
      <c r="CV76" s="44">
        <v>1.0109041450777203</v>
      </c>
      <c r="CW76" s="45">
        <v>-0.245</v>
      </c>
      <c r="CX76" s="46">
        <v>0.5925803001806984</v>
      </c>
      <c r="CY76" t="s">
        <v>340</v>
      </c>
      <c r="CZ76" t="s">
        <v>93</v>
      </c>
      <c r="DA76" t="s">
        <v>105</v>
      </c>
      <c r="DB76" t="s">
        <v>341</v>
      </c>
      <c r="DC76">
        <v>0.88380000000000081</v>
      </c>
      <c r="DD76" t="e">
        <v>#N/A</v>
      </c>
      <c r="DE76" t="e">
        <v>#N/A</v>
      </c>
      <c r="DF76" t="e">
        <v>#N/A</v>
      </c>
      <c r="DG76" t="e">
        <v>#N/A</v>
      </c>
    </row>
    <row r="77" spans="1:111" ht="19.5">
      <c r="A77" s="36" t="s">
        <v>342</v>
      </c>
      <c r="B77" s="36" t="s">
        <v>343</v>
      </c>
      <c r="C77" s="36">
        <v>56.1</v>
      </c>
      <c r="D77" s="37">
        <v>-5.0000000000004263E-2</v>
      </c>
      <c r="E77" s="37">
        <v>8.16</v>
      </c>
      <c r="F77" s="38">
        <v>-1.3399999999999999E-2</v>
      </c>
      <c r="G77" s="36">
        <v>79353</v>
      </c>
      <c r="H77" s="37">
        <v>70.7</v>
      </c>
      <c r="I77" s="39">
        <v>0.79349363507779347</v>
      </c>
      <c r="J77" s="37">
        <v>17.59</v>
      </c>
      <c r="K77" s="37">
        <v>56.24080346564751</v>
      </c>
      <c r="L77" s="37">
        <v>14.458762886597938</v>
      </c>
      <c r="M77" s="37">
        <v>57.835051546391753</v>
      </c>
      <c r="N77" s="40">
        <v>0.88463891792516702</v>
      </c>
      <c r="O77" s="40">
        <v>53.616891891891889</v>
      </c>
      <c r="P77" s="40">
        <v>1.2042384615384611</v>
      </c>
      <c r="Q77" s="39" t="e">
        <v>#DIV/0!</v>
      </c>
      <c r="R77" s="41" t="e">
        <v>#DIV/0!</v>
      </c>
      <c r="S77" s="38">
        <v>0</v>
      </c>
      <c r="T77" s="38">
        <v>0</v>
      </c>
      <c r="U77" s="42">
        <v>4.5199999999999997E-2</v>
      </c>
      <c r="V77" s="42">
        <v>5.6963279857397506E-2</v>
      </c>
      <c r="W77" s="40">
        <v>0.81</v>
      </c>
      <c r="X77" s="39">
        <v>0.59</v>
      </c>
      <c r="Y77" s="39">
        <v>0.6</v>
      </c>
      <c r="Z77" s="39">
        <v>0.74</v>
      </c>
      <c r="AA77" s="39">
        <v>1.1000000000000001</v>
      </c>
      <c r="AB77" s="40">
        <v>0.57999999999999996</v>
      </c>
      <c r="AC77" s="40">
        <v>0.54</v>
      </c>
      <c r="AD77" s="40">
        <v>0.97</v>
      </c>
      <c r="AE77" s="38">
        <v>0.3108108108108108</v>
      </c>
      <c r="AF77" s="40">
        <v>3.34</v>
      </c>
      <c r="AG77" s="40">
        <v>3.17</v>
      </c>
      <c r="AH77" s="40">
        <v>3.02</v>
      </c>
      <c r="AI77" s="39">
        <v>3.06</v>
      </c>
      <c r="AJ77" s="42">
        <v>-5.0898203592814349E-2</v>
      </c>
      <c r="AK77" s="42">
        <v>-4.731861198738168E-2</v>
      </c>
      <c r="AL77" s="42">
        <v>0.14606741573033713</v>
      </c>
      <c r="AM77" s="42">
        <v>-0.13078149920255189</v>
      </c>
      <c r="AN77" s="42">
        <v>-8.5000000000000006E-3</v>
      </c>
      <c r="AO77" s="42">
        <v>0.3876</v>
      </c>
      <c r="AP77" s="42">
        <v>0.24679999999999999</v>
      </c>
      <c r="AQ77" s="43">
        <v>90470</v>
      </c>
      <c r="AR77" s="43">
        <v>89701.005000000005</v>
      </c>
      <c r="AS77" s="36">
        <v>8.16</v>
      </c>
      <c r="AT77" s="36">
        <v>5.73</v>
      </c>
      <c r="AU77" s="36">
        <v>6.61</v>
      </c>
      <c r="AV77" s="36">
        <v>9.4600000000000009</v>
      </c>
      <c r="AW77" s="36">
        <v>8.3000000000000007</v>
      </c>
      <c r="AX77" s="36">
        <v>6.91</v>
      </c>
      <c r="AY77" s="36">
        <v>6.93</v>
      </c>
      <c r="AZ77" s="36">
        <v>5.07</v>
      </c>
      <c r="BA77" s="36">
        <v>1.87</v>
      </c>
      <c r="BB77" s="36">
        <v>1.43</v>
      </c>
      <c r="BC77" s="36">
        <v>3.73</v>
      </c>
      <c r="BD77" s="36">
        <v>2.89</v>
      </c>
      <c r="BE77" s="36">
        <v>3.21</v>
      </c>
      <c r="BF77" s="36">
        <v>2.57</v>
      </c>
      <c r="BG77" s="36">
        <v>4.0199999999999996</v>
      </c>
      <c r="BH77" s="36">
        <v>2.33</v>
      </c>
      <c r="BI77" s="36">
        <v>9.06</v>
      </c>
      <c r="BJ77" s="36">
        <v>3.19</v>
      </c>
      <c r="BK77" s="36">
        <v>2.57</v>
      </c>
      <c r="BL77" s="36">
        <v>8.7100000000000009</v>
      </c>
      <c r="BM77" s="36">
        <v>5.42</v>
      </c>
      <c r="BN77" s="36">
        <v>3.56</v>
      </c>
      <c r="BO77" s="37">
        <v>2.85</v>
      </c>
      <c r="BP77" s="37">
        <v>3.38</v>
      </c>
      <c r="BQ77" s="37">
        <v>8.16</v>
      </c>
      <c r="BR77" s="36">
        <v>2.4299999999999997</v>
      </c>
      <c r="BS77" s="37">
        <v>1.87</v>
      </c>
      <c r="BT77" s="37">
        <v>0.44000000000000017</v>
      </c>
      <c r="BU77" s="37">
        <v>9.06</v>
      </c>
      <c r="BV77" s="37">
        <v>5.870000000000001</v>
      </c>
      <c r="BW77" s="39">
        <v>0.70512877196860835</v>
      </c>
      <c r="BX77" s="39">
        <v>0.75560615668415287</v>
      </c>
      <c r="BY77" s="39">
        <v>0.623618665903235</v>
      </c>
      <c r="BZ77" s="39">
        <v>0.41855747156617951</v>
      </c>
      <c r="CA77" s="39">
        <v>1.0350281861390516</v>
      </c>
      <c r="CB77" s="39">
        <v>1.0627486020637573</v>
      </c>
      <c r="CC77" s="39">
        <v>0.89898845309666953</v>
      </c>
      <c r="CD77" s="39">
        <v>0.8324065693497803</v>
      </c>
      <c r="CE77" s="36">
        <v>42.17</v>
      </c>
      <c r="CF77" s="36">
        <v>42.39</v>
      </c>
      <c r="CG77" s="37">
        <v>42.68</v>
      </c>
      <c r="CH77" s="37">
        <v>42.64</v>
      </c>
      <c r="CI77" s="37">
        <v>55.11</v>
      </c>
      <c r="CJ77" s="37">
        <v>55</v>
      </c>
      <c r="CK77" s="37">
        <v>54.75</v>
      </c>
      <c r="CL77" s="37">
        <v>54.66</v>
      </c>
      <c r="CM77" s="37">
        <v>-8.1852981459249463E-3</v>
      </c>
      <c r="CN77" s="37">
        <v>1.112100791277415E-2</v>
      </c>
      <c r="CO77" s="39">
        <v>-0.43711494313235899</v>
      </c>
      <c r="CP77" s="40">
        <v>-1.2014027149321242</v>
      </c>
      <c r="CQ77" s="39">
        <v>1.0130127298444132</v>
      </c>
      <c r="CR77" s="44">
        <v>1.6409628855328879</v>
      </c>
      <c r="CS77" s="44">
        <v>-2</v>
      </c>
      <c r="CT77" s="44">
        <v>-2</v>
      </c>
      <c r="CU77" s="44">
        <v>-0.53599999999999992</v>
      </c>
      <c r="CV77" s="44">
        <v>0.74957037480063793</v>
      </c>
      <c r="CW77" s="45">
        <v>0.61699999999999999</v>
      </c>
      <c r="CX77" s="46">
        <v>0.36121323711452313</v>
      </c>
      <c r="CY77" t="s">
        <v>344</v>
      </c>
      <c r="CZ77" t="s">
        <v>93</v>
      </c>
      <c r="DA77" t="s">
        <v>105</v>
      </c>
      <c r="DB77">
        <v>0</v>
      </c>
      <c r="DC77" t="e">
        <v>#N/A</v>
      </c>
      <c r="DD77" t="e">
        <v>#N/A</v>
      </c>
      <c r="DE77" t="e">
        <v>#N/A</v>
      </c>
      <c r="DF77" t="e">
        <v>#N/A</v>
      </c>
      <c r="DG77" t="e">
        <v>#N/A</v>
      </c>
    </row>
    <row r="78" spans="1:111" ht="19.5">
      <c r="A78" s="36" t="s">
        <v>345</v>
      </c>
      <c r="B78" s="36" t="s">
        <v>346</v>
      </c>
      <c r="C78" s="36">
        <v>174</v>
      </c>
      <c r="D78" s="37">
        <v>-1.210000000000008</v>
      </c>
      <c r="E78" s="37">
        <v>23.03</v>
      </c>
      <c r="F78" s="38">
        <v>-2.7999999999999997E-2</v>
      </c>
      <c r="G78" s="36">
        <v>15063</v>
      </c>
      <c r="H78" s="37">
        <v>38.33</v>
      </c>
      <c r="I78" s="39">
        <v>4.5395251761022699</v>
      </c>
      <c r="J78" s="37">
        <v>20.79</v>
      </c>
      <c r="K78" s="37">
        <v>32.791104466157563</v>
      </c>
      <c r="L78" s="37">
        <v>29.391891891891891</v>
      </c>
      <c r="M78" s="37">
        <v>117.56756756756756</v>
      </c>
      <c r="N78" s="40">
        <v>1.2177687817733118</v>
      </c>
      <c r="O78" s="40">
        <v>19.76771653543307</v>
      </c>
      <c r="P78" s="40">
        <v>0.49702604651162785</v>
      </c>
      <c r="Q78" s="39">
        <v>485.90322580645159</v>
      </c>
      <c r="R78" s="41">
        <v>-0.16216216216216217</v>
      </c>
      <c r="S78" s="38">
        <v>-6.9284064665127024E-3</v>
      </c>
      <c r="T78" s="38">
        <v>3.5796766743648963E-2</v>
      </c>
      <c r="U78" s="42">
        <v>0.1923</v>
      </c>
      <c r="V78" s="42">
        <v>4.2361258620689651E-2</v>
      </c>
      <c r="W78" s="40">
        <v>-0.25</v>
      </c>
      <c r="X78" s="39">
        <v>0.83</v>
      </c>
      <c r="Y78" s="39">
        <v>1.17</v>
      </c>
      <c r="Z78" s="39">
        <v>1.57</v>
      </c>
      <c r="AA78" s="39">
        <v>2.56</v>
      </c>
      <c r="AB78" s="40">
        <v>2.81</v>
      </c>
      <c r="AC78" s="40">
        <v>1.52</v>
      </c>
      <c r="AD78" s="40">
        <v>1.48</v>
      </c>
      <c r="AE78" s="38">
        <v>-5.732484076433126E-2</v>
      </c>
      <c r="AF78" s="40">
        <v>2.9</v>
      </c>
      <c r="AG78" s="40">
        <v>2.17</v>
      </c>
      <c r="AH78" s="40">
        <v>8.11</v>
      </c>
      <c r="AI78" s="39">
        <v>7.2900000000000009</v>
      </c>
      <c r="AJ78" s="42">
        <v>-0.25172413793103449</v>
      </c>
      <c r="AK78" s="42">
        <v>2.7373271889400921</v>
      </c>
      <c r="AL78" s="42">
        <v>0.41828793774319067</v>
      </c>
      <c r="AM78" s="42">
        <v>0.82465150403521648</v>
      </c>
      <c r="AN78" s="42">
        <v>0.24340000000000001</v>
      </c>
      <c r="AO78" s="42">
        <v>0.20499999999999999</v>
      </c>
      <c r="AP78" s="42">
        <v>0.2487</v>
      </c>
      <c r="AQ78" s="43">
        <v>9948</v>
      </c>
      <c r="AR78" s="43">
        <v>12369.343200000001</v>
      </c>
      <c r="AS78" s="36">
        <v>23.03</v>
      </c>
      <c r="AT78" s="36">
        <v>21.85</v>
      </c>
      <c r="AU78" s="36">
        <v>23.84</v>
      </c>
      <c r="AV78" s="36">
        <v>27.42</v>
      </c>
      <c r="AW78" s="36">
        <v>27.29</v>
      </c>
      <c r="AX78" s="36">
        <v>26.58</v>
      </c>
      <c r="AY78" s="36">
        <v>27.11</v>
      </c>
      <c r="AZ78" s="36">
        <v>27.42</v>
      </c>
      <c r="BA78" s="36">
        <v>4.2300000000000004</v>
      </c>
      <c r="BB78" s="36">
        <v>3.04</v>
      </c>
      <c r="BC78" s="36">
        <v>8.33</v>
      </c>
      <c r="BD78" s="36">
        <v>9.26</v>
      </c>
      <c r="BE78" s="36">
        <v>7.03</v>
      </c>
      <c r="BF78" s="36">
        <v>6.03</v>
      </c>
      <c r="BG78" s="36">
        <v>2.48</v>
      </c>
      <c r="BH78" s="36">
        <v>-2.38</v>
      </c>
      <c r="BI78" s="36">
        <v>5.03</v>
      </c>
      <c r="BJ78" s="36">
        <v>5.66</v>
      </c>
      <c r="BK78" s="36">
        <v>7.47</v>
      </c>
      <c r="BL78" s="36">
        <v>8.91</v>
      </c>
      <c r="BM78" s="36">
        <v>6.82</v>
      </c>
      <c r="BN78" s="36">
        <v>5.65</v>
      </c>
      <c r="BO78" s="37">
        <v>5.5</v>
      </c>
      <c r="BP78" s="37">
        <v>-1.47</v>
      </c>
      <c r="BQ78" s="37">
        <v>23.03</v>
      </c>
      <c r="BR78" s="36">
        <v>1.1799999999999997</v>
      </c>
      <c r="BS78" s="37">
        <v>4.2300000000000004</v>
      </c>
      <c r="BT78" s="37">
        <v>1.1900000000000004</v>
      </c>
      <c r="BU78" s="37">
        <v>5.03</v>
      </c>
      <c r="BV78" s="37">
        <v>-0.62999999999999989</v>
      </c>
      <c r="BW78" s="39">
        <v>0.63520305589063131</v>
      </c>
      <c r="BX78" s="39">
        <v>1.1005135730007336</v>
      </c>
      <c r="BY78" s="39">
        <v>0.92153679653679654</v>
      </c>
      <c r="BZ78" s="39">
        <v>0.91713306552949914</v>
      </c>
      <c r="CA78" s="39">
        <v>1.9579815038198634</v>
      </c>
      <c r="CB78" s="39">
        <v>1.504035216434336</v>
      </c>
      <c r="CC78" s="39">
        <v>1.4568903318903319</v>
      </c>
      <c r="CD78" s="39">
        <v>0.62195111618651333</v>
      </c>
      <c r="CE78" s="36">
        <v>31.64</v>
      </c>
      <c r="CF78" s="36">
        <v>30.430000000000007</v>
      </c>
      <c r="CG78" s="37">
        <v>31.769999999999996</v>
      </c>
      <c r="CH78" s="37">
        <v>32.980000000000004</v>
      </c>
      <c r="CI78" s="37">
        <v>63.57</v>
      </c>
      <c r="CJ78" s="37">
        <v>63.57</v>
      </c>
      <c r="CK78" s="37">
        <v>63.57</v>
      </c>
      <c r="CL78" s="37">
        <v>63.57</v>
      </c>
      <c r="CM78" s="37">
        <v>0</v>
      </c>
      <c r="CN78" s="37">
        <v>4.387900545599388E-2</v>
      </c>
      <c r="CO78" s="39">
        <v>-1.4342661310589984</v>
      </c>
      <c r="CP78" s="40">
        <v>2</v>
      </c>
      <c r="CQ78" s="39">
        <v>-2</v>
      </c>
      <c r="CR78" s="44">
        <v>0.75261658193783509</v>
      </c>
      <c r="CS78" s="44">
        <v>-0.6356955380577427</v>
      </c>
      <c r="CT78" s="44">
        <v>-0.46466666666666662</v>
      </c>
      <c r="CU78" s="44">
        <v>-1.1199999999999999</v>
      </c>
      <c r="CV78" s="44">
        <v>0.11718712399119591</v>
      </c>
      <c r="CW78" s="45">
        <v>0.62175000000000002</v>
      </c>
      <c r="CX78" s="46">
        <v>0.11161825140774839</v>
      </c>
      <c r="CY78" t="s">
        <v>347</v>
      </c>
      <c r="CZ78" t="s">
        <v>93</v>
      </c>
      <c r="DA78" t="s">
        <v>105</v>
      </c>
      <c r="DB78">
        <v>0</v>
      </c>
      <c r="DC78" t="e">
        <v>#N/A</v>
      </c>
      <c r="DD78" t="e">
        <v>#N/A</v>
      </c>
      <c r="DE78" t="e">
        <v>#N/A</v>
      </c>
      <c r="DF78" t="e">
        <v>#N/A</v>
      </c>
      <c r="DG78" t="e">
        <v>#N/A</v>
      </c>
    </row>
    <row r="79" spans="1:111" ht="19.5">
      <c r="A79" s="36" t="s">
        <v>348</v>
      </c>
      <c r="B79" s="36" t="s">
        <v>349</v>
      </c>
      <c r="C79" s="36">
        <v>43.9</v>
      </c>
      <c r="D79" s="37">
        <v>-1.4099999999999966</v>
      </c>
      <c r="E79" s="37">
        <v>32.35</v>
      </c>
      <c r="F79" s="38">
        <v>0.14529999999999998</v>
      </c>
      <c r="G79" s="36">
        <v>3095</v>
      </c>
      <c r="H79" s="37">
        <v>14.93</v>
      </c>
      <c r="I79" s="39">
        <v>2.9403884795713329</v>
      </c>
      <c r="J79" s="37">
        <v>7.62</v>
      </c>
      <c r="K79" s="37">
        <v>209.394627141108</v>
      </c>
      <c r="L79" s="37">
        <v>2.114643545279383</v>
      </c>
      <c r="M79" s="37">
        <v>7.5134939098767521</v>
      </c>
      <c r="N79" s="40">
        <v>2.6463972870793819</v>
      </c>
      <c r="O79" s="40">
        <v>309.5</v>
      </c>
      <c r="P79" s="40">
        <v>3.7314432989690722E-3</v>
      </c>
      <c r="Q79" s="39">
        <v>343.88888888888891</v>
      </c>
      <c r="R79" s="41">
        <v>-9.9999999999999978E-2</v>
      </c>
      <c r="S79" s="38">
        <v>-1.4144271570014145E-3</v>
      </c>
      <c r="T79" s="38">
        <v>1.272984441301273E-2</v>
      </c>
      <c r="U79" s="42">
        <v>0.12800000000000003</v>
      </c>
      <c r="V79" s="42">
        <v>4.3531662870159464E-2</v>
      </c>
      <c r="W79" s="40">
        <v>-0.3</v>
      </c>
      <c r="X79" s="39">
        <v>-0.04</v>
      </c>
      <c r="Y79" s="39">
        <v>0.05</v>
      </c>
      <c r="Z79" s="39">
        <v>-0.28999999999999998</v>
      </c>
      <c r="AA79" s="39">
        <v>-0.12</v>
      </c>
      <c r="AB79" s="40">
        <v>0.26</v>
      </c>
      <c r="AC79" s="40">
        <v>0.43</v>
      </c>
      <c r="AD79" s="40">
        <v>5.19</v>
      </c>
      <c r="AE79" s="38">
        <v>18.896551724137932</v>
      </c>
      <c r="AF79" s="40">
        <v>-0.89</v>
      </c>
      <c r="AG79" s="40">
        <v>-0.37</v>
      </c>
      <c r="AH79" s="40">
        <v>0.28000000000000003</v>
      </c>
      <c r="AI79" s="39">
        <v>11.07</v>
      </c>
      <c r="AJ79" s="42">
        <v>0.5842696629213483</v>
      </c>
      <c r="AK79" s="42">
        <v>1.7567567567567568</v>
      </c>
      <c r="AL79" s="42">
        <v>20.421052631578949</v>
      </c>
      <c r="AM79" s="42">
        <v>7.6719576719576743E-2</v>
      </c>
      <c r="AN79" s="42">
        <v>1.8734999999999999</v>
      </c>
      <c r="AO79" s="42">
        <v>2.5347</v>
      </c>
      <c r="AP79" s="42">
        <v>0.1162</v>
      </c>
      <c r="AQ79" s="43">
        <v>407</v>
      </c>
      <c r="AR79" s="43">
        <v>1169.5145</v>
      </c>
      <c r="AS79" s="36">
        <v>32.35</v>
      </c>
      <c r="AT79" s="36">
        <v>35.97</v>
      </c>
      <c r="AU79" s="36">
        <v>7.98</v>
      </c>
      <c r="AV79" s="36">
        <v>7.88</v>
      </c>
      <c r="AW79" s="36">
        <v>8.4700000000000006</v>
      </c>
      <c r="AX79" s="36">
        <v>14.21</v>
      </c>
      <c r="AY79" s="36">
        <v>10.28</v>
      </c>
      <c r="AZ79" s="36">
        <v>-6.1</v>
      </c>
      <c r="BA79" s="36">
        <v>1.99</v>
      </c>
      <c r="BB79" s="36">
        <v>29.69</v>
      </c>
      <c r="BC79" s="36">
        <v>-8.3800000000000008</v>
      </c>
      <c r="BD79" s="36">
        <v>-14.13</v>
      </c>
      <c r="BE79" s="36">
        <v>-12.54</v>
      </c>
      <c r="BF79" s="36">
        <v>-0.62</v>
      </c>
      <c r="BG79" s="36">
        <v>-6.22</v>
      </c>
      <c r="BH79" s="36">
        <v>-28.28</v>
      </c>
      <c r="BI79" s="36">
        <v>228.57</v>
      </c>
      <c r="BJ79" s="36">
        <v>13.55</v>
      </c>
      <c r="BK79" s="36">
        <v>28.92</v>
      </c>
      <c r="BL79" s="36">
        <v>-14.19</v>
      </c>
      <c r="BM79" s="36">
        <v>-32.26</v>
      </c>
      <c r="BN79" s="36">
        <v>3.34</v>
      </c>
      <c r="BO79" s="37">
        <v>-3.48</v>
      </c>
      <c r="BP79" s="37">
        <v>-31.33</v>
      </c>
      <c r="BQ79" s="37">
        <v>32.35</v>
      </c>
      <c r="BR79" s="36">
        <v>-3.6199999999999974</v>
      </c>
      <c r="BS79" s="37">
        <v>1.99</v>
      </c>
      <c r="BT79" s="37">
        <v>-27.700000000000003</v>
      </c>
      <c r="BU79" s="37">
        <v>228.57</v>
      </c>
      <c r="BV79" s="37">
        <v>215.01999999999998</v>
      </c>
      <c r="BW79" s="39">
        <v>1.914004914004914</v>
      </c>
      <c r="BX79" s="39">
        <v>1.656084656084656</v>
      </c>
      <c r="BY79" s="39">
        <v>1.1727272727272726</v>
      </c>
      <c r="BZ79" s="39">
        <v>1.2566178416955971</v>
      </c>
      <c r="CA79" s="39">
        <v>3.7248157248157248</v>
      </c>
      <c r="CB79" s="39">
        <v>3.246031746031746</v>
      </c>
      <c r="CC79" s="39">
        <v>2.4333333333333331</v>
      </c>
      <c r="CD79" s="39">
        <v>0.71047737192698446</v>
      </c>
      <c r="CE79" s="36">
        <v>28.83</v>
      </c>
      <c r="CF79" s="36">
        <v>29.22</v>
      </c>
      <c r="CG79" s="37">
        <v>29.480000000000004</v>
      </c>
      <c r="CH79" s="37">
        <v>30.700000000000003</v>
      </c>
      <c r="CI79" s="37">
        <v>67.16</v>
      </c>
      <c r="CJ79" s="37">
        <v>66.97</v>
      </c>
      <c r="CK79" s="37">
        <v>66.83</v>
      </c>
      <c r="CL79" s="37">
        <v>66.64</v>
      </c>
      <c r="CM79" s="37">
        <v>-7.7625877632439E-3</v>
      </c>
      <c r="CN79" s="37">
        <v>6.3809579645609737E-2</v>
      </c>
      <c r="CO79" s="39">
        <v>-2</v>
      </c>
      <c r="CP79" s="40">
        <v>2</v>
      </c>
      <c r="CQ79" s="39">
        <v>-1.6403884795713328</v>
      </c>
      <c r="CR79" s="44">
        <v>-3.0570594322116853</v>
      </c>
      <c r="CS79" s="44">
        <v>-2</v>
      </c>
      <c r="CT79" s="44">
        <v>0.15666666666666676</v>
      </c>
      <c r="CU79" s="44">
        <v>2</v>
      </c>
      <c r="CV79" s="44">
        <v>2</v>
      </c>
      <c r="CW79" s="45">
        <v>0.29049999999999998</v>
      </c>
      <c r="CX79" s="46">
        <v>1.8709135547228324</v>
      </c>
      <c r="CY79" t="s">
        <v>350</v>
      </c>
      <c r="CZ79" t="s">
        <v>93</v>
      </c>
      <c r="DA79" t="s">
        <v>94</v>
      </c>
      <c r="DB79" t="s">
        <v>351</v>
      </c>
      <c r="DC79" t="e">
        <v>#N/A</v>
      </c>
      <c r="DD79" t="e">
        <v>#N/A</v>
      </c>
      <c r="DE79" t="e">
        <v>#N/A</v>
      </c>
      <c r="DF79" t="e">
        <v>#N/A</v>
      </c>
      <c r="DG79" t="e">
        <v>#N/A</v>
      </c>
    </row>
    <row r="80" spans="1:111" ht="19.5">
      <c r="A80" s="36" t="s">
        <v>352</v>
      </c>
      <c r="B80" s="36" t="s">
        <v>353</v>
      </c>
      <c r="C80" s="36">
        <v>40.9</v>
      </c>
      <c r="D80" s="37">
        <v>0</v>
      </c>
      <c r="E80" s="37">
        <v>33.82</v>
      </c>
      <c r="F80" s="38">
        <v>0.59450000000000003</v>
      </c>
      <c r="G80" s="36">
        <v>818</v>
      </c>
      <c r="H80" s="37">
        <v>12.58</v>
      </c>
      <c r="I80" s="39">
        <v>3.2511923688394275</v>
      </c>
      <c r="J80" s="37">
        <v>113.61</v>
      </c>
      <c r="K80" s="37">
        <v>40.383144213835948</v>
      </c>
      <c r="L80" s="37">
        <v>36.517857142857139</v>
      </c>
      <c r="M80" s="37">
        <v>100.35332221022669</v>
      </c>
      <c r="N80" s="40">
        <v>3.1187187174974609</v>
      </c>
      <c r="O80" s="40">
        <v>818</v>
      </c>
      <c r="P80" s="40">
        <v>1.34</v>
      </c>
      <c r="Q80" s="39">
        <v>19.951219512195124</v>
      </c>
      <c r="R80" s="41">
        <v>1.2777777777777777</v>
      </c>
      <c r="S80" s="38">
        <v>0.115</v>
      </c>
      <c r="T80" s="38">
        <v>0.20499999999999999</v>
      </c>
      <c r="U80" s="42">
        <v>2.9100000000000004E-2</v>
      </c>
      <c r="V80" s="42">
        <v>8.9505623471882664E-3</v>
      </c>
      <c r="W80" s="40">
        <v>-0.14000000000000001</v>
      </c>
      <c r="X80" s="39">
        <v>5.24</v>
      </c>
      <c r="Y80" s="39">
        <v>-0.04</v>
      </c>
      <c r="Z80" s="39">
        <v>-0.33</v>
      </c>
      <c r="AA80" s="39">
        <v>-0.01</v>
      </c>
      <c r="AB80" s="40">
        <v>0.03</v>
      </c>
      <c r="AC80" s="40">
        <v>0.06</v>
      </c>
      <c r="AD80" s="40">
        <v>0.28000000000000003</v>
      </c>
      <c r="AE80" s="38">
        <v>1.8484848484848486</v>
      </c>
      <c r="AF80" s="40">
        <v>-0.8</v>
      </c>
      <c r="AG80" s="40">
        <v>4.71</v>
      </c>
      <c r="AH80" s="40">
        <v>-0.35</v>
      </c>
      <c r="AI80" s="39">
        <v>0.65000000000000013</v>
      </c>
      <c r="AJ80" s="42">
        <v>6.8874999999999993</v>
      </c>
      <c r="AK80" s="42">
        <v>-1.0743099787685775</v>
      </c>
      <c r="AL80" s="42">
        <v>-0.85682819383259901</v>
      </c>
      <c r="AM80" s="42">
        <v>0.68965517241379315</v>
      </c>
      <c r="AN80" s="42">
        <v>1.6763999999999999</v>
      </c>
      <c r="AO80" s="42">
        <v>2.6128999999999998</v>
      </c>
      <c r="AP80" s="42">
        <v>1.1429</v>
      </c>
      <c r="AQ80" s="43">
        <v>98</v>
      </c>
      <c r="AR80" s="43">
        <v>262.28719999999998</v>
      </c>
      <c r="AS80" s="36">
        <v>33.82</v>
      </c>
      <c r="AT80" s="36">
        <v>33.76</v>
      </c>
      <c r="AU80" s="36">
        <v>24.44</v>
      </c>
      <c r="AV80" s="36">
        <v>27.08</v>
      </c>
      <c r="AW80" s="36">
        <v>9.69</v>
      </c>
      <c r="AX80" s="36">
        <v>44.89</v>
      </c>
      <c r="AY80" s="36">
        <v>-8.48</v>
      </c>
      <c r="AZ80" s="36">
        <v>11.26</v>
      </c>
      <c r="BA80" s="36">
        <v>12.06</v>
      </c>
      <c r="BB80" s="36">
        <v>6.72</v>
      </c>
      <c r="BC80" s="36">
        <v>4.1100000000000003</v>
      </c>
      <c r="BD80" s="36">
        <v>3.34</v>
      </c>
      <c r="BE80" s="36">
        <v>-47.39</v>
      </c>
      <c r="BF80" s="36">
        <v>-17.010000000000002</v>
      </c>
      <c r="BG80" s="36">
        <v>-57.98</v>
      </c>
      <c r="BH80" s="36">
        <v>-31.08</v>
      </c>
      <c r="BI80" s="36">
        <v>13.62</v>
      </c>
      <c r="BJ80" s="36">
        <v>4.24</v>
      </c>
      <c r="BK80" s="36">
        <v>1.5</v>
      </c>
      <c r="BL80" s="36">
        <v>-0.48</v>
      </c>
      <c r="BM80" s="36">
        <v>-43.41</v>
      </c>
      <c r="BN80" s="36">
        <v>-6.02</v>
      </c>
      <c r="BO80" s="37">
        <v>502</v>
      </c>
      <c r="BP80" s="37">
        <v>-25.68</v>
      </c>
      <c r="BQ80" s="37">
        <v>33.82</v>
      </c>
      <c r="BR80" s="36">
        <v>6.0000000000002274E-2</v>
      </c>
      <c r="BS80" s="37">
        <v>12.06</v>
      </c>
      <c r="BT80" s="37">
        <v>5.3400000000000007</v>
      </c>
      <c r="BU80" s="37">
        <v>13.62</v>
      </c>
      <c r="BV80" s="37">
        <v>9.379999999999999</v>
      </c>
      <c r="BW80" s="39">
        <v>6.1938775510204085</v>
      </c>
      <c r="BX80" s="39">
        <v>12.413793103448276</v>
      </c>
      <c r="BY80" s="39">
        <v>11.258620689655173</v>
      </c>
      <c r="BZ80" s="39">
        <v>-0.49648363374835069</v>
      </c>
      <c r="CA80" s="39">
        <v>8.7755102040816322</v>
      </c>
      <c r="CB80" s="39">
        <v>17.310344827586206</v>
      </c>
      <c r="CC80" s="39">
        <v>24.46551724137931</v>
      </c>
      <c r="CD80" s="39">
        <v>0.12747405610630919</v>
      </c>
      <c r="CE80" s="36">
        <v>27.799999999999997</v>
      </c>
      <c r="CF80" s="36">
        <v>27.799999999999997</v>
      </c>
      <c r="CG80" s="37">
        <v>27.799999999999997</v>
      </c>
      <c r="CH80" s="37">
        <v>27.799999999999997</v>
      </c>
      <c r="CI80" s="37">
        <v>69.459999999999994</v>
      </c>
      <c r="CJ80" s="37">
        <v>69.459999999999994</v>
      </c>
      <c r="CK80" s="37">
        <v>69.459999999999994</v>
      </c>
      <c r="CL80" s="37">
        <v>69.459999999999994</v>
      </c>
      <c r="CM80" s="37">
        <v>0</v>
      </c>
      <c r="CN80" s="37">
        <v>0</v>
      </c>
      <c r="CO80" s="39">
        <v>1.3929672674967013</v>
      </c>
      <c r="CP80" s="40">
        <v>-2</v>
      </c>
      <c r="CQ80" s="39">
        <v>-1.9511923688394275</v>
      </c>
      <c r="CR80" s="44">
        <v>-4</v>
      </c>
      <c r="CS80" s="44">
        <v>-2</v>
      </c>
      <c r="CT80" s="44">
        <v>0.25466666666666671</v>
      </c>
      <c r="CU80" s="44">
        <v>2</v>
      </c>
      <c r="CV80" s="44">
        <v>2</v>
      </c>
      <c r="CW80" s="45">
        <v>2</v>
      </c>
      <c r="CX80" s="46">
        <v>0.70549618320610685</v>
      </c>
      <c r="CY80" t="s">
        <v>354</v>
      </c>
      <c r="CZ80" t="s">
        <v>93</v>
      </c>
      <c r="DA80" t="s">
        <v>105</v>
      </c>
      <c r="DB80">
        <v>0</v>
      </c>
      <c r="DC80" t="e">
        <v>#N/A</v>
      </c>
      <c r="DD80" t="e">
        <v>#N/A</v>
      </c>
      <c r="DE80" t="e">
        <v>#N/A</v>
      </c>
      <c r="DF80" t="e">
        <v>#N/A</v>
      </c>
      <c r="DG80" t="e">
        <v>#N/A</v>
      </c>
    </row>
    <row r="81" spans="1:111" ht="19.5">
      <c r="A81" s="36" t="s">
        <v>355</v>
      </c>
      <c r="B81" s="36" t="s">
        <v>356</v>
      </c>
      <c r="C81" s="36">
        <v>772</v>
      </c>
      <c r="D81" s="37">
        <v>-1.9499999999999957</v>
      </c>
      <c r="E81" s="37">
        <v>54.31</v>
      </c>
      <c r="F81" s="38">
        <v>0.2651</v>
      </c>
      <c r="G81" s="36">
        <v>58060</v>
      </c>
      <c r="H81" s="37">
        <v>59.92</v>
      </c>
      <c r="I81" s="39">
        <v>12.88384512683578</v>
      </c>
      <c r="J81" s="37">
        <v>39.49</v>
      </c>
      <c r="K81" s="37">
        <v>13.188152288179067</v>
      </c>
      <c r="L81" s="37">
        <v>25.94086021505376</v>
      </c>
      <c r="M81" s="37">
        <v>29.794916801940218</v>
      </c>
      <c r="N81" s="40">
        <v>6.2167458038277479</v>
      </c>
      <c r="O81" s="40">
        <v>351.87878787878788</v>
      </c>
      <c r="P81" s="40">
        <v>0.69485595744680884</v>
      </c>
      <c r="Q81" s="39">
        <v>79.208731241473401</v>
      </c>
      <c r="R81" s="41">
        <v>6.2574257425742577</v>
      </c>
      <c r="S81" s="38">
        <v>0.8863955119214586</v>
      </c>
      <c r="T81" s="38">
        <v>1.0280504908835906</v>
      </c>
      <c r="U81" s="42">
        <v>0.49450000000000005</v>
      </c>
      <c r="V81" s="42">
        <v>3.8381398963730579E-2</v>
      </c>
      <c r="W81" s="40">
        <v>1.91</v>
      </c>
      <c r="X81" s="39">
        <v>1.84</v>
      </c>
      <c r="Y81" s="39">
        <v>1.06</v>
      </c>
      <c r="Z81" s="39">
        <v>6.82</v>
      </c>
      <c r="AA81" s="39">
        <v>3.54</v>
      </c>
      <c r="AB81" s="40">
        <v>5.23</v>
      </c>
      <c r="AC81" s="40">
        <v>5.83</v>
      </c>
      <c r="AD81" s="40">
        <v>7.44</v>
      </c>
      <c r="AE81" s="38">
        <v>9.0909090909090925E-2</v>
      </c>
      <c r="AF81" s="40">
        <v>10.07</v>
      </c>
      <c r="AG81" s="40">
        <v>6.23</v>
      </c>
      <c r="AH81" s="40">
        <v>20.72</v>
      </c>
      <c r="AI81" s="39">
        <v>25.94</v>
      </c>
      <c r="AJ81" s="42">
        <v>-0.38133068520357494</v>
      </c>
      <c r="AK81" s="42">
        <v>2.3258426966292132</v>
      </c>
      <c r="AL81" s="42">
        <v>0.56831922611850039</v>
      </c>
      <c r="AM81" s="42">
        <v>0.57237569060773485</v>
      </c>
      <c r="AN81" s="42">
        <v>1.1877</v>
      </c>
      <c r="AO81" s="42">
        <v>1.4742</v>
      </c>
      <c r="AP81" s="42">
        <v>0.10050000000000001</v>
      </c>
      <c r="AQ81" s="43">
        <v>4269</v>
      </c>
      <c r="AR81" s="43">
        <v>9339.2913000000008</v>
      </c>
      <c r="AS81" s="36">
        <v>54.31</v>
      </c>
      <c r="AT81" s="36">
        <v>48.18</v>
      </c>
      <c r="AU81" s="36">
        <v>38.549999999999997</v>
      </c>
      <c r="AV81" s="36">
        <v>36.270000000000003</v>
      </c>
      <c r="AW81" s="36">
        <v>31.46</v>
      </c>
      <c r="AX81" s="36">
        <v>28.98</v>
      </c>
      <c r="AY81" s="36">
        <v>29.56</v>
      </c>
      <c r="AZ81" s="36">
        <v>30.08</v>
      </c>
      <c r="BA81" s="36">
        <v>41.21</v>
      </c>
      <c r="BB81" s="36">
        <v>34.58</v>
      </c>
      <c r="BC81" s="36">
        <v>24.03</v>
      </c>
      <c r="BD81" s="36">
        <v>23.66</v>
      </c>
      <c r="BE81" s="36">
        <v>14.7</v>
      </c>
      <c r="BF81" s="36">
        <v>8.39</v>
      </c>
      <c r="BG81" s="36">
        <v>14.77</v>
      </c>
      <c r="BH81" s="36">
        <v>14.97</v>
      </c>
      <c r="BI81" s="36">
        <v>34.18</v>
      </c>
      <c r="BJ81" s="36">
        <v>29.36</v>
      </c>
      <c r="BK81" s="36">
        <v>26.14</v>
      </c>
      <c r="BL81" s="36">
        <v>20.32</v>
      </c>
      <c r="BM81" s="36">
        <v>48.46</v>
      </c>
      <c r="BN81" s="36">
        <v>7.86</v>
      </c>
      <c r="BO81" s="37">
        <v>16.78</v>
      </c>
      <c r="BP81" s="37">
        <v>16.45</v>
      </c>
      <c r="BQ81" s="37">
        <v>54.31</v>
      </c>
      <c r="BR81" s="36">
        <v>6.1300000000000026</v>
      </c>
      <c r="BS81" s="37">
        <v>41.21</v>
      </c>
      <c r="BT81" s="37">
        <v>6.6300000000000026</v>
      </c>
      <c r="BU81" s="37">
        <v>34.18</v>
      </c>
      <c r="BV81" s="37">
        <v>4.82</v>
      </c>
      <c r="BW81" s="39">
        <v>1.217381119700164</v>
      </c>
      <c r="BX81" s="39">
        <v>2.0604051565377532</v>
      </c>
      <c r="BY81" s="39">
        <v>1.8691032724181895</v>
      </c>
      <c r="BZ81" s="39">
        <v>4.1066553466501166</v>
      </c>
      <c r="CA81" s="39">
        <v>2.8671820098383698</v>
      </c>
      <c r="CB81" s="39">
        <v>2.5959484346224677</v>
      </c>
      <c r="CC81" s="39">
        <v>3.3212919677008075</v>
      </c>
      <c r="CD81" s="39">
        <v>1.8717853968530633</v>
      </c>
      <c r="CE81" s="36">
        <v>25.760000000000005</v>
      </c>
      <c r="CF81" s="36">
        <v>24.930000000000007</v>
      </c>
      <c r="CG81" s="37">
        <v>26.150000000000006</v>
      </c>
      <c r="CH81" s="37">
        <v>28.840000000000003</v>
      </c>
      <c r="CI81" s="37">
        <v>62.63</v>
      </c>
      <c r="CJ81" s="37">
        <v>61.57</v>
      </c>
      <c r="CK81" s="37">
        <v>61.82</v>
      </c>
      <c r="CL81" s="37">
        <v>62.56</v>
      </c>
      <c r="CM81" s="37">
        <v>-8.9414121867026353E-4</v>
      </c>
      <c r="CN81" s="37">
        <v>0.11958459560550772</v>
      </c>
      <c r="CO81" s="39">
        <v>-2</v>
      </c>
      <c r="CP81" s="40">
        <v>1.7949649561952421</v>
      </c>
      <c r="CQ81" s="39">
        <v>-2</v>
      </c>
      <c r="CR81" s="44">
        <v>-4</v>
      </c>
      <c r="CS81" s="44">
        <v>-2</v>
      </c>
      <c r="CT81" s="44">
        <v>1.6206666666666669</v>
      </c>
      <c r="CU81" s="44">
        <v>2</v>
      </c>
      <c r="CV81" s="44">
        <v>2</v>
      </c>
      <c r="CW81" s="45">
        <v>0.25125000000000003</v>
      </c>
      <c r="CX81" s="46">
        <v>1.2112274001914254</v>
      </c>
      <c r="CY81" t="s">
        <v>357</v>
      </c>
      <c r="CZ81" t="s">
        <v>93</v>
      </c>
      <c r="DA81" t="s">
        <v>94</v>
      </c>
      <c r="DB81">
        <v>0</v>
      </c>
      <c r="DC81" t="e">
        <v>#N/A</v>
      </c>
      <c r="DD81">
        <v>101.7</v>
      </c>
      <c r="DE81">
        <v>7.6333333333333364E-2</v>
      </c>
      <c r="DF81">
        <v>6.590953785644051</v>
      </c>
      <c r="DG81">
        <v>774</v>
      </c>
    </row>
    <row r="82" spans="1:111" ht="19.5">
      <c r="A82" s="36" t="s">
        <v>358</v>
      </c>
      <c r="B82" s="36" t="s">
        <v>359</v>
      </c>
      <c r="C82" s="36">
        <v>60.6</v>
      </c>
      <c r="D82" s="37">
        <v>-4.0899999999999856</v>
      </c>
      <c r="E82" s="37">
        <v>20.46</v>
      </c>
      <c r="F82" s="38">
        <v>2.1999999999999975E-3</v>
      </c>
      <c r="G82" s="36">
        <v>4741</v>
      </c>
      <c r="H82" s="37">
        <v>40.49</v>
      </c>
      <c r="I82" s="39">
        <v>1.4966658434181279</v>
      </c>
      <c r="J82" s="37">
        <v>14.96</v>
      </c>
      <c r="K82" s="37">
        <v>13.517494775618131</v>
      </c>
      <c r="L82" s="37">
        <v>10.167785234899329</v>
      </c>
      <c r="M82" s="37">
        <v>14.94218410348868</v>
      </c>
      <c r="N82" s="40">
        <v>0.78839456592102697</v>
      </c>
      <c r="O82" s="40">
        <v>18.963999999999999</v>
      </c>
      <c r="P82" s="40">
        <v>1.34</v>
      </c>
      <c r="Q82" s="39">
        <v>677.28571428571433</v>
      </c>
      <c r="R82" s="41">
        <v>-0.875</v>
      </c>
      <c r="S82" s="38">
        <v>-6.3307493540051676E-2</v>
      </c>
      <c r="T82" s="38">
        <v>9.0439276485788107E-3</v>
      </c>
      <c r="U82" s="42">
        <v>0.1027</v>
      </c>
      <c r="V82" s="42">
        <v>6.8619191419141912E-2</v>
      </c>
      <c r="W82" s="40">
        <v>1.44</v>
      </c>
      <c r="X82" s="39">
        <v>0.44</v>
      </c>
      <c r="Y82" s="39">
        <v>1.36</v>
      </c>
      <c r="Z82" s="39">
        <v>1.28</v>
      </c>
      <c r="AA82" s="39">
        <v>0.99</v>
      </c>
      <c r="AB82" s="40">
        <v>0.62</v>
      </c>
      <c r="AC82" s="40">
        <v>0.95</v>
      </c>
      <c r="AD82" s="40">
        <v>1.49</v>
      </c>
      <c r="AE82" s="38">
        <v>0.16406249999999997</v>
      </c>
      <c r="AF82" s="40">
        <v>1.37</v>
      </c>
      <c r="AG82" s="40">
        <v>3.28</v>
      </c>
      <c r="AH82" s="40">
        <v>4.25</v>
      </c>
      <c r="AI82" s="39">
        <v>4.55</v>
      </c>
      <c r="AJ82" s="42">
        <v>1.3941605839416056</v>
      </c>
      <c r="AK82" s="42">
        <v>0.29573170731707327</v>
      </c>
      <c r="AL82" s="42">
        <v>4.3577981651376031E-2</v>
      </c>
      <c r="AM82" s="42">
        <v>2.5466342254663488E-2</v>
      </c>
      <c r="AN82" s="42">
        <v>-4.8800000000000003E-2</v>
      </c>
      <c r="AO82" s="42">
        <v>0.29199999999999998</v>
      </c>
      <c r="AP82" s="42">
        <v>0.2319</v>
      </c>
      <c r="AQ82" s="43">
        <v>6322</v>
      </c>
      <c r="AR82" s="43">
        <v>6013.4864000000007</v>
      </c>
      <c r="AS82" s="36">
        <v>20.46</v>
      </c>
      <c r="AT82" s="36">
        <v>21.44</v>
      </c>
      <c r="AU82" s="36">
        <v>19.66</v>
      </c>
      <c r="AV82" s="36">
        <v>19.07</v>
      </c>
      <c r="AW82" s="36">
        <v>18.579999999999998</v>
      </c>
      <c r="AX82" s="36">
        <v>19.440000000000001</v>
      </c>
      <c r="AY82" s="36">
        <v>16.63</v>
      </c>
      <c r="AZ82" s="36">
        <v>19.600000000000001</v>
      </c>
      <c r="BA82" s="36">
        <v>5.0999999999999996</v>
      </c>
      <c r="BB82" s="36">
        <v>6.34</v>
      </c>
      <c r="BC82" s="36">
        <v>4.63</v>
      </c>
      <c r="BD82" s="36">
        <v>4.2300000000000004</v>
      </c>
      <c r="BE82" s="36">
        <v>4.88</v>
      </c>
      <c r="BF82" s="36">
        <v>5.76</v>
      </c>
      <c r="BG82" s="36">
        <v>1.8</v>
      </c>
      <c r="BH82" s="36">
        <v>6.65</v>
      </c>
      <c r="BI82" s="36">
        <v>7.44</v>
      </c>
      <c r="BJ82" s="36">
        <v>4.93</v>
      </c>
      <c r="BK82" s="36">
        <v>2.67</v>
      </c>
      <c r="BL82" s="36">
        <v>4.9400000000000004</v>
      </c>
      <c r="BM82" s="36">
        <v>5.72</v>
      </c>
      <c r="BN82" s="36">
        <v>6.09</v>
      </c>
      <c r="BO82" s="37">
        <v>2.21</v>
      </c>
      <c r="BP82" s="37">
        <v>6.12</v>
      </c>
      <c r="BQ82" s="37">
        <v>20.46</v>
      </c>
      <c r="BR82" s="36">
        <v>-0.98000000000000043</v>
      </c>
      <c r="BS82" s="37">
        <v>5.0999999999999996</v>
      </c>
      <c r="BT82" s="37">
        <v>-1.2400000000000002</v>
      </c>
      <c r="BU82" s="37">
        <v>7.44</v>
      </c>
      <c r="BV82" s="37">
        <v>2.5100000000000007</v>
      </c>
      <c r="BW82" s="39">
        <v>0.35115469788041759</v>
      </c>
      <c r="BX82" s="39">
        <v>0.2848337388483374</v>
      </c>
      <c r="BY82" s="39">
        <v>0.22023690022083919</v>
      </c>
      <c r="BZ82" s="39">
        <v>2.579756912354271</v>
      </c>
      <c r="CA82" s="39">
        <v>0.63793103448275867</v>
      </c>
      <c r="CB82" s="39">
        <v>0.64152473641524732</v>
      </c>
      <c r="CC82" s="39">
        <v>0.54547279662718329</v>
      </c>
      <c r="CD82" s="39">
        <v>1.2289386849312596</v>
      </c>
      <c r="CE82" s="36">
        <v>66.81</v>
      </c>
      <c r="CF82" s="36">
        <v>64.31</v>
      </c>
      <c r="CG82" s="37">
        <v>64.180000000000007</v>
      </c>
      <c r="CH82" s="37">
        <v>67.289999999999992</v>
      </c>
      <c r="CI82" s="37">
        <v>18.559999999999999</v>
      </c>
      <c r="CJ82" s="37">
        <v>19.239999999999998</v>
      </c>
      <c r="CK82" s="37">
        <v>17.920000000000002</v>
      </c>
      <c r="CL82" s="37">
        <v>16.940000000000001</v>
      </c>
      <c r="CM82" s="37">
        <v>-8.6656637572585904E-2</v>
      </c>
      <c r="CN82" s="37">
        <v>9.0164568522714816E-3</v>
      </c>
      <c r="CO82" s="39">
        <v>-2</v>
      </c>
      <c r="CP82" s="40">
        <v>-2</v>
      </c>
      <c r="CQ82" s="39">
        <v>-0.19666584341812787</v>
      </c>
      <c r="CR82" s="44">
        <v>1.8976144908772614</v>
      </c>
      <c r="CS82" s="44">
        <v>-0.52853333333333319</v>
      </c>
      <c r="CT82" s="44">
        <v>-0.6359999999999999</v>
      </c>
      <c r="CU82" s="44">
        <v>8.7999999999999898E-2</v>
      </c>
      <c r="CV82" s="44">
        <v>0.46143341443633412</v>
      </c>
      <c r="CW82" s="45">
        <v>0.57974999999999999</v>
      </c>
      <c r="CX82" s="46">
        <v>0.46572886002561731</v>
      </c>
      <c r="CY82" t="s">
        <v>360</v>
      </c>
      <c r="CZ82" t="s">
        <v>93</v>
      </c>
      <c r="DA82" t="s">
        <v>105</v>
      </c>
      <c r="DB82">
        <v>0</v>
      </c>
      <c r="DC82" t="e">
        <v>#N/A</v>
      </c>
      <c r="DD82">
        <v>31.72</v>
      </c>
      <c r="DE82">
        <v>4.933333333333334E-2</v>
      </c>
      <c r="DF82">
        <v>0.91046658259773028</v>
      </c>
      <c r="DG82">
        <v>120</v>
      </c>
    </row>
    <row r="83" spans="1:111" ht="19.5">
      <c r="A83" s="36" t="s">
        <v>361</v>
      </c>
      <c r="B83" s="36" t="s">
        <v>362</v>
      </c>
      <c r="C83" s="36">
        <v>45.8</v>
      </c>
      <c r="D83" s="37">
        <v>0</v>
      </c>
      <c r="E83" s="37">
        <v>95.48</v>
      </c>
      <c r="F83" s="38">
        <v>3.1590999999999987</v>
      </c>
      <c r="G83" s="36">
        <v>4672</v>
      </c>
      <c r="H83" s="37">
        <v>27.91</v>
      </c>
      <c r="I83" s="39">
        <v>1.640988892869939</v>
      </c>
      <c r="J83" s="37">
        <v>29.17</v>
      </c>
      <c r="K83" s="37">
        <v>-13.980268379208482</v>
      </c>
      <c r="L83" s="37">
        <v>-67.35294117647058</v>
      </c>
      <c r="M83" s="37">
        <v>6.4809786107895011</v>
      </c>
      <c r="N83" s="40">
        <v>8.9142783002577719</v>
      </c>
      <c r="O83" s="40">
        <v>100</v>
      </c>
      <c r="P83" s="40">
        <v>1.34</v>
      </c>
      <c r="Q83" s="39">
        <v>2.9494949494949494</v>
      </c>
      <c r="R83" s="41">
        <v>0.14533622559652937</v>
      </c>
      <c r="S83" s="38">
        <v>0.19705882352941176</v>
      </c>
      <c r="T83" s="38">
        <v>1.5529411764705883</v>
      </c>
      <c r="U83" s="42">
        <v>5.7800000000000004E-2</v>
      </c>
      <c r="V83" s="42">
        <v>3.5222663755458523E-2</v>
      </c>
      <c r="W83" s="40">
        <v>2.2000000000000002</v>
      </c>
      <c r="X83" s="39">
        <v>1.5</v>
      </c>
      <c r="Y83" s="39">
        <v>1.17</v>
      </c>
      <c r="Z83" s="39">
        <v>-0.28999999999999998</v>
      </c>
      <c r="AA83" s="39">
        <v>-0.09</v>
      </c>
      <c r="AB83" s="40">
        <v>0.96</v>
      </c>
      <c r="AC83" s="40">
        <v>0.87</v>
      </c>
      <c r="AD83" s="40">
        <v>-0.17</v>
      </c>
      <c r="AE83" s="38">
        <v>0.4137931034482758</v>
      </c>
      <c r="AF83" s="40">
        <v>3.42</v>
      </c>
      <c r="AG83" s="40">
        <v>4.09</v>
      </c>
      <c r="AH83" s="40">
        <v>1.75</v>
      </c>
      <c r="AI83" s="39">
        <v>1.49</v>
      </c>
      <c r="AJ83" s="42">
        <v>0.195906432748538</v>
      </c>
      <c r="AK83" s="42">
        <v>-0.57212713936430315</v>
      </c>
      <c r="AL83" s="42">
        <v>-0.2870813397129186</v>
      </c>
      <c r="AM83" s="42">
        <v>-0.62545676004872108</v>
      </c>
      <c r="AN83" s="42">
        <v>-0.57389999999999997</v>
      </c>
      <c r="AO83" s="42">
        <v>36.782200000000003</v>
      </c>
      <c r="AP83" s="42">
        <v>36.615000000000002</v>
      </c>
      <c r="AQ83" s="43">
        <v>1230</v>
      </c>
      <c r="AR83" s="43">
        <v>524.10300000000007</v>
      </c>
      <c r="AS83" s="36">
        <v>95.48</v>
      </c>
      <c r="AT83" s="36">
        <v>39.76</v>
      </c>
      <c r="AU83" s="36">
        <v>41.98</v>
      </c>
      <c r="AV83" s="36">
        <v>92.31</v>
      </c>
      <c r="AW83" s="36">
        <v>94.68</v>
      </c>
      <c r="AX83" s="36">
        <v>24.33</v>
      </c>
      <c r="AY83" s="36">
        <v>26.12</v>
      </c>
      <c r="AZ83" s="36">
        <v>21.46</v>
      </c>
      <c r="BA83" s="36">
        <v>-933.19</v>
      </c>
      <c r="BB83" s="36">
        <v>30.66</v>
      </c>
      <c r="BC83" s="36">
        <v>34.049999999999997</v>
      </c>
      <c r="BD83" s="36">
        <v>-1688.91</v>
      </c>
      <c r="BE83" s="36">
        <v>-1249.0999999999999</v>
      </c>
      <c r="BF83" s="36">
        <v>17.190000000000001</v>
      </c>
      <c r="BG83" s="36">
        <v>19.71</v>
      </c>
      <c r="BH83" s="36">
        <v>15.83</v>
      </c>
      <c r="BI83" s="36">
        <v>-1480.55</v>
      </c>
      <c r="BJ83" s="36">
        <v>24.52</v>
      </c>
      <c r="BK83" s="36">
        <v>27.06</v>
      </c>
      <c r="BL83" s="36">
        <v>-1284.47</v>
      </c>
      <c r="BM83" s="36">
        <v>-2952.91</v>
      </c>
      <c r="BN83" s="36">
        <v>13.74</v>
      </c>
      <c r="BO83" s="37">
        <v>15.72</v>
      </c>
      <c r="BP83" s="37">
        <v>12.66</v>
      </c>
      <c r="BQ83" s="37">
        <v>95.48</v>
      </c>
      <c r="BR83" s="36">
        <v>55.720000000000006</v>
      </c>
      <c r="BS83" s="37">
        <v>-933.19</v>
      </c>
      <c r="BT83" s="37">
        <v>-963.85</v>
      </c>
      <c r="BU83" s="37">
        <v>-1480.55</v>
      </c>
      <c r="BV83" s="37">
        <v>-1505.07</v>
      </c>
      <c r="BW83" s="39">
        <v>3.6073170731707318</v>
      </c>
      <c r="BX83" s="39">
        <v>1.7143727161997564</v>
      </c>
      <c r="BY83" s="39">
        <v>1.3119709794437726</v>
      </c>
      <c r="BZ83" s="39">
        <v>5.7945697274775831</v>
      </c>
      <c r="CA83" s="39">
        <v>5.1991869918699187</v>
      </c>
      <c r="CB83" s="39">
        <v>2.0094397076735686</v>
      </c>
      <c r="CC83" s="39">
        <v>1.9117291414752116</v>
      </c>
      <c r="CD83" s="39">
        <v>1.7145523548580233</v>
      </c>
      <c r="CE83" s="36">
        <v>7.730000000000004</v>
      </c>
      <c r="CF83" s="36">
        <v>7.730000000000004</v>
      </c>
      <c r="CG83" s="37">
        <v>7.730000000000004</v>
      </c>
      <c r="CH83" s="37">
        <v>7.730000000000004</v>
      </c>
      <c r="CI83" s="37">
        <v>86.16</v>
      </c>
      <c r="CJ83" s="37">
        <v>86.16</v>
      </c>
      <c r="CK83" s="37">
        <v>86.16</v>
      </c>
      <c r="CL83" s="37">
        <v>86.16</v>
      </c>
      <c r="CM83" s="37">
        <v>0</v>
      </c>
      <c r="CN83" s="37">
        <v>0</v>
      </c>
      <c r="CO83" s="39">
        <v>-2</v>
      </c>
      <c r="CP83" s="40">
        <v>-2</v>
      </c>
      <c r="CQ83" s="39">
        <v>-0.34098889286993894</v>
      </c>
      <c r="CR83" s="44">
        <v>-4</v>
      </c>
      <c r="CS83" s="44">
        <v>-2</v>
      </c>
      <c r="CT83" s="44">
        <v>2</v>
      </c>
      <c r="CU83" s="44">
        <v>2</v>
      </c>
      <c r="CV83" s="44">
        <v>2</v>
      </c>
      <c r="CW83" s="45">
        <v>2</v>
      </c>
      <c r="CX83" s="46">
        <v>36.615044247787608</v>
      </c>
      <c r="CY83" t="s">
        <v>363</v>
      </c>
      <c r="CZ83" t="s">
        <v>93</v>
      </c>
      <c r="DA83" t="s">
        <v>105</v>
      </c>
      <c r="DB83" t="s">
        <v>364</v>
      </c>
      <c r="DC83" t="e">
        <v>#N/A</v>
      </c>
      <c r="DD83" t="e">
        <v>#N/A</v>
      </c>
      <c r="DE83" t="e">
        <v>#N/A</v>
      </c>
      <c r="DF83" t="e">
        <v>#N/A</v>
      </c>
      <c r="DG83" t="e">
        <v>#N/A</v>
      </c>
    </row>
    <row r="84" spans="1:111" ht="19.5">
      <c r="A84" s="36" t="s">
        <v>365</v>
      </c>
      <c r="B84" s="36" t="s">
        <v>366</v>
      </c>
      <c r="C84" s="36">
        <v>58.9</v>
      </c>
      <c r="D84" s="37">
        <v>-1.039999999999992</v>
      </c>
      <c r="E84" s="37">
        <v>27.5</v>
      </c>
      <c r="F84" s="38">
        <v>-1.9800000000000005E-2</v>
      </c>
      <c r="G84" s="36">
        <v>4909</v>
      </c>
      <c r="H84" s="37">
        <v>17.12</v>
      </c>
      <c r="I84" s="39">
        <v>3.4404205607476634</v>
      </c>
      <c r="J84" s="37">
        <v>9.98</v>
      </c>
      <c r="K84" s="37">
        <v>2.7439249675594763</v>
      </c>
      <c r="L84" s="37">
        <v>3.1131078224101478</v>
      </c>
      <c r="M84" s="37">
        <v>12.452431289640591</v>
      </c>
      <c r="N84" s="40">
        <v>1.1582617852841719</v>
      </c>
      <c r="O84" s="40">
        <v>100</v>
      </c>
      <c r="P84" s="40">
        <v>0.34311769911504419</v>
      </c>
      <c r="Q84" s="39">
        <v>9.8574297188755011</v>
      </c>
      <c r="R84" s="41">
        <v>-0.52480916030534353</v>
      </c>
      <c r="S84" s="38">
        <v>-0.6602641056422569</v>
      </c>
      <c r="T84" s="38">
        <v>0.59783913565426172</v>
      </c>
      <c r="U84" s="42">
        <v>0.40209999999999996</v>
      </c>
      <c r="V84" s="42">
        <v>0.11687524617996603</v>
      </c>
      <c r="W84" s="40">
        <v>3.17</v>
      </c>
      <c r="X84" s="39">
        <v>0.65</v>
      </c>
      <c r="Y84" s="39">
        <v>1.8</v>
      </c>
      <c r="Z84" s="39">
        <v>2.66</v>
      </c>
      <c r="AA84" s="39">
        <v>0.59</v>
      </c>
      <c r="AB84" s="40">
        <v>0.02</v>
      </c>
      <c r="AC84" s="40">
        <v>0.55000000000000004</v>
      </c>
      <c r="AD84" s="40">
        <v>4.7300000000000004</v>
      </c>
      <c r="AE84" s="38">
        <v>0.77819548872180455</v>
      </c>
      <c r="AF84" s="40">
        <v>-1.07</v>
      </c>
      <c r="AG84" s="40">
        <v>3.14</v>
      </c>
      <c r="AH84" s="40">
        <v>5.08</v>
      </c>
      <c r="AI84" s="39">
        <v>10.030000000000001</v>
      </c>
      <c r="AJ84" s="42">
        <v>3.9345794392523361</v>
      </c>
      <c r="AK84" s="42">
        <v>0.61783439490445857</v>
      </c>
      <c r="AL84" s="42">
        <v>0.29086229086229093</v>
      </c>
      <c r="AM84" s="42">
        <v>1.1017667844522969</v>
      </c>
      <c r="AN84" s="42">
        <v>0.42509999999999998</v>
      </c>
      <c r="AO84" s="42">
        <v>0.26090000000000002</v>
      </c>
      <c r="AP84" s="42">
        <v>-0.41810000000000003</v>
      </c>
      <c r="AQ84" s="43">
        <v>2974</v>
      </c>
      <c r="AR84" s="43">
        <v>4238.2474000000002</v>
      </c>
      <c r="AS84" s="36">
        <v>27.5</v>
      </c>
      <c r="AT84" s="36">
        <v>25.45</v>
      </c>
      <c r="AU84" s="36">
        <v>25.19</v>
      </c>
      <c r="AV84" s="36">
        <v>28.45</v>
      </c>
      <c r="AW84" s="36">
        <v>30.28</v>
      </c>
      <c r="AX84" s="36">
        <v>30.52</v>
      </c>
      <c r="AY84" s="36">
        <v>35.44</v>
      </c>
      <c r="AZ84" s="36">
        <v>32.33</v>
      </c>
      <c r="BA84" s="36">
        <v>20.2</v>
      </c>
      <c r="BB84" s="36">
        <v>12.21</v>
      </c>
      <c r="BC84" s="36">
        <v>7.55</v>
      </c>
      <c r="BD84" s="36">
        <v>15.54</v>
      </c>
      <c r="BE84" s="36">
        <v>22.18</v>
      </c>
      <c r="BF84" s="36">
        <v>21.92</v>
      </c>
      <c r="BG84" s="36">
        <v>20.95</v>
      </c>
      <c r="BH84" s="36">
        <v>24.44</v>
      </c>
      <c r="BI84" s="36">
        <v>15.57</v>
      </c>
      <c r="BJ84" s="36">
        <v>7.4</v>
      </c>
      <c r="BK84" s="36">
        <v>0.46</v>
      </c>
      <c r="BL84" s="36">
        <v>10.81</v>
      </c>
      <c r="BM84" s="36">
        <v>17.670000000000002</v>
      </c>
      <c r="BN84" s="36">
        <v>16.43</v>
      </c>
      <c r="BO84" s="37">
        <v>13.23</v>
      </c>
      <c r="BP84" s="37">
        <v>27.42</v>
      </c>
      <c r="BQ84" s="37">
        <v>27.5</v>
      </c>
      <c r="BR84" s="36">
        <v>2.0500000000000007</v>
      </c>
      <c r="BS84" s="37">
        <v>20.2</v>
      </c>
      <c r="BT84" s="37">
        <v>7.9899999999999984</v>
      </c>
      <c r="BU84" s="37">
        <v>15.57</v>
      </c>
      <c r="BV84" s="37">
        <v>8.17</v>
      </c>
      <c r="BW84" s="39">
        <v>1.2121721587088097</v>
      </c>
      <c r="BX84" s="39">
        <v>2.2028268551236749</v>
      </c>
      <c r="BY84" s="39">
        <v>7.9345238095238093</v>
      </c>
      <c r="BZ84" s="39">
        <v>-4.4474188783598545E-2</v>
      </c>
      <c r="CA84" s="39">
        <v>1.7599193006052454</v>
      </c>
      <c r="CB84" s="39">
        <v>4.0226148409893989</v>
      </c>
      <c r="CC84" s="39">
        <v>25.398809523809526</v>
      </c>
      <c r="CD84" s="39">
        <v>4.5602995061575079E-2</v>
      </c>
      <c r="CE84" s="36">
        <v>18.730000000000004</v>
      </c>
      <c r="CF84" s="36">
        <v>19.22</v>
      </c>
      <c r="CG84" s="37">
        <v>19.239999999999995</v>
      </c>
      <c r="CH84" s="37">
        <v>18.799999999999997</v>
      </c>
      <c r="CI84" s="37">
        <v>74.13</v>
      </c>
      <c r="CJ84" s="37">
        <v>74.13</v>
      </c>
      <c r="CK84" s="37">
        <v>74.13</v>
      </c>
      <c r="CL84" s="37">
        <v>72.650000000000006</v>
      </c>
      <c r="CM84" s="37">
        <v>-1.9964926480507295E-2</v>
      </c>
      <c r="CN84" s="37">
        <v>4.3327985118684076E-3</v>
      </c>
      <c r="CO84" s="39">
        <v>0.48894837756719711</v>
      </c>
      <c r="CP84" s="40">
        <v>2</v>
      </c>
      <c r="CQ84" s="39">
        <v>-2</v>
      </c>
      <c r="CR84" s="44">
        <v>0.91130190590887494</v>
      </c>
      <c r="CS84" s="44">
        <v>-2</v>
      </c>
      <c r="CT84" s="44">
        <v>-0.16666666666666666</v>
      </c>
      <c r="CU84" s="44">
        <v>-0.79200000000000015</v>
      </c>
      <c r="CV84" s="44">
        <v>0.23308330388692589</v>
      </c>
      <c r="CW84" s="45">
        <v>-1.04525</v>
      </c>
      <c r="CX84" s="46">
        <v>3.7038974708231436</v>
      </c>
      <c r="CY84" t="s">
        <v>367</v>
      </c>
      <c r="CZ84" t="s">
        <v>93</v>
      </c>
      <c r="DA84" t="s">
        <v>105</v>
      </c>
      <c r="DB84">
        <v>0</v>
      </c>
      <c r="DC84" t="e">
        <v>#N/A</v>
      </c>
      <c r="DD84">
        <v>53.8</v>
      </c>
      <c r="DE84">
        <v>1</v>
      </c>
      <c r="DF84">
        <v>9.4795539033457388E-2</v>
      </c>
      <c r="DG84">
        <v>1031</v>
      </c>
    </row>
    <row r="85" spans="1:111" ht="19.5">
      <c r="A85" s="36" t="s">
        <v>368</v>
      </c>
      <c r="B85" s="36" t="s">
        <v>369</v>
      </c>
      <c r="C85" s="36">
        <v>8.99</v>
      </c>
      <c r="D85" s="37">
        <v>7.1054273576010019E-15</v>
      </c>
      <c r="E85" s="37">
        <v>36.840000000000003</v>
      </c>
      <c r="F85" s="38">
        <v>-6.2400000000000004E-2</v>
      </c>
      <c r="G85" s="36">
        <v>7912</v>
      </c>
      <c r="H85" s="37">
        <v>12.19</v>
      </c>
      <c r="I85" s="39">
        <v>0.73748974569319115</v>
      </c>
      <c r="J85" s="37" t="s">
        <v>152</v>
      </c>
      <c r="K85" s="37">
        <v>8.6696290853955471</v>
      </c>
      <c r="L85" s="37">
        <v>-32.107142857142854</v>
      </c>
      <c r="M85" s="37">
        <v>-128.42857142857142</v>
      </c>
      <c r="N85" s="40">
        <v>1.1283313798597185</v>
      </c>
      <c r="O85" s="40">
        <v>1978</v>
      </c>
      <c r="P85" s="40">
        <v>1.34</v>
      </c>
      <c r="Q85" s="39">
        <v>5.5020862308762171</v>
      </c>
      <c r="R85" s="41">
        <v>1.1754916792738275</v>
      </c>
      <c r="S85" s="38">
        <v>8.8285422111123737E-2</v>
      </c>
      <c r="T85" s="38">
        <v>0.16339052380411317</v>
      </c>
      <c r="U85" s="42">
        <v>-6.9000000000000008E-3</v>
      </c>
      <c r="V85" s="42">
        <v>-9.3560622914349283E-3</v>
      </c>
      <c r="W85" s="40">
        <v>-0.08</v>
      </c>
      <c r="X85" s="39">
        <v>0.25</v>
      </c>
      <c r="Y85" s="39">
        <v>-0.01</v>
      </c>
      <c r="Z85" s="39">
        <v>0.08</v>
      </c>
      <c r="AA85" s="39">
        <v>-0.03</v>
      </c>
      <c r="AB85" s="40">
        <v>0.04</v>
      </c>
      <c r="AC85" s="40">
        <v>-0.11</v>
      </c>
      <c r="AD85" s="40">
        <v>-7.0000000000000007E-2</v>
      </c>
      <c r="AE85" s="38">
        <v>-1.8750000000000002</v>
      </c>
      <c r="AF85" s="40">
        <v>0.69</v>
      </c>
      <c r="AG85" s="40">
        <v>7.0000000000000007E-2</v>
      </c>
      <c r="AH85" s="40">
        <v>0.08</v>
      </c>
      <c r="AI85" s="39">
        <v>-0.21</v>
      </c>
      <c r="AJ85" s="42">
        <v>-0.89855072463768104</v>
      </c>
      <c r="AK85" s="42">
        <v>0.14285714285714277</v>
      </c>
      <c r="AL85" s="42">
        <v>-1.5249999999999999</v>
      </c>
      <c r="AM85" s="42">
        <v>-0.14672489082969431</v>
      </c>
      <c r="AN85" s="42">
        <v>0.19620000000000001</v>
      </c>
      <c r="AO85" s="42">
        <v>0.59599999999999997</v>
      </c>
      <c r="AP85" s="42">
        <v>-0.13420000000000001</v>
      </c>
      <c r="AQ85" s="43">
        <v>5862</v>
      </c>
      <c r="AR85" s="43">
        <v>7012.1243999999997</v>
      </c>
      <c r="AS85" s="36">
        <v>36.840000000000003</v>
      </c>
      <c r="AT85" s="36">
        <v>53.3</v>
      </c>
      <c r="AU85" s="36">
        <v>49.38</v>
      </c>
      <c r="AV85" s="36">
        <v>47.8</v>
      </c>
      <c r="AW85" s="36">
        <v>48.53</v>
      </c>
      <c r="AX85" s="36">
        <v>53.37</v>
      </c>
      <c r="AY85" s="36">
        <v>33.21</v>
      </c>
      <c r="AZ85" s="36">
        <v>40.020000000000003</v>
      </c>
      <c r="BA85" s="36">
        <v>11.26</v>
      </c>
      <c r="BB85" s="36">
        <v>14.56</v>
      </c>
      <c r="BC85" s="36">
        <v>19.079999999999998</v>
      </c>
      <c r="BD85" s="36">
        <v>15.82</v>
      </c>
      <c r="BE85" s="36">
        <v>17.5</v>
      </c>
      <c r="BF85" s="36">
        <v>16.329999999999998</v>
      </c>
      <c r="BG85" s="36">
        <v>13.23</v>
      </c>
      <c r="BH85" s="36">
        <v>7</v>
      </c>
      <c r="BI85" s="36">
        <v>-2.3199999999999998</v>
      </c>
      <c r="BJ85" s="36">
        <v>-7.11</v>
      </c>
      <c r="BK85" s="36">
        <v>3.26</v>
      </c>
      <c r="BL85" s="36">
        <v>-1.1200000000000001</v>
      </c>
      <c r="BM85" s="36">
        <v>4.6900000000000004</v>
      </c>
      <c r="BN85" s="36">
        <v>-0.56999999999999995</v>
      </c>
      <c r="BO85" s="37">
        <v>7.99</v>
      </c>
      <c r="BP85" s="37">
        <v>-6.07</v>
      </c>
      <c r="BQ85" s="37">
        <v>36.840000000000003</v>
      </c>
      <c r="BR85" s="36">
        <v>-16.459999999999994</v>
      </c>
      <c r="BS85" s="37">
        <v>11.26</v>
      </c>
      <c r="BT85" s="37">
        <v>-3.3000000000000007</v>
      </c>
      <c r="BU85" s="37">
        <v>-2.3199999999999998</v>
      </c>
      <c r="BV85" s="37">
        <v>4.7900000000000009</v>
      </c>
      <c r="BW85" s="39">
        <v>1.3316274309109519</v>
      </c>
      <c r="BX85" s="39">
        <v>1.3023289665211062</v>
      </c>
      <c r="BY85" s="39">
        <v>0.94846426461901945</v>
      </c>
      <c r="BZ85" s="39">
        <v>0.18964037122995703</v>
      </c>
      <c r="CA85" s="39">
        <v>1.7888092801091777</v>
      </c>
      <c r="CB85" s="39">
        <v>1.7490538573508005</v>
      </c>
      <c r="CC85" s="39">
        <v>1.7810100413467218</v>
      </c>
      <c r="CD85" s="39">
        <v>0.63077232011612339</v>
      </c>
      <c r="CE85" s="36">
        <v>34.159999999999997</v>
      </c>
      <c r="CF85" s="36">
        <v>34.209999999999994</v>
      </c>
      <c r="CG85" s="37">
        <v>34.19</v>
      </c>
      <c r="CH85" s="37">
        <v>34.159999999999997</v>
      </c>
      <c r="CI85" s="37">
        <v>59.96</v>
      </c>
      <c r="CJ85" s="37">
        <v>60</v>
      </c>
      <c r="CK85" s="37">
        <v>59.98</v>
      </c>
      <c r="CL85" s="37">
        <v>59.95</v>
      </c>
      <c r="CM85" s="37">
        <v>-1.6638864796902908E-4</v>
      </c>
      <c r="CN85" s="37">
        <v>1.626308704594237E-6</v>
      </c>
      <c r="CO85" s="39">
        <v>2.0719257540085967E-2</v>
      </c>
      <c r="CP85" s="40">
        <v>-2</v>
      </c>
      <c r="CQ85" s="39">
        <v>1.1250205086136178</v>
      </c>
      <c r="CR85" s="44">
        <v>0.99111632037408393</v>
      </c>
      <c r="CS85" s="44">
        <v>-2</v>
      </c>
      <c r="CT85" s="44">
        <v>0.45600000000000024</v>
      </c>
      <c r="CU85" s="44">
        <v>-2</v>
      </c>
      <c r="CV85" s="44">
        <v>1.3257312227074234</v>
      </c>
      <c r="CW85" s="45">
        <v>-0.33550000000000002</v>
      </c>
      <c r="CX85" s="46">
        <v>0.11918821116438272</v>
      </c>
      <c r="CY85" t="s">
        <v>370</v>
      </c>
      <c r="CZ85" t="s">
        <v>93</v>
      </c>
      <c r="DA85" t="s">
        <v>105</v>
      </c>
      <c r="DB85">
        <v>0</v>
      </c>
      <c r="DC85" t="e">
        <v>#N/A</v>
      </c>
      <c r="DD85" t="e">
        <v>#N/A</v>
      </c>
      <c r="DE85" t="e">
        <v>#N/A</v>
      </c>
      <c r="DF85" t="e">
        <v>#N/A</v>
      </c>
      <c r="DG85" t="e">
        <v>#N/A</v>
      </c>
    </row>
    <row r="86" spans="1:111" ht="19.5">
      <c r="A86" s="36" t="s">
        <v>371</v>
      </c>
      <c r="B86" s="36" t="s">
        <v>372</v>
      </c>
      <c r="C86" s="36">
        <v>23.05</v>
      </c>
      <c r="D86" s="37">
        <v>0</v>
      </c>
      <c r="E86" s="37">
        <v>5.1100000000000003</v>
      </c>
      <c r="F86" s="38">
        <v>-1.0000000000000009E-4</v>
      </c>
      <c r="G86" s="36">
        <v>2318</v>
      </c>
      <c r="H86" s="37">
        <v>20.399999999999999</v>
      </c>
      <c r="I86" s="39">
        <v>1.1299019607843139</v>
      </c>
      <c r="J86" s="37">
        <v>17.329999999999998</v>
      </c>
      <c r="K86" s="37">
        <v>9.4944808741504723</v>
      </c>
      <c r="L86" s="37">
        <v>19.208333333333336</v>
      </c>
      <c r="M86" s="37">
        <v>76.833333333333343</v>
      </c>
      <c r="N86" s="40">
        <v>0.10317318247152969</v>
      </c>
      <c r="O86" s="40">
        <v>100</v>
      </c>
      <c r="P86" s="40">
        <v>1.34</v>
      </c>
      <c r="Q86" s="39">
        <v>72.4375</v>
      </c>
      <c r="R86" s="41">
        <v>-3.0303030303030276E-2</v>
      </c>
      <c r="S86" s="38">
        <v>-9.9403578528827028E-4</v>
      </c>
      <c r="T86" s="38">
        <v>3.1809145129224649E-2</v>
      </c>
      <c r="U86" s="42">
        <v>4.2800000000000005E-2</v>
      </c>
      <c r="V86" s="42">
        <v>3.787939262472885E-2</v>
      </c>
      <c r="W86" s="40">
        <v>1.1299999999999999</v>
      </c>
      <c r="X86" s="39">
        <v>0.75</v>
      </c>
      <c r="Y86" s="39">
        <v>1.1000000000000001</v>
      </c>
      <c r="Z86" s="39">
        <v>0.19</v>
      </c>
      <c r="AA86" s="39">
        <v>0.33</v>
      </c>
      <c r="AB86" s="40">
        <v>0.23</v>
      </c>
      <c r="AC86" s="40">
        <v>0.46</v>
      </c>
      <c r="AD86" s="40">
        <v>0.3</v>
      </c>
      <c r="AE86" s="38">
        <v>0.57894736842105254</v>
      </c>
      <c r="AF86" s="40">
        <v>2.67</v>
      </c>
      <c r="AG86" s="40">
        <v>4.55</v>
      </c>
      <c r="AH86" s="40">
        <v>1.85</v>
      </c>
      <c r="AI86" s="39">
        <v>1.29</v>
      </c>
      <c r="AJ86" s="42">
        <v>0.70411985018726586</v>
      </c>
      <c r="AK86" s="42">
        <v>-0.59340659340659341</v>
      </c>
      <c r="AL86" s="42">
        <v>-0.42152466367713004</v>
      </c>
      <c r="AM86" s="42">
        <v>8.2191780821917915E-2</v>
      </c>
      <c r="AN86" s="42">
        <v>0.1023</v>
      </c>
      <c r="AO86" s="42">
        <v>0.2419</v>
      </c>
      <c r="AP86" s="42">
        <v>-0.17929999999999999</v>
      </c>
      <c r="AQ86" s="43">
        <v>20382</v>
      </c>
      <c r="AR86" s="43">
        <v>22467.078600000001</v>
      </c>
      <c r="AS86" s="36">
        <v>5.1100000000000003</v>
      </c>
      <c r="AT86" s="36">
        <v>5.45</v>
      </c>
      <c r="AU86" s="36">
        <v>4.09</v>
      </c>
      <c r="AV86" s="36">
        <v>5.1100000000000003</v>
      </c>
      <c r="AW86" s="36">
        <v>5.41</v>
      </c>
      <c r="AX86" s="36">
        <v>6.88</v>
      </c>
      <c r="AY86" s="36">
        <v>4.6100000000000003</v>
      </c>
      <c r="AZ86" s="36">
        <v>7.26</v>
      </c>
      <c r="BA86" s="36">
        <v>1.08</v>
      </c>
      <c r="BB86" s="36">
        <v>1.1100000000000001</v>
      </c>
      <c r="BC86" s="36">
        <v>0.44</v>
      </c>
      <c r="BD86" s="36">
        <v>1</v>
      </c>
      <c r="BE86" s="36">
        <v>1.0900000000000001</v>
      </c>
      <c r="BF86" s="36">
        <v>2.73</v>
      </c>
      <c r="BG86" s="36">
        <v>0.97</v>
      </c>
      <c r="BH86" s="36">
        <v>2.83</v>
      </c>
      <c r="BI86" s="36">
        <v>0.54</v>
      </c>
      <c r="BJ86" s="36">
        <v>0.79</v>
      </c>
      <c r="BK86" s="36">
        <v>0.41</v>
      </c>
      <c r="BL86" s="36">
        <v>0.6</v>
      </c>
      <c r="BM86" s="36">
        <v>0.32</v>
      </c>
      <c r="BN86" s="36">
        <v>2.2000000000000002</v>
      </c>
      <c r="BO86" s="37">
        <v>1.2</v>
      </c>
      <c r="BP86" s="37">
        <v>2.02</v>
      </c>
      <c r="BQ86" s="37">
        <v>5.1100000000000003</v>
      </c>
      <c r="BR86" s="36">
        <v>-0.33999999999999986</v>
      </c>
      <c r="BS86" s="37">
        <v>1.08</v>
      </c>
      <c r="BT86" s="37">
        <v>-3.0000000000000027E-2</v>
      </c>
      <c r="BU86" s="37">
        <v>0.54</v>
      </c>
      <c r="BV86" s="37">
        <v>-0.25</v>
      </c>
      <c r="BW86" s="39">
        <v>9.6948287704837599E-2</v>
      </c>
      <c r="BX86" s="39">
        <v>9.1271105447594772E-2</v>
      </c>
      <c r="BY86" s="39">
        <v>7.2745683223193344E-2</v>
      </c>
      <c r="BZ86" s="39">
        <v>0.41827223142548231</v>
      </c>
      <c r="CA86" s="39">
        <v>0.18575213423609066</v>
      </c>
      <c r="CB86" s="39">
        <v>0.22374429223744291</v>
      </c>
      <c r="CC86" s="39">
        <v>0.10306970795139629</v>
      </c>
      <c r="CD86" s="39">
        <v>0.46112095839316336</v>
      </c>
      <c r="CE86" s="36">
        <v>17.689999999999998</v>
      </c>
      <c r="CF86" s="36">
        <v>17.760000000000005</v>
      </c>
      <c r="CG86" s="37">
        <v>17.75</v>
      </c>
      <c r="CH86" s="37">
        <v>17.75</v>
      </c>
      <c r="CI86" s="37">
        <v>79.930000000000007</v>
      </c>
      <c r="CJ86" s="37">
        <v>79.849999999999994</v>
      </c>
      <c r="CK86" s="37">
        <v>79.87</v>
      </c>
      <c r="CL86" s="37">
        <v>79.87</v>
      </c>
      <c r="CM86" s="37">
        <v>-7.5040613573840176E-4</v>
      </c>
      <c r="CN86" s="37">
        <v>3.393974811442213E-3</v>
      </c>
      <c r="CO86" s="39">
        <v>-0.4365444628509646</v>
      </c>
      <c r="CP86" s="40">
        <v>-2</v>
      </c>
      <c r="CQ86" s="39">
        <v>0.34019607843137223</v>
      </c>
      <c r="CR86" s="44">
        <v>3.7248715134092545</v>
      </c>
      <c r="CS86" s="44">
        <v>-2</v>
      </c>
      <c r="CT86" s="44">
        <v>-2</v>
      </c>
      <c r="CU86" s="44">
        <v>-4.0000000000000036E-3</v>
      </c>
      <c r="CV86" s="44">
        <v>0.35977705479452055</v>
      </c>
      <c r="CW86" s="45">
        <v>-0.44824999999999998</v>
      </c>
      <c r="CX86" s="46">
        <v>1.7588429600403632E-2</v>
      </c>
      <c r="CY86" t="s">
        <v>373</v>
      </c>
      <c r="CZ86" t="s">
        <v>93</v>
      </c>
      <c r="DA86" t="s">
        <v>105</v>
      </c>
      <c r="DB86">
        <v>0</v>
      </c>
      <c r="DC86" t="e">
        <v>#N/A</v>
      </c>
      <c r="DD86" t="e">
        <v>#N/A</v>
      </c>
      <c r="DE86" t="e">
        <v>#N/A</v>
      </c>
      <c r="DF86" t="e">
        <v>#N/A</v>
      </c>
      <c r="DG86" t="e">
        <v>#N/A</v>
      </c>
    </row>
    <row r="87" spans="1:111" ht="19.5">
      <c r="A87" s="36" t="s">
        <v>374</v>
      </c>
      <c r="B87" s="36" t="s">
        <v>375</v>
      </c>
      <c r="C87" s="36">
        <v>34.75</v>
      </c>
      <c r="D87" s="37">
        <v>0</v>
      </c>
      <c r="E87" s="37">
        <v>61.07</v>
      </c>
      <c r="F87" s="38">
        <v>0.1447</v>
      </c>
      <c r="G87" s="36">
        <v>457</v>
      </c>
      <c r="H87" s="37">
        <v>24.99</v>
      </c>
      <c r="I87" s="39">
        <v>1.3905562224889956</v>
      </c>
      <c r="J87" s="37">
        <v>8.39</v>
      </c>
      <c r="K87" s="37">
        <v>141.91533665770604</v>
      </c>
      <c r="L87" s="37">
        <v>-434.375</v>
      </c>
      <c r="M87" s="37">
        <v>7.3282057684261668</v>
      </c>
      <c r="N87" s="40">
        <v>2.1772749664833051</v>
      </c>
      <c r="O87" s="40">
        <v>38.083333333333336</v>
      </c>
      <c r="P87" s="40">
        <v>1.34</v>
      </c>
      <c r="Q87" s="39">
        <v>8.6226415094339615</v>
      </c>
      <c r="R87" s="41">
        <v>-0.32911392405063289</v>
      </c>
      <c r="S87" s="38">
        <v>-0.19696969696969696</v>
      </c>
      <c r="T87" s="38">
        <v>0.40151515151515149</v>
      </c>
      <c r="U87" s="42">
        <v>1.3500000000000002E-2</v>
      </c>
      <c r="V87" s="42">
        <v>9.7083453237410081E-3</v>
      </c>
      <c r="W87" s="40">
        <v>2.2599999999999998</v>
      </c>
      <c r="X87" s="39">
        <v>2.17</v>
      </c>
      <c r="Y87" s="39">
        <v>-0.23</v>
      </c>
      <c r="Z87" s="39">
        <v>1.29</v>
      </c>
      <c r="AA87" s="39">
        <v>0.41</v>
      </c>
      <c r="AB87" s="40">
        <v>3.95</v>
      </c>
      <c r="AC87" s="40">
        <v>-0.2</v>
      </c>
      <c r="AD87" s="40">
        <v>-0.02</v>
      </c>
      <c r="AE87" s="38">
        <v>-1.0155038759689923</v>
      </c>
      <c r="AF87" s="40">
        <v>-5.64</v>
      </c>
      <c r="AG87" s="40">
        <v>4.87</v>
      </c>
      <c r="AH87" s="40">
        <v>5.45</v>
      </c>
      <c r="AI87" s="39">
        <v>3.71</v>
      </c>
      <c r="AJ87" s="42">
        <v>1.8634751773049647</v>
      </c>
      <c r="AK87" s="42">
        <v>0.11909650924024642</v>
      </c>
      <c r="AL87" s="42">
        <v>-0.17920353982300877</v>
      </c>
      <c r="AM87" s="42">
        <v>-0.32706766917293228</v>
      </c>
      <c r="AN87" s="42">
        <v>0.1726</v>
      </c>
      <c r="AO87" s="42">
        <v>0.54949999999999999</v>
      </c>
      <c r="AP87" s="42">
        <v>7.2300000000000003E-2</v>
      </c>
      <c r="AQ87" s="43">
        <v>179</v>
      </c>
      <c r="AR87" s="43">
        <v>209.89540000000002</v>
      </c>
      <c r="AS87" s="36">
        <v>61.07</v>
      </c>
      <c r="AT87" s="36">
        <v>23.02</v>
      </c>
      <c r="AU87" s="36">
        <v>59.32</v>
      </c>
      <c r="AV87" s="36">
        <v>58.44</v>
      </c>
      <c r="AW87" s="36">
        <v>44.83</v>
      </c>
      <c r="AX87" s="36">
        <v>38.200000000000003</v>
      </c>
      <c r="AY87" s="36">
        <v>27.22</v>
      </c>
      <c r="AZ87" s="36">
        <v>42.46</v>
      </c>
      <c r="BA87" s="36">
        <v>1.18</v>
      </c>
      <c r="BB87" s="36">
        <v>-35.76</v>
      </c>
      <c r="BC87" s="36">
        <v>-25.18</v>
      </c>
      <c r="BD87" s="36">
        <v>3.36</v>
      </c>
      <c r="BE87" s="36">
        <v>-13.29</v>
      </c>
      <c r="BF87" s="36">
        <v>-42.7</v>
      </c>
      <c r="BG87" s="36">
        <v>-0.9</v>
      </c>
      <c r="BH87" s="36">
        <v>14.87</v>
      </c>
      <c r="BI87" s="36">
        <v>-0.56000000000000005</v>
      </c>
      <c r="BJ87" s="36">
        <v>-6.55</v>
      </c>
      <c r="BK87" s="36">
        <v>125.45</v>
      </c>
      <c r="BL87" s="36">
        <v>10.199999999999999</v>
      </c>
      <c r="BM87" s="36">
        <v>37.94</v>
      </c>
      <c r="BN87" s="36">
        <v>-6.24</v>
      </c>
      <c r="BO87" s="37">
        <v>41.58</v>
      </c>
      <c r="BP87" s="37">
        <v>35.53</v>
      </c>
      <c r="BQ87" s="37">
        <v>61.07</v>
      </c>
      <c r="BR87" s="36">
        <v>38.049999999999997</v>
      </c>
      <c r="BS87" s="37">
        <v>1.18</v>
      </c>
      <c r="BT87" s="37">
        <v>36.94</v>
      </c>
      <c r="BU87" s="37">
        <v>-0.56000000000000005</v>
      </c>
      <c r="BV87" s="37">
        <v>5.99</v>
      </c>
      <c r="BW87" s="39">
        <v>1.8547486033519553</v>
      </c>
      <c r="BX87" s="39">
        <v>0.71804511278195493</v>
      </c>
      <c r="BY87" s="39">
        <v>0.57421875</v>
      </c>
      <c r="BZ87" s="39">
        <v>2.7917169484335109</v>
      </c>
      <c r="CA87" s="39">
        <v>2.9385474860335195</v>
      </c>
      <c r="CB87" s="39">
        <v>2.6654135338345863</v>
      </c>
      <c r="CC87" s="39">
        <v>1.12890625</v>
      </c>
      <c r="CD87" s="39">
        <v>0.74093577756751261</v>
      </c>
      <c r="CE87" s="36">
        <v>63.21</v>
      </c>
      <c r="CF87" s="36">
        <v>63.21</v>
      </c>
      <c r="CG87" s="37">
        <v>60.02</v>
      </c>
      <c r="CH87" s="37">
        <v>60.02</v>
      </c>
      <c r="CI87" s="37">
        <v>29.26</v>
      </c>
      <c r="CJ87" s="37">
        <v>29.26</v>
      </c>
      <c r="CK87" s="37">
        <v>29.26</v>
      </c>
      <c r="CL87" s="37">
        <v>29.26</v>
      </c>
      <c r="CM87" s="37">
        <v>0</v>
      </c>
      <c r="CN87" s="37">
        <v>-5.046669830722994E-2</v>
      </c>
      <c r="CO87" s="39">
        <v>-2</v>
      </c>
      <c r="CP87" s="40">
        <v>-2</v>
      </c>
      <c r="CQ87" s="39">
        <v>-9.055622248899553E-2</v>
      </c>
      <c r="CR87" s="44">
        <v>-1.8060665772888136</v>
      </c>
      <c r="CS87" s="44">
        <v>-2</v>
      </c>
      <c r="CT87" s="44">
        <v>2</v>
      </c>
      <c r="CU87" s="44">
        <v>2</v>
      </c>
      <c r="CV87" s="44">
        <v>1.248666917293233</v>
      </c>
      <c r="CW87" s="45">
        <v>0.18075000000000002</v>
      </c>
      <c r="CX87" s="46">
        <v>0.65268712678794616</v>
      </c>
      <c r="CY87" t="s">
        <v>376</v>
      </c>
      <c r="CZ87" t="s">
        <v>93</v>
      </c>
      <c r="DA87" t="s">
        <v>94</v>
      </c>
      <c r="DB87" t="s">
        <v>377</v>
      </c>
      <c r="DC87" t="e">
        <v>#N/A</v>
      </c>
      <c r="DD87" t="e">
        <v>#N/A</v>
      </c>
      <c r="DE87" t="e">
        <v>#N/A</v>
      </c>
      <c r="DF87" t="e">
        <v>#N/A</v>
      </c>
      <c r="DG87" t="e">
        <v>#N/A</v>
      </c>
    </row>
    <row r="88" spans="1:111" ht="19.5">
      <c r="A88" s="36" t="s">
        <v>378</v>
      </c>
      <c r="B88" s="36" t="s">
        <v>379</v>
      </c>
      <c r="C88" s="36">
        <v>134</v>
      </c>
      <c r="D88" s="37">
        <v>-0.89999999999999858</v>
      </c>
      <c r="E88" s="37">
        <v>41.78</v>
      </c>
      <c r="F88" s="38">
        <v>9.5000000000000001E-2</v>
      </c>
      <c r="G88" s="36">
        <v>6422</v>
      </c>
      <c r="H88" s="37">
        <v>45.82</v>
      </c>
      <c r="I88" s="39">
        <v>2.9244871235268444</v>
      </c>
      <c r="J88" s="37">
        <v>20.36</v>
      </c>
      <c r="K88" s="37">
        <v>10.381817584946678</v>
      </c>
      <c r="L88" s="37">
        <v>13.293650793650794</v>
      </c>
      <c r="M88" s="37">
        <v>18.28839710388219</v>
      </c>
      <c r="N88" s="40">
        <v>2.5263670381721788</v>
      </c>
      <c r="O88" s="40">
        <v>305.8095238095238</v>
      </c>
      <c r="P88" s="40">
        <v>0.13045029940119762</v>
      </c>
      <c r="Q88" s="39" t="e">
        <v>#DIV/0!</v>
      </c>
      <c r="R88" s="41" t="e">
        <v>#DIV/0!</v>
      </c>
      <c r="S88" s="38">
        <v>0</v>
      </c>
      <c r="T88" s="38">
        <v>0</v>
      </c>
      <c r="U88" s="42">
        <v>0.16440000000000002</v>
      </c>
      <c r="V88" s="42">
        <v>5.6214985074626869E-2</v>
      </c>
      <c r="W88" s="40">
        <v>0.79</v>
      </c>
      <c r="X88" s="39">
        <v>0.83</v>
      </c>
      <c r="Y88" s="39">
        <v>0.14000000000000001</v>
      </c>
      <c r="Z88" s="39">
        <v>1.1200000000000001</v>
      </c>
      <c r="AA88" s="39">
        <v>1.21</v>
      </c>
      <c r="AB88" s="40">
        <v>1.69</v>
      </c>
      <c r="AC88" s="40">
        <v>1.49</v>
      </c>
      <c r="AD88" s="40">
        <v>2.52</v>
      </c>
      <c r="AE88" s="38">
        <v>1.2499999999999998</v>
      </c>
      <c r="AF88" s="40">
        <v>2.65</v>
      </c>
      <c r="AG88" s="40">
        <v>3</v>
      </c>
      <c r="AH88" s="40">
        <v>5.45</v>
      </c>
      <c r="AI88" s="39">
        <v>8.2200000000000006</v>
      </c>
      <c r="AJ88" s="42">
        <v>0.13207547169811323</v>
      </c>
      <c r="AK88" s="42">
        <v>0.81666666666666676</v>
      </c>
      <c r="AL88" s="42">
        <v>1.5607476635514017</v>
      </c>
      <c r="AM88" s="42">
        <v>0.32420429311621013</v>
      </c>
      <c r="AN88" s="42">
        <v>0.42090000000000011</v>
      </c>
      <c r="AO88" s="42">
        <v>0.36899999999999999</v>
      </c>
      <c r="AP88" s="42">
        <v>0.15540000000000001</v>
      </c>
      <c r="AQ88" s="43">
        <v>1789</v>
      </c>
      <c r="AR88" s="43">
        <v>2541.9901</v>
      </c>
      <c r="AS88" s="36">
        <v>41.78</v>
      </c>
      <c r="AT88" s="36">
        <v>40.799999999999997</v>
      </c>
      <c r="AU88" s="36">
        <v>34.17</v>
      </c>
      <c r="AV88" s="36">
        <v>33.159999999999997</v>
      </c>
      <c r="AW88" s="36">
        <v>35.75</v>
      </c>
      <c r="AX88" s="36">
        <v>33.659999999999997</v>
      </c>
      <c r="AY88" s="36">
        <v>30.08</v>
      </c>
      <c r="AZ88" s="36">
        <v>32.200000000000003</v>
      </c>
      <c r="BA88" s="36">
        <v>26.2</v>
      </c>
      <c r="BB88" s="36">
        <v>20.399999999999999</v>
      </c>
      <c r="BC88" s="36">
        <v>18.670000000000002</v>
      </c>
      <c r="BD88" s="36">
        <v>15.37</v>
      </c>
      <c r="BE88" s="36">
        <v>16.7</v>
      </c>
      <c r="BF88" s="36">
        <v>7.19</v>
      </c>
      <c r="BG88" s="36">
        <v>11.4</v>
      </c>
      <c r="BH88" s="36">
        <v>11.93</v>
      </c>
      <c r="BI88" s="36">
        <v>21.63</v>
      </c>
      <c r="BJ88" s="36">
        <v>12.91</v>
      </c>
      <c r="BK88" s="36">
        <v>15.13</v>
      </c>
      <c r="BL88" s="36">
        <v>13.69</v>
      </c>
      <c r="BM88" s="36">
        <v>12.48</v>
      </c>
      <c r="BN88" s="36">
        <v>1.36</v>
      </c>
      <c r="BO88" s="37">
        <v>10.36</v>
      </c>
      <c r="BP88" s="37">
        <v>10.26</v>
      </c>
      <c r="BQ88" s="37">
        <v>41.78</v>
      </c>
      <c r="BR88" s="36">
        <v>0.98000000000000398</v>
      </c>
      <c r="BS88" s="37">
        <v>26.2</v>
      </c>
      <c r="BT88" s="37">
        <v>5.8000000000000007</v>
      </c>
      <c r="BU88" s="37">
        <v>21.63</v>
      </c>
      <c r="BV88" s="37">
        <v>8.7199999999999989</v>
      </c>
      <c r="BW88" s="39">
        <v>1.0374510899944103</v>
      </c>
      <c r="BX88" s="39">
        <v>1.1132494448556625</v>
      </c>
      <c r="BY88" s="39">
        <v>1.0301826846703732</v>
      </c>
      <c r="BZ88" s="39">
        <v>1.452348574447782</v>
      </c>
      <c r="CA88" s="39">
        <v>1.8093907210732252</v>
      </c>
      <c r="CB88" s="39">
        <v>1.5484826054774241</v>
      </c>
      <c r="CC88" s="39">
        <v>1.7688641779189833</v>
      </c>
      <c r="CD88" s="39">
        <v>1.3962528981433513</v>
      </c>
      <c r="CE88" s="36">
        <v>45.07</v>
      </c>
      <c r="CF88" s="36">
        <v>47.1</v>
      </c>
      <c r="CG88" s="37">
        <v>45.31</v>
      </c>
      <c r="CH88" s="37">
        <v>46.21</v>
      </c>
      <c r="CI88" s="37">
        <v>51.5</v>
      </c>
      <c r="CJ88" s="37">
        <v>51.5</v>
      </c>
      <c r="CK88" s="37">
        <v>51.5</v>
      </c>
      <c r="CL88" s="37">
        <v>51.5</v>
      </c>
      <c r="CM88" s="37">
        <v>0</v>
      </c>
      <c r="CN88" s="37">
        <v>2.6899965839585427E-2</v>
      </c>
      <c r="CO88" s="39">
        <v>-2</v>
      </c>
      <c r="CP88" s="40">
        <v>2</v>
      </c>
      <c r="CQ88" s="39">
        <v>-1.6244871235268443</v>
      </c>
      <c r="CR88" s="44">
        <v>-2.7369787684591436</v>
      </c>
      <c r="CS88" s="44">
        <v>-2</v>
      </c>
      <c r="CT88" s="44">
        <v>0.78533333333333344</v>
      </c>
      <c r="CU88" s="44">
        <v>2</v>
      </c>
      <c r="CV88" s="44">
        <v>0.69667392672094752</v>
      </c>
      <c r="CW88" s="45">
        <v>0.38850000000000001</v>
      </c>
      <c r="CX88" s="46">
        <v>0.3084828056170752</v>
      </c>
      <c r="CY88" t="s">
        <v>380</v>
      </c>
      <c r="CZ88" t="s">
        <v>93</v>
      </c>
      <c r="DA88" t="s">
        <v>94</v>
      </c>
      <c r="DB88">
        <v>0</v>
      </c>
      <c r="DC88" t="e">
        <v>#N/A</v>
      </c>
      <c r="DD88" t="e">
        <v>#N/A</v>
      </c>
      <c r="DE88" t="e">
        <v>#N/A</v>
      </c>
      <c r="DF88" t="e">
        <v>#N/A</v>
      </c>
      <c r="DG88" t="e">
        <v>#N/A</v>
      </c>
    </row>
    <row r="89" spans="1:111" ht="19.5">
      <c r="A89" s="36" t="s">
        <v>381</v>
      </c>
      <c r="B89" s="36" t="s">
        <v>382</v>
      </c>
      <c r="C89" s="36">
        <v>78.2</v>
      </c>
      <c r="D89" s="37">
        <v>3.5799999999999983</v>
      </c>
      <c r="E89" s="37">
        <v>12.82</v>
      </c>
      <c r="F89" s="38">
        <v>-8.9600000000000013E-2</v>
      </c>
      <c r="G89" s="36">
        <v>4702</v>
      </c>
      <c r="H89" s="37">
        <v>73.47</v>
      </c>
      <c r="I89" s="39">
        <v>1.0643800190553969</v>
      </c>
      <c r="J89" s="37">
        <v>14.95</v>
      </c>
      <c r="K89" s="37">
        <v>447.09400597112159</v>
      </c>
      <c r="L89" s="37">
        <v>325.83333333333337</v>
      </c>
      <c r="M89" s="37">
        <v>1303.3333333333335</v>
      </c>
      <c r="N89" s="40">
        <v>0.68239776870152302</v>
      </c>
      <c r="O89" s="40">
        <v>21.568807339449542</v>
      </c>
      <c r="P89" s="40">
        <v>1.34</v>
      </c>
      <c r="Q89" s="39" t="e">
        <v>#DIV/0!</v>
      </c>
      <c r="R89" s="41" t="e">
        <v>#DIV/0!</v>
      </c>
      <c r="S89" s="38">
        <v>0</v>
      </c>
      <c r="T89" s="38">
        <v>0</v>
      </c>
      <c r="U89" s="42">
        <v>7.4700000000000003E-2</v>
      </c>
      <c r="V89" s="42">
        <v>7.0181700767263419E-2</v>
      </c>
      <c r="W89" s="40">
        <v>0.22</v>
      </c>
      <c r="X89" s="39">
        <v>0.31</v>
      </c>
      <c r="Y89" s="39">
        <v>2.5499999999999998</v>
      </c>
      <c r="Z89" s="39">
        <v>2.71</v>
      </c>
      <c r="AA89" s="39">
        <v>1.45</v>
      </c>
      <c r="AB89" s="40">
        <v>2.78</v>
      </c>
      <c r="AC89" s="40">
        <v>0.94</v>
      </c>
      <c r="AD89" s="40">
        <v>0.06</v>
      </c>
      <c r="AE89" s="38">
        <v>-0.97785977859778594</v>
      </c>
      <c r="AF89" s="40">
        <v>5.03</v>
      </c>
      <c r="AG89" s="40">
        <v>4.12</v>
      </c>
      <c r="AH89" s="40">
        <v>7.88</v>
      </c>
      <c r="AI89" s="39">
        <v>3.84</v>
      </c>
      <c r="AJ89" s="42">
        <v>-0.18091451292246521</v>
      </c>
      <c r="AK89" s="42">
        <v>0.9126213592233009</v>
      </c>
      <c r="AL89" s="42">
        <v>-0.53623188405797095</v>
      </c>
      <c r="AM89" s="42">
        <v>-5.7204243319457504E-2</v>
      </c>
      <c r="AN89" s="42">
        <v>-1.8599999999999998E-2</v>
      </c>
      <c r="AO89" s="42">
        <v>0.622</v>
      </c>
      <c r="AP89" s="42">
        <v>0.18</v>
      </c>
      <c r="AQ89" s="43">
        <v>7021</v>
      </c>
      <c r="AR89" s="43">
        <v>6890.4094000000005</v>
      </c>
      <c r="AS89" s="36">
        <v>12.82</v>
      </c>
      <c r="AT89" s="36">
        <v>18.73</v>
      </c>
      <c r="AU89" s="36">
        <v>20.079999999999998</v>
      </c>
      <c r="AV89" s="36">
        <v>20</v>
      </c>
      <c r="AW89" s="36">
        <v>20.91</v>
      </c>
      <c r="AX89" s="36">
        <v>18.25</v>
      </c>
      <c r="AY89" s="36">
        <v>14.79</v>
      </c>
      <c r="AZ89" s="36">
        <v>14.09</v>
      </c>
      <c r="BA89" s="36">
        <v>0.12</v>
      </c>
      <c r="BB89" s="36">
        <v>6.33</v>
      </c>
      <c r="BC89" s="36">
        <v>5.43</v>
      </c>
      <c r="BD89" s="36">
        <v>3.67</v>
      </c>
      <c r="BE89" s="36">
        <v>9.08</v>
      </c>
      <c r="BF89" s="36">
        <v>6.02</v>
      </c>
      <c r="BG89" s="36">
        <v>0.8</v>
      </c>
      <c r="BH89" s="36">
        <v>1.2</v>
      </c>
      <c r="BI89" s="36">
        <v>0.26</v>
      </c>
      <c r="BJ89" s="36">
        <v>3.33</v>
      </c>
      <c r="BK89" s="36">
        <v>10.18</v>
      </c>
      <c r="BL89" s="36">
        <v>6.03</v>
      </c>
      <c r="BM89" s="36">
        <v>7.31</v>
      </c>
      <c r="BN89" s="36">
        <v>6.28</v>
      </c>
      <c r="BO89" s="37">
        <v>1.1100000000000001</v>
      </c>
      <c r="BP89" s="37">
        <v>0.75</v>
      </c>
      <c r="BQ89" s="37">
        <v>12.82</v>
      </c>
      <c r="BR89" s="36">
        <v>-5.91</v>
      </c>
      <c r="BS89" s="37">
        <v>0.12</v>
      </c>
      <c r="BT89" s="37">
        <v>-6.21</v>
      </c>
      <c r="BU89" s="37">
        <v>0.26</v>
      </c>
      <c r="BV89" s="37">
        <v>-3.0700000000000003</v>
      </c>
      <c r="BW89" s="39">
        <v>0.42899871813132034</v>
      </c>
      <c r="BX89" s="39">
        <v>0.41090371961863836</v>
      </c>
      <c r="BY89" s="39">
        <v>0.5941218896501983</v>
      </c>
      <c r="BZ89" s="39">
        <v>0.66072424298047139</v>
      </c>
      <c r="CA89" s="39">
        <v>0.672126477709728</v>
      </c>
      <c r="CB89" s="39">
        <v>0.73224117094131869</v>
      </c>
      <c r="CC89" s="39">
        <v>1.0840245221781464</v>
      </c>
      <c r="CD89" s="39">
        <v>0.62950399621068642</v>
      </c>
      <c r="CE89" s="36">
        <v>54.34</v>
      </c>
      <c r="CF89" s="36">
        <v>57.19</v>
      </c>
      <c r="CG89" s="37">
        <v>58.01</v>
      </c>
      <c r="CH89" s="37">
        <v>54.43</v>
      </c>
      <c r="CI89" s="37">
        <v>31.6</v>
      </c>
      <c r="CJ89" s="37">
        <v>27.92</v>
      </c>
      <c r="CK89" s="37">
        <v>27.92</v>
      </c>
      <c r="CL89" s="37">
        <v>27.92</v>
      </c>
      <c r="CM89" s="37">
        <v>-0.11645569620253138</v>
      </c>
      <c r="CN89" s="37">
        <v>5.072225783655071E-3</v>
      </c>
      <c r="CO89" s="39">
        <v>-0.92144848596094275</v>
      </c>
      <c r="CP89" s="40">
        <v>-2</v>
      </c>
      <c r="CQ89" s="39">
        <v>0.47123996188920625</v>
      </c>
      <c r="CR89" s="44">
        <v>2.1802726167959388</v>
      </c>
      <c r="CS89" s="44">
        <v>-0.87584097859327226</v>
      </c>
      <c r="CT89" s="44">
        <v>-1.1453333333333333</v>
      </c>
      <c r="CU89" s="44">
        <v>-2</v>
      </c>
      <c r="CV89" s="44">
        <v>1.3146510608298645</v>
      </c>
      <c r="CW89" s="45">
        <v>0.44999999999999996</v>
      </c>
      <c r="CX89" s="46">
        <v>0.3463532550905164</v>
      </c>
      <c r="CY89" t="s">
        <v>383</v>
      </c>
      <c r="CZ89" t="s">
        <v>93</v>
      </c>
      <c r="DA89" t="s">
        <v>94</v>
      </c>
      <c r="DB89">
        <v>0</v>
      </c>
      <c r="DC89" t="e">
        <v>#N/A</v>
      </c>
      <c r="DD89">
        <v>67</v>
      </c>
      <c r="DE89">
        <v>0.99975000000000003</v>
      </c>
      <c r="DF89">
        <v>0.16716417910447756</v>
      </c>
      <c r="DG89">
        <v>624</v>
      </c>
    </row>
    <row r="90" spans="1:111" ht="19.5">
      <c r="A90" s="36" t="s">
        <v>384</v>
      </c>
      <c r="B90" s="36" t="s">
        <v>385</v>
      </c>
      <c r="C90" s="36">
        <v>20.7</v>
      </c>
      <c r="D90" s="37">
        <v>0</v>
      </c>
      <c r="E90" s="37">
        <v>9.7799999999999994</v>
      </c>
      <c r="F90" s="38">
        <v>-2.3300000000000001E-2</v>
      </c>
      <c r="G90" s="36">
        <v>522</v>
      </c>
      <c r="H90" s="37">
        <v>22.01</v>
      </c>
      <c r="I90" s="39">
        <v>0.94048159927305763</v>
      </c>
      <c r="J90" s="37">
        <v>345</v>
      </c>
      <c r="K90" s="37">
        <v>52.54934434206033</v>
      </c>
      <c r="L90" s="37">
        <v>39.807692307692307</v>
      </c>
      <c r="M90" s="37">
        <v>159.23076923076923</v>
      </c>
      <c r="N90" s="40">
        <v>0.33304599078024061</v>
      </c>
      <c r="O90" s="40">
        <v>100</v>
      </c>
      <c r="P90" s="40">
        <v>1.34</v>
      </c>
      <c r="Q90" s="39" t="e">
        <v>#DIV/0!</v>
      </c>
      <c r="R90" s="41" t="e">
        <v>#DIV/0!</v>
      </c>
      <c r="S90" s="38">
        <v>0</v>
      </c>
      <c r="T90" s="38">
        <v>0</v>
      </c>
      <c r="U90" s="42">
        <v>-3.1900000000000005E-2</v>
      </c>
      <c r="V90" s="42">
        <v>-3.3918792270531406E-2</v>
      </c>
      <c r="W90" s="40">
        <v>0.18</v>
      </c>
      <c r="X90" s="39">
        <v>0.39</v>
      </c>
      <c r="Y90" s="39">
        <v>0.36</v>
      </c>
      <c r="Z90" s="39">
        <v>0.49</v>
      </c>
      <c r="AA90" s="39">
        <v>0.14000000000000001</v>
      </c>
      <c r="AB90" s="40">
        <v>0</v>
      </c>
      <c r="AC90" s="40">
        <v>-0.21</v>
      </c>
      <c r="AD90" s="40">
        <v>0.13</v>
      </c>
      <c r="AE90" s="38">
        <v>-0.73469387755102045</v>
      </c>
      <c r="AF90" s="40">
        <v>-0.06</v>
      </c>
      <c r="AG90" s="40">
        <v>1</v>
      </c>
      <c r="AH90" s="40">
        <v>0.42</v>
      </c>
      <c r="AI90" s="39">
        <v>5.0000000000000017E-2</v>
      </c>
      <c r="AJ90" s="42">
        <v>17.666666666666668</v>
      </c>
      <c r="AK90" s="42">
        <v>-0.58000000000000007</v>
      </c>
      <c r="AL90" s="42">
        <v>-0.97109826589595372</v>
      </c>
      <c r="AM90" s="42">
        <v>6.6030814380044101E-2</v>
      </c>
      <c r="AN90" s="42">
        <v>7.8700000000000006E-2</v>
      </c>
      <c r="AO90" s="42">
        <v>0.23549999999999999</v>
      </c>
      <c r="AP90" s="42">
        <v>-4.5999999999999999E-2</v>
      </c>
      <c r="AQ90" s="43">
        <v>1453</v>
      </c>
      <c r="AR90" s="43">
        <v>1567.3511000000001</v>
      </c>
      <c r="AS90" s="36">
        <v>9.7799999999999994</v>
      </c>
      <c r="AT90" s="36">
        <v>8.5500000000000007</v>
      </c>
      <c r="AU90" s="36">
        <v>8.2799999999999994</v>
      </c>
      <c r="AV90" s="36">
        <v>9.59</v>
      </c>
      <c r="AW90" s="36">
        <v>11.24</v>
      </c>
      <c r="AX90" s="36">
        <v>10.93</v>
      </c>
      <c r="AY90" s="36">
        <v>11.08</v>
      </c>
      <c r="AZ90" s="36">
        <v>10.49</v>
      </c>
      <c r="BA90" s="36">
        <v>0.65</v>
      </c>
      <c r="BB90" s="36">
        <v>-2.4300000000000002</v>
      </c>
      <c r="BC90" s="36">
        <v>-1.2</v>
      </c>
      <c r="BD90" s="36">
        <v>-1.3</v>
      </c>
      <c r="BE90" s="36">
        <v>2.98</v>
      </c>
      <c r="BF90" s="36">
        <v>1.49</v>
      </c>
      <c r="BG90" s="36">
        <v>0.95</v>
      </c>
      <c r="BH90" s="36">
        <v>-1.47</v>
      </c>
      <c r="BI90" s="36">
        <v>-0.52</v>
      </c>
      <c r="BJ90" s="36">
        <v>-3.46</v>
      </c>
      <c r="BK90" s="36">
        <v>-1.53</v>
      </c>
      <c r="BL90" s="36">
        <v>-0.43</v>
      </c>
      <c r="BM90" s="36">
        <v>2.0299999999999998</v>
      </c>
      <c r="BN90" s="36">
        <v>1.32</v>
      </c>
      <c r="BO90" s="37">
        <v>2.25</v>
      </c>
      <c r="BP90" s="37">
        <v>0.76</v>
      </c>
      <c r="BQ90" s="37">
        <v>9.7799999999999994</v>
      </c>
      <c r="BR90" s="36">
        <v>1.2299999999999986</v>
      </c>
      <c r="BS90" s="37">
        <v>0.65</v>
      </c>
      <c r="BT90" s="37">
        <v>3.08</v>
      </c>
      <c r="BU90" s="37">
        <v>-0.52</v>
      </c>
      <c r="BV90" s="37">
        <v>2.94</v>
      </c>
      <c r="BW90" s="39">
        <v>0.33241569167240193</v>
      </c>
      <c r="BX90" s="39">
        <v>0.31107850330154074</v>
      </c>
      <c r="BY90" s="39">
        <v>0.29547088425593099</v>
      </c>
      <c r="BZ90" s="39">
        <v>0.12717025103482893</v>
      </c>
      <c r="CA90" s="39">
        <v>0.57260839642119754</v>
      </c>
      <c r="CB90" s="39">
        <v>0.46221570066030815</v>
      </c>
      <c r="CC90" s="39">
        <v>0.53271028037383172</v>
      </c>
      <c r="CD90" s="39">
        <v>0.58162959687943461</v>
      </c>
      <c r="CE90" s="36">
        <v>10.180000000000007</v>
      </c>
      <c r="CF90" s="36">
        <v>10.180000000000007</v>
      </c>
      <c r="CG90" s="37">
        <v>10.180000000000007</v>
      </c>
      <c r="CH90" s="37">
        <v>10.180000000000007</v>
      </c>
      <c r="CI90" s="37">
        <v>87.78</v>
      </c>
      <c r="CJ90" s="37">
        <v>87.78</v>
      </c>
      <c r="CK90" s="37">
        <v>87.78</v>
      </c>
      <c r="CL90" s="37">
        <v>87.78</v>
      </c>
      <c r="CM90" s="37">
        <v>0</v>
      </c>
      <c r="CN90" s="37">
        <v>0</v>
      </c>
      <c r="CO90" s="39">
        <v>0.14565949793034216</v>
      </c>
      <c r="CP90" s="40">
        <v>-2</v>
      </c>
      <c r="CQ90" s="39">
        <v>0.71903680145388482</v>
      </c>
      <c r="CR90" s="44">
        <v>3.1118773579193584</v>
      </c>
      <c r="CS90" s="44">
        <v>-2</v>
      </c>
      <c r="CT90" s="44">
        <v>-2</v>
      </c>
      <c r="CU90" s="44">
        <v>-0.93200000000000005</v>
      </c>
      <c r="CV90" s="44">
        <v>0.34191729640498891</v>
      </c>
      <c r="CW90" s="45">
        <v>-0.11499999999999999</v>
      </c>
      <c r="CX90" s="46">
        <v>1.0333272016187722E-2</v>
      </c>
      <c r="CY90" t="s">
        <v>386</v>
      </c>
      <c r="CZ90" t="s">
        <v>93</v>
      </c>
      <c r="DA90" t="s">
        <v>94</v>
      </c>
      <c r="DB90">
        <v>0</v>
      </c>
      <c r="DC90" t="e">
        <v>#N/A</v>
      </c>
      <c r="DD90" t="e">
        <v>#N/A</v>
      </c>
      <c r="DE90" t="e">
        <v>#N/A</v>
      </c>
      <c r="DF90" t="e">
        <v>#N/A</v>
      </c>
      <c r="DG90" t="e">
        <v>#N/A</v>
      </c>
    </row>
    <row r="91" spans="1:111" ht="19.5">
      <c r="A91" s="36" t="s">
        <v>387</v>
      </c>
      <c r="B91" s="36" t="s">
        <v>388</v>
      </c>
      <c r="C91" s="36">
        <v>11.45</v>
      </c>
      <c r="D91" s="37">
        <v>0.27000000000001023</v>
      </c>
      <c r="E91" s="37">
        <v>8</v>
      </c>
      <c r="F91" s="38">
        <v>-2.9900000000000003E-2</v>
      </c>
      <c r="G91" s="36">
        <v>1160</v>
      </c>
      <c r="H91" s="37">
        <v>9.16</v>
      </c>
      <c r="I91" s="39">
        <v>1.25</v>
      </c>
      <c r="J91" s="37">
        <v>35.78</v>
      </c>
      <c r="K91" s="37">
        <v>-48.021873979434005</v>
      </c>
      <c r="L91" s="37">
        <v>15.902777777777777</v>
      </c>
      <c r="M91" s="37">
        <v>63.611111111111107</v>
      </c>
      <c r="N91" s="40">
        <v>1.6124001354416113</v>
      </c>
      <c r="O91" s="40">
        <v>100</v>
      </c>
      <c r="P91" s="40">
        <v>0.25947328244274809</v>
      </c>
      <c r="Q91" s="39">
        <v>145</v>
      </c>
      <c r="R91" s="41">
        <v>1</v>
      </c>
      <c r="S91" s="38">
        <v>3.9486673247778872E-3</v>
      </c>
      <c r="T91" s="38">
        <v>7.8973346495557744E-3</v>
      </c>
      <c r="U91" s="42">
        <v>3.7699999999999997E-2</v>
      </c>
      <c r="V91" s="42">
        <v>3.0159999999999999E-2</v>
      </c>
      <c r="W91" s="40">
        <v>0.03</v>
      </c>
      <c r="X91" s="39">
        <v>-0.05</v>
      </c>
      <c r="Y91" s="39">
        <v>-1.06</v>
      </c>
      <c r="Z91" s="39">
        <v>0.08</v>
      </c>
      <c r="AA91" s="39">
        <v>0.14000000000000001</v>
      </c>
      <c r="AB91" s="40">
        <v>0.02</v>
      </c>
      <c r="AC91" s="40">
        <v>-0.02</v>
      </c>
      <c r="AD91" s="40">
        <v>0.18</v>
      </c>
      <c r="AE91" s="38">
        <v>1.2499999999999998</v>
      </c>
      <c r="AF91" s="40">
        <v>6.94</v>
      </c>
      <c r="AG91" s="40">
        <v>0.05</v>
      </c>
      <c r="AH91" s="40">
        <v>-0.82</v>
      </c>
      <c r="AI91" s="39">
        <v>0.36</v>
      </c>
      <c r="AJ91" s="42">
        <v>-0.99279538904899134</v>
      </c>
      <c r="AK91" s="42">
        <v>-17.399999999999999</v>
      </c>
      <c r="AL91" s="42">
        <v>1.3789473684210527</v>
      </c>
      <c r="AM91" s="42">
        <v>2.1996615905245376E-2</v>
      </c>
      <c r="AN91" s="42">
        <v>0.19109999999999999</v>
      </c>
      <c r="AO91" s="42">
        <v>0.33479999999999999</v>
      </c>
      <c r="AP91" s="42">
        <v>4.2500000000000003E-2</v>
      </c>
      <c r="AQ91" s="43">
        <v>604</v>
      </c>
      <c r="AR91" s="43">
        <v>719.42439999999999</v>
      </c>
      <c r="AS91" s="36">
        <v>8</v>
      </c>
      <c r="AT91" s="36">
        <v>5.46</v>
      </c>
      <c r="AU91" s="36">
        <v>19.760000000000002</v>
      </c>
      <c r="AV91" s="36">
        <v>14.76</v>
      </c>
      <c r="AW91" s="36">
        <v>14.98</v>
      </c>
      <c r="AX91" s="36">
        <v>12.39</v>
      </c>
      <c r="AY91" s="36">
        <v>16.18</v>
      </c>
      <c r="AZ91" s="36">
        <v>15.69</v>
      </c>
      <c r="BA91" s="36">
        <v>-3.6</v>
      </c>
      <c r="BB91" s="36">
        <v>-5.39</v>
      </c>
      <c r="BC91" s="36">
        <v>8.9700000000000006</v>
      </c>
      <c r="BD91" s="36">
        <v>-0.52</v>
      </c>
      <c r="BE91" s="36">
        <v>-0.61</v>
      </c>
      <c r="BF91" s="36">
        <v>0.32</v>
      </c>
      <c r="BG91" s="36">
        <v>5.69</v>
      </c>
      <c r="BH91" s="36">
        <v>2.61</v>
      </c>
      <c r="BI91" s="36">
        <v>12.12</v>
      </c>
      <c r="BJ91" s="36">
        <v>-2.65</v>
      </c>
      <c r="BK91" s="36">
        <v>1.64</v>
      </c>
      <c r="BL91" s="36">
        <v>9.5500000000000007</v>
      </c>
      <c r="BM91" s="36">
        <v>7.18</v>
      </c>
      <c r="BN91" s="36">
        <v>-90.06</v>
      </c>
      <c r="BO91" s="37">
        <v>-4.83</v>
      </c>
      <c r="BP91" s="37">
        <v>2.23</v>
      </c>
      <c r="BQ91" s="37">
        <v>8</v>
      </c>
      <c r="BR91" s="36">
        <v>2.54</v>
      </c>
      <c r="BS91" s="37">
        <v>-3.6</v>
      </c>
      <c r="BT91" s="37">
        <v>1.7899999999999996</v>
      </c>
      <c r="BU91" s="37">
        <v>12.12</v>
      </c>
      <c r="BV91" s="37">
        <v>14.77</v>
      </c>
      <c r="BW91" s="39">
        <v>1.2798013245033113</v>
      </c>
      <c r="BX91" s="39">
        <v>1.6023688663282571</v>
      </c>
      <c r="BY91" s="39">
        <v>1.3346666666666667</v>
      </c>
      <c r="BZ91" s="39">
        <v>0.25988315887028879</v>
      </c>
      <c r="CA91" s="39">
        <v>1.6225165562913908</v>
      </c>
      <c r="CB91" s="39">
        <v>2.4500846023688663</v>
      </c>
      <c r="CC91" s="39">
        <v>2.012</v>
      </c>
      <c r="CD91" s="39">
        <v>0.65809977903728756</v>
      </c>
      <c r="CE91" s="36">
        <v>18.959999999999994</v>
      </c>
      <c r="CF91" s="36">
        <v>18.760000000000005</v>
      </c>
      <c r="CG91" s="37">
        <v>18.650000000000006</v>
      </c>
      <c r="CH91" s="37">
        <v>18.379999999999995</v>
      </c>
      <c r="CI91" s="37">
        <v>74.760000000000005</v>
      </c>
      <c r="CJ91" s="37">
        <v>74.790000000000006</v>
      </c>
      <c r="CK91" s="37">
        <v>74.790000000000006</v>
      </c>
      <c r="CL91" s="37">
        <v>74.790000000000006</v>
      </c>
      <c r="CM91" s="37">
        <v>4.0128410914919144E-4</v>
      </c>
      <c r="CN91" s="37">
        <v>-3.0889274448626658E-2</v>
      </c>
      <c r="CO91" s="39">
        <v>-0.11976631774057755</v>
      </c>
      <c r="CP91" s="40">
        <v>2</v>
      </c>
      <c r="CQ91" s="39">
        <v>0.10000000000000009</v>
      </c>
      <c r="CR91" s="44">
        <v>-0.29973369451096349</v>
      </c>
      <c r="CS91" s="44">
        <v>-2</v>
      </c>
      <c r="CT91" s="44">
        <v>-2</v>
      </c>
      <c r="CU91" s="44">
        <v>-1.1960000000000002</v>
      </c>
      <c r="CV91" s="44">
        <v>0.62927584602368858</v>
      </c>
      <c r="CW91" s="45">
        <v>0.10625000000000001</v>
      </c>
      <c r="CX91" s="46">
        <v>0.15667303866110083</v>
      </c>
      <c r="CY91" t="s">
        <v>389</v>
      </c>
      <c r="CZ91" t="s">
        <v>93</v>
      </c>
      <c r="DA91" t="s">
        <v>105</v>
      </c>
      <c r="DB91">
        <v>0</v>
      </c>
      <c r="DC91">
        <v>0.670399999999999</v>
      </c>
      <c r="DD91" t="e">
        <v>#N/A</v>
      </c>
      <c r="DE91" t="e">
        <v>#N/A</v>
      </c>
      <c r="DF91" t="e">
        <v>#N/A</v>
      </c>
      <c r="DG91" t="e">
        <v>#N/A</v>
      </c>
    </row>
    <row r="92" spans="1:111" ht="19.5">
      <c r="A92" s="36" t="s">
        <v>390</v>
      </c>
      <c r="B92" s="36" t="s">
        <v>391</v>
      </c>
      <c r="C92" s="36">
        <v>69.599999999999994</v>
      </c>
      <c r="D92" s="37">
        <v>-9.9999999999980105E-3</v>
      </c>
      <c r="E92" s="37">
        <v>32.799999999999997</v>
      </c>
      <c r="F92" s="38">
        <v>0.16469999999999999</v>
      </c>
      <c r="G92" s="36">
        <v>2769</v>
      </c>
      <c r="H92" s="37">
        <v>34.69</v>
      </c>
      <c r="I92" s="39">
        <v>2.0063418852695301</v>
      </c>
      <c r="J92" s="37">
        <v>13.65</v>
      </c>
      <c r="K92" s="37">
        <v>20.710233429289971</v>
      </c>
      <c r="L92" s="37">
        <v>29</v>
      </c>
      <c r="M92" s="37">
        <v>11.480520311696125</v>
      </c>
      <c r="N92" s="40">
        <v>1.8626082569578744</v>
      </c>
      <c r="O92" s="40">
        <v>153.83333333333334</v>
      </c>
      <c r="P92" s="40">
        <v>1.34</v>
      </c>
      <c r="Q92" s="39" t="e">
        <v>#DIV/0!</v>
      </c>
      <c r="R92" s="41" t="e">
        <v>#DIV/0!</v>
      </c>
      <c r="S92" s="38">
        <v>0</v>
      </c>
      <c r="T92" s="38">
        <v>0</v>
      </c>
      <c r="U92" s="42">
        <v>8.9099999999999999E-2</v>
      </c>
      <c r="V92" s="42">
        <v>4.4409181034482763E-2</v>
      </c>
      <c r="W92" s="40">
        <v>1.3</v>
      </c>
      <c r="X92" s="39">
        <v>1.29</v>
      </c>
      <c r="Y92" s="39">
        <v>0.34</v>
      </c>
      <c r="Z92" s="39">
        <v>0.48</v>
      </c>
      <c r="AA92" s="39">
        <v>3.42</v>
      </c>
      <c r="AB92" s="40">
        <v>1.01</v>
      </c>
      <c r="AC92" s="40">
        <v>0.26</v>
      </c>
      <c r="AD92" s="40">
        <v>0.6</v>
      </c>
      <c r="AE92" s="38">
        <v>0.25</v>
      </c>
      <c r="AF92" s="40">
        <v>4.4800000000000004</v>
      </c>
      <c r="AG92" s="40">
        <v>4.9000000000000004</v>
      </c>
      <c r="AH92" s="40">
        <v>5.24</v>
      </c>
      <c r="AI92" s="39">
        <v>2.4699999999999998</v>
      </c>
      <c r="AJ92" s="42">
        <v>9.3749999999999972E-2</v>
      </c>
      <c r="AK92" s="42">
        <v>6.9387755102040788E-2</v>
      </c>
      <c r="AL92" s="42">
        <v>-4.6332046332046378E-2</v>
      </c>
      <c r="AM92" s="42">
        <v>-0.25658453695836869</v>
      </c>
      <c r="AN92" s="42">
        <v>0.69900000000000007</v>
      </c>
      <c r="AO92" s="42">
        <v>0.45409999999999989</v>
      </c>
      <c r="AP92" s="42">
        <v>-4.3700000000000003E-2</v>
      </c>
      <c r="AQ92" s="43">
        <v>875</v>
      </c>
      <c r="AR92" s="43">
        <v>1486.625</v>
      </c>
      <c r="AS92" s="36">
        <v>32.799999999999997</v>
      </c>
      <c r="AT92" s="36">
        <v>29.98</v>
      </c>
      <c r="AU92" s="36">
        <v>32.61</v>
      </c>
      <c r="AV92" s="36">
        <v>30.32</v>
      </c>
      <c r="AW92" s="36">
        <v>22.36</v>
      </c>
      <c r="AX92" s="36">
        <v>23.96</v>
      </c>
      <c r="AY92" s="36">
        <v>31.5</v>
      </c>
      <c r="AZ92" s="36">
        <v>28.8</v>
      </c>
      <c r="BA92" s="36">
        <v>11.61</v>
      </c>
      <c r="BB92" s="36">
        <v>7.35</v>
      </c>
      <c r="BC92" s="36">
        <v>15.32</v>
      </c>
      <c r="BD92" s="36">
        <v>8.33</v>
      </c>
      <c r="BE92" s="36">
        <v>-4.8600000000000003</v>
      </c>
      <c r="BF92" s="36">
        <v>3.31</v>
      </c>
      <c r="BG92" s="36">
        <v>16.23</v>
      </c>
      <c r="BH92" s="36">
        <v>15.78</v>
      </c>
      <c r="BI92" s="36">
        <v>11.47</v>
      </c>
      <c r="BJ92" s="36">
        <v>6.32</v>
      </c>
      <c r="BK92" s="36">
        <v>12.22</v>
      </c>
      <c r="BL92" s="36">
        <v>55.24</v>
      </c>
      <c r="BM92" s="36">
        <v>14.08</v>
      </c>
      <c r="BN92" s="36">
        <v>7.46</v>
      </c>
      <c r="BO92" s="37">
        <v>17.88</v>
      </c>
      <c r="BP92" s="37">
        <v>14.56</v>
      </c>
      <c r="BQ92" s="37">
        <v>32.799999999999997</v>
      </c>
      <c r="BR92" s="36">
        <v>2.8199999999999967</v>
      </c>
      <c r="BS92" s="37">
        <v>11.61</v>
      </c>
      <c r="BT92" s="37">
        <v>4.26</v>
      </c>
      <c r="BU92" s="37">
        <v>11.47</v>
      </c>
      <c r="BV92" s="37">
        <v>5.15</v>
      </c>
      <c r="BW92" s="39">
        <v>1.8514285714285714</v>
      </c>
      <c r="BX92" s="39">
        <v>2.365335598980459</v>
      </c>
      <c r="BY92" s="39">
        <v>1.2922899884925201</v>
      </c>
      <c r="BZ92" s="39">
        <v>0.44132375360319931</v>
      </c>
      <c r="CA92" s="39">
        <v>3.4182857142857141</v>
      </c>
      <c r="CB92" s="39">
        <v>4.1673746813933734</v>
      </c>
      <c r="CC92" s="39">
        <v>2.9148446490218642</v>
      </c>
      <c r="CD92" s="39">
        <v>0.44695003434035024</v>
      </c>
      <c r="CE92" s="36">
        <v>47.53</v>
      </c>
      <c r="CF92" s="36">
        <v>47.53</v>
      </c>
      <c r="CG92" s="37">
        <v>47.53</v>
      </c>
      <c r="CH92" s="37">
        <v>47.54</v>
      </c>
      <c r="CI92" s="37">
        <v>31.76</v>
      </c>
      <c r="CJ92" s="37">
        <v>31.76</v>
      </c>
      <c r="CK92" s="37">
        <v>28.84</v>
      </c>
      <c r="CL92" s="37">
        <v>28.84</v>
      </c>
      <c r="CM92" s="37">
        <v>-9.1939546599496325E-2</v>
      </c>
      <c r="CN92" s="37">
        <v>2.1039343572493152E-4</v>
      </c>
      <c r="CO92" s="39">
        <v>-0.4826475072063986</v>
      </c>
      <c r="CP92" s="40">
        <v>-2</v>
      </c>
      <c r="CQ92" s="39">
        <v>-0.70634188526953001</v>
      </c>
      <c r="CR92" s="44">
        <v>-0.9669553518876649</v>
      </c>
      <c r="CS92" s="44">
        <v>-2</v>
      </c>
      <c r="CT92" s="44">
        <v>0.18666666666666648</v>
      </c>
      <c r="CU92" s="44">
        <v>2</v>
      </c>
      <c r="CV92" s="44">
        <v>1.124146134239592</v>
      </c>
      <c r="CW92" s="45">
        <v>-0.10925000000000001</v>
      </c>
      <c r="CX92" s="46">
        <v>0.34108248681733944</v>
      </c>
      <c r="CY92" t="s">
        <v>392</v>
      </c>
      <c r="CZ92" t="s">
        <v>93</v>
      </c>
      <c r="DA92" t="s">
        <v>105</v>
      </c>
      <c r="DB92">
        <v>0</v>
      </c>
      <c r="DC92" t="e">
        <v>#N/A</v>
      </c>
      <c r="DD92">
        <v>51.2</v>
      </c>
      <c r="DE92">
        <v>1.0000000000000009E-3</v>
      </c>
      <c r="DF92">
        <v>0.35937499999999978</v>
      </c>
      <c r="DG92">
        <v>83</v>
      </c>
    </row>
    <row r="93" spans="1:111" ht="19.5">
      <c r="A93" s="36" t="s">
        <v>393</v>
      </c>
      <c r="B93" s="36" t="s">
        <v>394</v>
      </c>
      <c r="C93" s="36">
        <v>61</v>
      </c>
      <c r="D93" s="37">
        <v>-0.26999999999999602</v>
      </c>
      <c r="E93" s="37">
        <v>9.42</v>
      </c>
      <c r="F93" s="38">
        <v>-1.3099999999999995E-2</v>
      </c>
      <c r="G93" s="36">
        <v>2135</v>
      </c>
      <c r="H93" s="37">
        <v>36.159999999999997</v>
      </c>
      <c r="I93" s="39">
        <v>1.6869469026548674</v>
      </c>
      <c r="J93" s="37">
        <v>10.48</v>
      </c>
      <c r="K93" s="37">
        <v>10.81569401599258</v>
      </c>
      <c r="L93" s="37">
        <v>10.304054054054054</v>
      </c>
      <c r="M93" s="37">
        <v>41.216216216216218</v>
      </c>
      <c r="N93" s="40">
        <v>0.49078888117444885</v>
      </c>
      <c r="O93" s="40">
        <v>237.22222222222223</v>
      </c>
      <c r="P93" s="40">
        <v>1.0943538461538451</v>
      </c>
      <c r="Q93" s="39">
        <v>25.117647058823529</v>
      </c>
      <c r="R93" s="41">
        <v>1.0238095238095237</v>
      </c>
      <c r="S93" s="38">
        <v>0.14333333333333334</v>
      </c>
      <c r="T93" s="38">
        <v>0.28333333333333333</v>
      </c>
      <c r="U93" s="42">
        <v>0.16820000000000002</v>
      </c>
      <c r="V93" s="42">
        <v>9.9706754098360661E-2</v>
      </c>
      <c r="W93" s="40">
        <v>0.05</v>
      </c>
      <c r="X93" s="39">
        <v>1.18</v>
      </c>
      <c r="Y93" s="39">
        <v>1.27</v>
      </c>
      <c r="Z93" s="39">
        <v>1.49</v>
      </c>
      <c r="AA93" s="39">
        <v>1.38</v>
      </c>
      <c r="AB93" s="40">
        <v>1.7</v>
      </c>
      <c r="AC93" s="40">
        <v>1.29</v>
      </c>
      <c r="AD93" s="40">
        <v>1.48</v>
      </c>
      <c r="AE93" s="38">
        <v>-6.7114093959731603E-3</v>
      </c>
      <c r="AF93" s="40">
        <v>1.04</v>
      </c>
      <c r="AG93" s="40">
        <v>1.85</v>
      </c>
      <c r="AH93" s="40">
        <v>5.82</v>
      </c>
      <c r="AI93" s="39">
        <v>5.95</v>
      </c>
      <c r="AJ93" s="42">
        <v>0.77884615384615385</v>
      </c>
      <c r="AK93" s="42">
        <v>2.1459459459459458</v>
      </c>
      <c r="AL93" s="42">
        <v>9.5764272559852759E-2</v>
      </c>
      <c r="AM93" s="42">
        <v>0.8471372984991663</v>
      </c>
      <c r="AN93" s="42">
        <v>0.30909999999999999</v>
      </c>
      <c r="AO93" s="42">
        <v>0.2681</v>
      </c>
      <c r="AP93" s="42">
        <v>-0.23680000000000001</v>
      </c>
      <c r="AQ93" s="43">
        <v>3323</v>
      </c>
      <c r="AR93" s="43">
        <v>4350.1392999999998</v>
      </c>
      <c r="AS93" s="36">
        <v>9.42</v>
      </c>
      <c r="AT93" s="36">
        <v>10.01</v>
      </c>
      <c r="AU93" s="36">
        <v>10.75</v>
      </c>
      <c r="AV93" s="36">
        <v>8.61</v>
      </c>
      <c r="AW93" s="36">
        <v>11.81</v>
      </c>
      <c r="AX93" s="36">
        <v>11.32</v>
      </c>
      <c r="AY93" s="36">
        <v>12.06</v>
      </c>
      <c r="AZ93" s="36">
        <v>7.87</v>
      </c>
      <c r="BA93" s="36">
        <v>4.58</v>
      </c>
      <c r="BB93" s="36">
        <v>5.9</v>
      </c>
      <c r="BC93" s="36">
        <v>7.15</v>
      </c>
      <c r="BD93" s="36">
        <v>4.03</v>
      </c>
      <c r="BE93" s="36">
        <v>5.89</v>
      </c>
      <c r="BF93" s="36">
        <v>5.19</v>
      </c>
      <c r="BG93" s="36">
        <v>6.75</v>
      </c>
      <c r="BH93" s="36">
        <v>1.1499999999999999</v>
      </c>
      <c r="BI93" s="36">
        <v>4.63</v>
      </c>
      <c r="BJ93" s="36">
        <v>4.3899999999999997</v>
      </c>
      <c r="BK93" s="36">
        <v>4.38</v>
      </c>
      <c r="BL93" s="36">
        <v>5.3</v>
      </c>
      <c r="BM93" s="36">
        <v>6.14</v>
      </c>
      <c r="BN93" s="36">
        <v>5.19</v>
      </c>
      <c r="BO93" s="37">
        <v>5.18</v>
      </c>
      <c r="BP93" s="37">
        <v>0.49</v>
      </c>
      <c r="BQ93" s="37">
        <v>9.42</v>
      </c>
      <c r="BR93" s="36">
        <v>-0.58999999999999986</v>
      </c>
      <c r="BS93" s="37">
        <v>4.58</v>
      </c>
      <c r="BT93" s="37">
        <v>-1.3200000000000003</v>
      </c>
      <c r="BU93" s="37">
        <v>4.63</v>
      </c>
      <c r="BV93" s="37">
        <v>0.24000000000000021</v>
      </c>
      <c r="BW93" s="39">
        <v>0.42612097502256996</v>
      </c>
      <c r="BX93" s="39">
        <v>0.54863813229571989</v>
      </c>
      <c r="BY93" s="39">
        <v>0.77239353891336271</v>
      </c>
      <c r="BZ93" s="39">
        <v>0.15175950010077233</v>
      </c>
      <c r="CA93" s="39">
        <v>0.54980439362022271</v>
      </c>
      <c r="CB93" s="39">
        <v>0.80100055586436913</v>
      </c>
      <c r="CC93" s="39">
        <v>1.1086637298091042</v>
      </c>
      <c r="CD93" s="39">
        <v>0.44268507030437043</v>
      </c>
      <c r="CE93" s="36">
        <v>28.510000000000005</v>
      </c>
      <c r="CF93" s="36">
        <v>28.569999999999993</v>
      </c>
      <c r="CG93" s="37">
        <v>28.75</v>
      </c>
      <c r="CH93" s="37">
        <v>28.849999999999994</v>
      </c>
      <c r="CI93" s="37">
        <v>49.28</v>
      </c>
      <c r="CJ93" s="37">
        <v>49.21</v>
      </c>
      <c r="CK93" s="37">
        <v>49.07</v>
      </c>
      <c r="CL93" s="37">
        <v>48.9</v>
      </c>
      <c r="CM93" s="37">
        <v>-7.7298433159889157E-3</v>
      </c>
      <c r="CN93" s="37">
        <v>1.188310061348119E-2</v>
      </c>
      <c r="CO93" s="39">
        <v>9.6480999798455369E-2</v>
      </c>
      <c r="CP93" s="40">
        <v>-0.55502262443438299</v>
      </c>
      <c r="CQ93" s="39">
        <v>-0.38694690265486731</v>
      </c>
      <c r="CR93" s="44">
        <v>2.6912296502014699</v>
      </c>
      <c r="CS93" s="44">
        <v>-2</v>
      </c>
      <c r="CT93" s="44">
        <v>-2</v>
      </c>
      <c r="CU93" s="44">
        <v>-0.5239999999999998</v>
      </c>
      <c r="CV93" s="44">
        <v>0.28574067537520847</v>
      </c>
      <c r="CW93" s="45">
        <v>-0.59200000000000008</v>
      </c>
      <c r="CX93" s="46">
        <v>0.28467818421884594</v>
      </c>
      <c r="CY93" t="s">
        <v>395</v>
      </c>
      <c r="CZ93" t="s">
        <v>93</v>
      </c>
      <c r="DA93" t="s">
        <v>105</v>
      </c>
      <c r="DB93">
        <v>0</v>
      </c>
      <c r="DC93">
        <v>0.73720000000000141</v>
      </c>
      <c r="DD93">
        <v>71.2</v>
      </c>
      <c r="DE93">
        <v>1</v>
      </c>
      <c r="DF93">
        <v>-0.14325842696629221</v>
      </c>
      <c r="DG93">
        <v>1041</v>
      </c>
    </row>
    <row r="94" spans="1:111" ht="19.5">
      <c r="A94" s="36" t="s">
        <v>396</v>
      </c>
      <c r="B94" s="36" t="s">
        <v>397</v>
      </c>
      <c r="C94" s="36">
        <v>71.3</v>
      </c>
      <c r="D94" s="37">
        <v>0.25</v>
      </c>
      <c r="E94" s="37">
        <v>47.3</v>
      </c>
      <c r="F94" s="38">
        <v>-3.32E-2</v>
      </c>
      <c r="G94" s="36">
        <v>15503</v>
      </c>
      <c r="H94" s="37">
        <v>24.23</v>
      </c>
      <c r="I94" s="39">
        <v>2.9426330994634751</v>
      </c>
      <c r="J94" s="37">
        <v>8.56</v>
      </c>
      <c r="K94" s="37">
        <v>4.9831699043287649</v>
      </c>
      <c r="L94" s="37">
        <v>6.4350180505415162</v>
      </c>
      <c r="M94" s="37">
        <v>25.740072202166065</v>
      </c>
      <c r="N94" s="40">
        <v>2.0671378313317401</v>
      </c>
      <c r="O94" s="40">
        <v>100</v>
      </c>
      <c r="P94" s="40">
        <v>0.74594285714285735</v>
      </c>
      <c r="Q94" s="39">
        <v>63.020325203252035</v>
      </c>
      <c r="R94" s="41">
        <v>1.8275862068965516</v>
      </c>
      <c r="S94" s="38">
        <v>7.3137074517019313E-2</v>
      </c>
      <c r="T94" s="38">
        <v>0.11315547378104876</v>
      </c>
      <c r="U94" s="42">
        <v>0.34970000000000001</v>
      </c>
      <c r="V94" s="42">
        <v>0.11883914446002805</v>
      </c>
      <c r="W94" s="40">
        <v>1.44</v>
      </c>
      <c r="X94" s="39">
        <v>3.85</v>
      </c>
      <c r="Y94" s="39">
        <v>1.89</v>
      </c>
      <c r="Z94" s="39">
        <v>0.79</v>
      </c>
      <c r="AA94" s="39">
        <v>2.94</v>
      </c>
      <c r="AB94" s="40">
        <v>1.43</v>
      </c>
      <c r="AC94" s="40">
        <v>1.19</v>
      </c>
      <c r="AD94" s="40">
        <v>2.77</v>
      </c>
      <c r="AE94" s="38">
        <v>2.5063291139240507</v>
      </c>
      <c r="AF94" s="40">
        <v>3.71</v>
      </c>
      <c r="AG94" s="40">
        <v>8.9</v>
      </c>
      <c r="AH94" s="40">
        <v>7.05</v>
      </c>
      <c r="AI94" s="39">
        <v>8.16</v>
      </c>
      <c r="AJ94" s="42">
        <v>1.3989218328840971</v>
      </c>
      <c r="AK94" s="42">
        <v>-0.20786516853932591</v>
      </c>
      <c r="AL94" s="42">
        <v>0.11475409836065571</v>
      </c>
      <c r="AM94" s="42">
        <v>-0.31538843796587712</v>
      </c>
      <c r="AN94" s="42">
        <v>0.81459999999999999</v>
      </c>
      <c r="AO94" s="42">
        <v>6.1962999999999999</v>
      </c>
      <c r="AP94" s="42">
        <v>-0.25590000000000002</v>
      </c>
      <c r="AQ94" s="43">
        <v>4133</v>
      </c>
      <c r="AR94" s="43">
        <v>7499.7417999999998</v>
      </c>
      <c r="AS94" s="36">
        <v>47.3</v>
      </c>
      <c r="AT94" s="36">
        <v>49.12</v>
      </c>
      <c r="AU94" s="36">
        <v>52.73</v>
      </c>
      <c r="AV94" s="36">
        <v>52.01</v>
      </c>
      <c r="AW94" s="36">
        <v>53.49</v>
      </c>
      <c r="AX94" s="36">
        <v>48.34</v>
      </c>
      <c r="AY94" s="36">
        <v>45.28</v>
      </c>
      <c r="AZ94" s="36">
        <v>41.15</v>
      </c>
      <c r="BA94" s="36">
        <v>41.5</v>
      </c>
      <c r="BB94" s="36">
        <v>42.53</v>
      </c>
      <c r="BC94" s="36">
        <v>43.7</v>
      </c>
      <c r="BD94" s="36">
        <v>49.09</v>
      </c>
      <c r="BE94" s="36">
        <v>44.82</v>
      </c>
      <c r="BF94" s="36">
        <v>42.63</v>
      </c>
      <c r="BG94" s="36">
        <v>39.72</v>
      </c>
      <c r="BH94" s="36">
        <v>35.04</v>
      </c>
      <c r="BI94" s="36">
        <v>33.39</v>
      </c>
      <c r="BJ94" s="36">
        <v>33.96</v>
      </c>
      <c r="BK94" s="36">
        <v>35</v>
      </c>
      <c r="BL94" s="36">
        <v>39.28</v>
      </c>
      <c r="BM94" s="36">
        <v>36.35</v>
      </c>
      <c r="BN94" s="36">
        <v>35.909999999999997</v>
      </c>
      <c r="BO94" s="37">
        <v>33.85</v>
      </c>
      <c r="BP94" s="37">
        <v>29.92</v>
      </c>
      <c r="BQ94" s="37">
        <v>47.3</v>
      </c>
      <c r="BR94" s="36">
        <v>-1.8200000000000003</v>
      </c>
      <c r="BS94" s="37">
        <v>41.5</v>
      </c>
      <c r="BT94" s="37">
        <v>-1.0300000000000011</v>
      </c>
      <c r="BU94" s="37">
        <v>33.39</v>
      </c>
      <c r="BV94" s="37">
        <v>-0.57000000000000028</v>
      </c>
      <c r="BW94" s="39">
        <v>2.6934430195983547</v>
      </c>
      <c r="BX94" s="39">
        <v>1.4190823256584397</v>
      </c>
      <c r="BY94" s="39">
        <v>1.824692158133506</v>
      </c>
      <c r="BZ94" s="39">
        <v>0.45667224089526259</v>
      </c>
      <c r="CA94" s="39">
        <v>4.129687878054682</v>
      </c>
      <c r="CB94" s="39">
        <v>2.402186516481696</v>
      </c>
      <c r="CC94" s="39">
        <v>3.1704471808165913</v>
      </c>
      <c r="CD94" s="39">
        <v>0.50055546384427474</v>
      </c>
      <c r="CE94" s="36">
        <v>18.510000000000005</v>
      </c>
      <c r="CF94" s="36">
        <v>18.519999999999996</v>
      </c>
      <c r="CG94" s="37">
        <v>18.040000000000006</v>
      </c>
      <c r="CH94" s="37">
        <v>17.930000000000007</v>
      </c>
      <c r="CI94" s="37">
        <v>77.88</v>
      </c>
      <c r="CJ94" s="37">
        <v>77.83</v>
      </c>
      <c r="CK94" s="37">
        <v>78.33</v>
      </c>
      <c r="CL94" s="37">
        <v>78.47</v>
      </c>
      <c r="CM94" s="37">
        <v>7.5695547426257725E-3</v>
      </c>
      <c r="CN94" s="37">
        <v>-3.14752390271682E-2</v>
      </c>
      <c r="CO94" s="39">
        <v>-0.51334448179052516</v>
      </c>
      <c r="CP94" s="40">
        <v>1.4944537815126038</v>
      </c>
      <c r="CQ94" s="39">
        <v>-1.642633099463475</v>
      </c>
      <c r="CR94" s="44">
        <v>-1.5123675502179736</v>
      </c>
      <c r="CS94" s="44">
        <v>-2</v>
      </c>
      <c r="CT94" s="44">
        <v>1.1533333333333331</v>
      </c>
      <c r="CU94" s="44">
        <v>-1.3280000000000001</v>
      </c>
      <c r="CV94" s="44">
        <v>2</v>
      </c>
      <c r="CW94" s="45">
        <v>-0.63975000000000004</v>
      </c>
      <c r="CX94" s="46">
        <v>0.2766731310121624</v>
      </c>
      <c r="CY94" t="s">
        <v>398</v>
      </c>
      <c r="CZ94" t="s">
        <v>93</v>
      </c>
      <c r="DA94" t="s">
        <v>105</v>
      </c>
      <c r="DB94" t="s">
        <v>399</v>
      </c>
      <c r="DC94" t="e">
        <v>#N/A</v>
      </c>
      <c r="DD94" t="e">
        <v>#N/A</v>
      </c>
      <c r="DE94" t="e">
        <v>#N/A</v>
      </c>
      <c r="DF94" t="e">
        <v>#N/A</v>
      </c>
      <c r="DG94" t="e">
        <v>#N/A</v>
      </c>
    </row>
    <row r="95" spans="1:111" ht="19.5">
      <c r="A95" s="36" t="s">
        <v>400</v>
      </c>
      <c r="B95" s="36" t="s">
        <v>401</v>
      </c>
      <c r="C95" s="36">
        <v>23.7</v>
      </c>
      <c r="D95" s="37">
        <v>1.0300000000000011</v>
      </c>
      <c r="E95" s="37">
        <v>13.97</v>
      </c>
      <c r="F95" s="38">
        <v>-8.0000000000000069E-4</v>
      </c>
      <c r="G95" s="36">
        <v>1104</v>
      </c>
      <c r="H95" s="37">
        <v>15.02</v>
      </c>
      <c r="I95" s="39">
        <v>1.577896138482024</v>
      </c>
      <c r="J95" s="37">
        <v>790</v>
      </c>
      <c r="K95" s="37">
        <v>15.45200545154341</v>
      </c>
      <c r="L95" s="37">
        <v>16.013513513513512</v>
      </c>
      <c r="M95" s="37">
        <v>64.054054054054049</v>
      </c>
      <c r="N95" s="40">
        <v>0.69052004791108312</v>
      </c>
      <c r="O95" s="40">
        <v>58.10526315789474</v>
      </c>
      <c r="P95" s="40">
        <v>1.34</v>
      </c>
      <c r="Q95" s="39">
        <v>276</v>
      </c>
      <c r="R95" s="41">
        <v>-0.5</v>
      </c>
      <c r="S95" s="38">
        <v>-8.5836909871244635E-3</v>
      </c>
      <c r="T95" s="38">
        <v>8.5836909871244635E-3</v>
      </c>
      <c r="U95" s="42">
        <v>-1.2000000000000005E-2</v>
      </c>
      <c r="V95" s="42">
        <v>-7.6050632911392434E-3</v>
      </c>
      <c r="W95" s="40">
        <v>0.28000000000000003</v>
      </c>
      <c r="X95" s="39">
        <v>0.15</v>
      </c>
      <c r="Y95" s="39">
        <v>0.45</v>
      </c>
      <c r="Z95" s="39">
        <v>0.35</v>
      </c>
      <c r="AA95" s="39">
        <v>-0.51</v>
      </c>
      <c r="AB95" s="40">
        <v>0.11</v>
      </c>
      <c r="AC95" s="40">
        <v>-0.03</v>
      </c>
      <c r="AD95" s="40">
        <v>0.37</v>
      </c>
      <c r="AE95" s="38">
        <v>5.7142857142857197E-2</v>
      </c>
      <c r="AF95" s="40">
        <v>0.35</v>
      </c>
      <c r="AG95" s="40">
        <v>0.84</v>
      </c>
      <c r="AH95" s="40">
        <v>0.39</v>
      </c>
      <c r="AI95" s="39">
        <v>0.82</v>
      </c>
      <c r="AJ95" s="42">
        <v>1.4000000000000001</v>
      </c>
      <c r="AK95" s="42">
        <v>-0.5357142857142857</v>
      </c>
      <c r="AL95" s="42">
        <v>-0.3692307692307692</v>
      </c>
      <c r="AM95" s="42">
        <v>0.41799999999999993</v>
      </c>
      <c r="AN95" s="42">
        <v>0.1275</v>
      </c>
      <c r="AO95" s="42">
        <v>0.33479999999999999</v>
      </c>
      <c r="AP95" s="42">
        <v>-2.4199999999999999E-2</v>
      </c>
      <c r="AQ95" s="43">
        <v>1418</v>
      </c>
      <c r="AR95" s="43">
        <v>1598.7949999999998</v>
      </c>
      <c r="AS95" s="36">
        <v>13.97</v>
      </c>
      <c r="AT95" s="36">
        <v>11.21</v>
      </c>
      <c r="AU95" s="36">
        <v>13.04</v>
      </c>
      <c r="AV95" s="36">
        <v>5.01</v>
      </c>
      <c r="AW95" s="36">
        <v>14.72</v>
      </c>
      <c r="AX95" s="36">
        <v>13.65</v>
      </c>
      <c r="AY95" s="36">
        <v>10.15</v>
      </c>
      <c r="AZ95" s="36">
        <v>12.38</v>
      </c>
      <c r="BA95" s="36">
        <v>4.92</v>
      </c>
      <c r="BB95" s="36">
        <v>1.77</v>
      </c>
      <c r="BC95" s="36">
        <v>3.99</v>
      </c>
      <c r="BD95" s="36">
        <v>-3.88</v>
      </c>
      <c r="BE95" s="36">
        <v>5</v>
      </c>
      <c r="BF95" s="36">
        <v>5.18</v>
      </c>
      <c r="BG95" s="36">
        <v>2.2400000000000002</v>
      </c>
      <c r="BH95" s="36">
        <v>2.78</v>
      </c>
      <c r="BI95" s="36">
        <v>4.84</v>
      </c>
      <c r="BJ95" s="36">
        <v>-0.48</v>
      </c>
      <c r="BK95" s="36">
        <v>1.27</v>
      </c>
      <c r="BL95" s="36">
        <v>-4.22</v>
      </c>
      <c r="BM95" s="36">
        <v>4.2</v>
      </c>
      <c r="BN95" s="36">
        <v>5.05</v>
      </c>
      <c r="BO95" s="37">
        <v>1.71</v>
      </c>
      <c r="BP95" s="37">
        <v>3.92</v>
      </c>
      <c r="BQ95" s="37">
        <v>13.97</v>
      </c>
      <c r="BR95" s="36">
        <v>2.76</v>
      </c>
      <c r="BS95" s="37">
        <v>4.92</v>
      </c>
      <c r="BT95" s="37">
        <v>3.15</v>
      </c>
      <c r="BU95" s="37">
        <v>4.84</v>
      </c>
      <c r="BV95" s="37">
        <v>5.32</v>
      </c>
      <c r="BW95" s="39">
        <v>0.61636107193229905</v>
      </c>
      <c r="BX95" s="39">
        <v>0.51700000000000002</v>
      </c>
      <c r="BY95" s="39">
        <v>0.5811170212765957</v>
      </c>
      <c r="BZ95" s="39">
        <v>0.33562871936379701</v>
      </c>
      <c r="CA95" s="39">
        <v>1.2461212976022567</v>
      </c>
      <c r="CB95" s="39">
        <v>1.554</v>
      </c>
      <c r="CC95" s="39">
        <v>1.0837765957446808</v>
      </c>
      <c r="CD95" s="39">
        <v>0.44435009518087715</v>
      </c>
      <c r="CE95" s="36">
        <v>56.58</v>
      </c>
      <c r="CF95" s="36">
        <v>58.11</v>
      </c>
      <c r="CG95" s="37">
        <v>58.16</v>
      </c>
      <c r="CH95" s="37">
        <v>57.12</v>
      </c>
      <c r="CI95" s="37">
        <v>31.79</v>
      </c>
      <c r="CJ95" s="37">
        <v>29.59</v>
      </c>
      <c r="CK95" s="37">
        <v>29.72</v>
      </c>
      <c r="CL95" s="37">
        <v>29.71</v>
      </c>
      <c r="CM95" s="37">
        <v>-6.5147249863594325E-2</v>
      </c>
      <c r="CN95" s="37">
        <v>1.0020088832528362E-2</v>
      </c>
      <c r="CO95" s="39">
        <v>-0.271257438727594</v>
      </c>
      <c r="CP95" s="40">
        <v>-2</v>
      </c>
      <c r="CQ95" s="39">
        <v>-0.27789613848202399</v>
      </c>
      <c r="CR95" s="44">
        <v>2.158613205570445</v>
      </c>
      <c r="CS95" s="44">
        <v>-2</v>
      </c>
      <c r="CT95" s="44">
        <v>-1.0686666666666667</v>
      </c>
      <c r="CU95" s="44">
        <v>-3.2000000000000028E-2</v>
      </c>
      <c r="CV95" s="44">
        <v>0.51437500000000003</v>
      </c>
      <c r="CW95" s="45">
        <v>-6.0499999999999998E-2</v>
      </c>
      <c r="CX95" s="46">
        <v>-0.13298633432179663</v>
      </c>
      <c r="CY95" t="s">
        <v>402</v>
      </c>
      <c r="CZ95" t="s">
        <v>93</v>
      </c>
      <c r="DA95" t="s">
        <v>105</v>
      </c>
      <c r="DB95">
        <v>0</v>
      </c>
      <c r="DC95">
        <v>2.1646000000000001</v>
      </c>
      <c r="DD95" t="e">
        <v>#N/A</v>
      </c>
      <c r="DE95" t="e">
        <v>#N/A</v>
      </c>
      <c r="DF95" t="e">
        <v>#N/A</v>
      </c>
      <c r="DG95" t="e">
        <v>#N/A</v>
      </c>
    </row>
    <row r="96" spans="1:111" ht="19.5">
      <c r="A96" s="36" t="s">
        <v>403</v>
      </c>
      <c r="B96" s="36" t="s">
        <v>404</v>
      </c>
      <c r="C96" s="36">
        <v>52.2</v>
      </c>
      <c r="D96" s="37">
        <v>-3.4100000000000037</v>
      </c>
      <c r="E96" s="37">
        <v>44.46</v>
      </c>
      <c r="F96" s="38">
        <v>0.1273</v>
      </c>
      <c r="G96" s="36">
        <v>12671</v>
      </c>
      <c r="H96" s="37">
        <v>27.98</v>
      </c>
      <c r="I96" s="39">
        <v>1.8656182987848464</v>
      </c>
      <c r="J96" s="37">
        <v>5.95</v>
      </c>
      <c r="K96" s="37">
        <v>15.69078868283168</v>
      </c>
      <c r="L96" s="37">
        <v>16.73076923076923</v>
      </c>
      <c r="M96" s="37">
        <v>5.081841994434118</v>
      </c>
      <c r="N96" s="40">
        <v>3.000559570852019</v>
      </c>
      <c r="O96" s="40">
        <v>100</v>
      </c>
      <c r="P96" s="40">
        <v>6.4799595141700403E-2</v>
      </c>
      <c r="Q96" s="39">
        <v>5.0542481053051453</v>
      </c>
      <c r="R96" s="41">
        <v>-0.23520439292251372</v>
      </c>
      <c r="S96" s="38">
        <v>-0.22524101665205959</v>
      </c>
      <c r="T96" s="38">
        <v>0.73239848086473858</v>
      </c>
      <c r="U96" s="42">
        <v>0.33379999999999993</v>
      </c>
      <c r="V96" s="42">
        <v>0.17892191570881222</v>
      </c>
      <c r="W96" s="40">
        <v>-0.18</v>
      </c>
      <c r="X96" s="39">
        <v>-0.23</v>
      </c>
      <c r="Y96" s="39">
        <v>-0.24</v>
      </c>
      <c r="Z96" s="39">
        <v>1.58</v>
      </c>
      <c r="AA96" s="39">
        <v>4.82</v>
      </c>
      <c r="AB96" s="40">
        <v>3.54</v>
      </c>
      <c r="AC96" s="40">
        <v>0.06</v>
      </c>
      <c r="AD96" s="40">
        <v>0.78</v>
      </c>
      <c r="AE96" s="38">
        <v>-0.50632911392405067</v>
      </c>
      <c r="AF96" s="40">
        <v>4.9000000000000004</v>
      </c>
      <c r="AG96" s="40">
        <v>3.01</v>
      </c>
      <c r="AH96" s="40">
        <v>9.81</v>
      </c>
      <c r="AI96" s="39">
        <v>5.16</v>
      </c>
      <c r="AJ96" s="42">
        <v>-0.38571428571428579</v>
      </c>
      <c r="AK96" s="42">
        <v>2.2591362126245853</v>
      </c>
      <c r="AL96" s="42">
        <v>0.9182156133828997</v>
      </c>
      <c r="AM96" s="42">
        <v>1.384973951192761</v>
      </c>
      <c r="AN96" s="42">
        <v>-0.51450000000000007</v>
      </c>
      <c r="AO96" s="42">
        <v>1.3471</v>
      </c>
      <c r="AP96" s="42">
        <v>-0.60150000000000003</v>
      </c>
      <c r="AQ96" s="43">
        <v>8698</v>
      </c>
      <c r="AR96" s="43">
        <v>4222.878999999999</v>
      </c>
      <c r="AS96" s="36">
        <v>44.46</v>
      </c>
      <c r="AT96" s="36">
        <v>37.369999999999997</v>
      </c>
      <c r="AU96" s="36">
        <v>38.61</v>
      </c>
      <c r="AV96" s="36">
        <v>38.770000000000003</v>
      </c>
      <c r="AW96" s="36">
        <v>21.32</v>
      </c>
      <c r="AX96" s="36">
        <v>15.43</v>
      </c>
      <c r="AY96" s="36">
        <v>11.99</v>
      </c>
      <c r="AZ96" s="36">
        <v>9.32</v>
      </c>
      <c r="BA96" s="36">
        <v>30.85</v>
      </c>
      <c r="BB96" s="36">
        <v>3.56</v>
      </c>
      <c r="BC96" s="36">
        <v>36.03</v>
      </c>
      <c r="BD96" s="36">
        <v>36.1</v>
      </c>
      <c r="BE96" s="36">
        <v>18.12</v>
      </c>
      <c r="BF96" s="36">
        <v>-347.51</v>
      </c>
      <c r="BG96" s="36">
        <v>-215.63</v>
      </c>
      <c r="BH96" s="36">
        <v>-200.46</v>
      </c>
      <c r="BI96" s="36">
        <v>27.32</v>
      </c>
      <c r="BJ96" s="36">
        <v>11.65</v>
      </c>
      <c r="BK96" s="36">
        <v>28.84</v>
      </c>
      <c r="BL96" s="36">
        <v>29.43</v>
      </c>
      <c r="BM96" s="36">
        <v>16.079999999999998</v>
      </c>
      <c r="BN96" s="36">
        <v>-257.72000000000003</v>
      </c>
      <c r="BO96" s="37">
        <v>-152.08000000000001</v>
      </c>
      <c r="BP96" s="37">
        <v>-170.92</v>
      </c>
      <c r="BQ96" s="37">
        <v>44.46</v>
      </c>
      <c r="BR96" s="36">
        <v>7.0900000000000034</v>
      </c>
      <c r="BS96" s="37">
        <v>30.85</v>
      </c>
      <c r="BT96" s="37">
        <v>27.290000000000003</v>
      </c>
      <c r="BU96" s="37">
        <v>27.32</v>
      </c>
      <c r="BV96" s="37">
        <v>15.67</v>
      </c>
      <c r="BW96" s="39">
        <v>0.71441710738100717</v>
      </c>
      <c r="BX96" s="39">
        <v>2.0745818480943239</v>
      </c>
      <c r="BY96" s="39">
        <v>0.91355389541088583</v>
      </c>
      <c r="BZ96" s="39">
        <v>3.2000108058047729</v>
      </c>
      <c r="CA96" s="39">
        <v>0.98275465624281444</v>
      </c>
      <c r="CB96" s="39">
        <v>2.5834932821497123</v>
      </c>
      <c r="CC96" s="39">
        <v>1.8070437566702242</v>
      </c>
      <c r="CD96" s="39">
        <v>1.1614350196239984</v>
      </c>
      <c r="CE96" s="36">
        <v>60.12</v>
      </c>
      <c r="CF96" s="36">
        <v>56.57</v>
      </c>
      <c r="CG96" s="37">
        <v>55.44</v>
      </c>
      <c r="CH96" s="37">
        <v>57.52</v>
      </c>
      <c r="CI96" s="37">
        <v>34.53</v>
      </c>
      <c r="CJ96" s="37">
        <v>38.229999999999997</v>
      </c>
      <c r="CK96" s="37">
        <v>38.869999999999997</v>
      </c>
      <c r="CL96" s="37">
        <v>37.54</v>
      </c>
      <c r="CM96" s="37">
        <v>8.9677360107486059E-2</v>
      </c>
      <c r="CN96" s="37">
        <v>-4.150578390987425E-2</v>
      </c>
      <c r="CO96" s="39">
        <v>-2</v>
      </c>
      <c r="CP96" s="40">
        <v>2</v>
      </c>
      <c r="CQ96" s="39">
        <v>-0.56561829878484637</v>
      </c>
      <c r="CR96" s="44">
        <v>-4</v>
      </c>
      <c r="CS96" s="44">
        <v>-2</v>
      </c>
      <c r="CT96" s="44">
        <v>0.96400000000000008</v>
      </c>
      <c r="CU96" s="44">
        <v>2</v>
      </c>
      <c r="CV96" s="44">
        <v>2</v>
      </c>
      <c r="CW96" s="45">
        <v>-1.5037500000000001</v>
      </c>
      <c r="CX96" s="46">
        <v>-0.62791629373907853</v>
      </c>
      <c r="CY96" t="s">
        <v>405</v>
      </c>
      <c r="CZ96" t="s">
        <v>93</v>
      </c>
      <c r="DA96" t="s">
        <v>105</v>
      </c>
      <c r="DB96" t="s">
        <v>406</v>
      </c>
      <c r="DC96" t="e">
        <v>#N/A</v>
      </c>
      <c r="DD96" t="e">
        <v>#N/A</v>
      </c>
      <c r="DE96" t="e">
        <v>#N/A</v>
      </c>
      <c r="DF96" t="e">
        <v>#N/A</v>
      </c>
      <c r="DG96" t="e">
        <v>#N/A</v>
      </c>
    </row>
    <row r="97" spans="1:111" ht="19.5">
      <c r="A97" s="36" t="s">
        <v>407</v>
      </c>
      <c r="B97" s="36" t="s">
        <v>408</v>
      </c>
      <c r="C97" s="36">
        <v>68.599999999999994</v>
      </c>
      <c r="D97" s="37">
        <v>-0.75</v>
      </c>
      <c r="E97" s="37">
        <v>18.829999999999998</v>
      </c>
      <c r="F97" s="38">
        <v>-0.1618</v>
      </c>
      <c r="G97" s="36">
        <v>14816</v>
      </c>
      <c r="H97" s="37">
        <v>41.89</v>
      </c>
      <c r="I97" s="39">
        <v>1.6376223442349007</v>
      </c>
      <c r="J97" s="37" t="s">
        <v>152</v>
      </c>
      <c r="K97" s="37">
        <v>109.71565212070426</v>
      </c>
      <c r="L97" s="37">
        <v>68.599999999999994</v>
      </c>
      <c r="M97" s="37">
        <v>274.39999999999998</v>
      </c>
      <c r="N97" s="40">
        <v>1.2167315368421399</v>
      </c>
      <c r="O97" s="40">
        <v>6.3615285530270507</v>
      </c>
      <c r="P97" s="40">
        <v>1.34</v>
      </c>
      <c r="Q97" s="39">
        <v>75.208121827411162</v>
      </c>
      <c r="R97" s="41">
        <v>4.7941176470588234</v>
      </c>
      <c r="S97" s="38">
        <v>7.5462962962962968E-2</v>
      </c>
      <c r="T97" s="38">
        <v>9.1203703703703703E-2</v>
      </c>
      <c r="U97" s="42">
        <v>-0.2525</v>
      </c>
      <c r="V97" s="42">
        <v>-0.15418695335276969</v>
      </c>
      <c r="W97" s="40">
        <v>10.43</v>
      </c>
      <c r="X97" s="39">
        <v>9.02</v>
      </c>
      <c r="Y97" s="39">
        <v>6.57</v>
      </c>
      <c r="Z97" s="39">
        <v>3.57</v>
      </c>
      <c r="AA97" s="39">
        <v>0.44</v>
      </c>
      <c r="AB97" s="40">
        <v>-13.57</v>
      </c>
      <c r="AC97" s="40">
        <v>0.15</v>
      </c>
      <c r="AD97" s="40">
        <v>0.25</v>
      </c>
      <c r="AE97" s="38">
        <v>-0.92997198879551823</v>
      </c>
      <c r="AF97" s="40">
        <v>3.97</v>
      </c>
      <c r="AG97" s="40">
        <v>30.23</v>
      </c>
      <c r="AH97" s="40">
        <v>-9.39</v>
      </c>
      <c r="AI97" s="39">
        <v>-12.92</v>
      </c>
      <c r="AJ97" s="42">
        <v>6.6146095717884128</v>
      </c>
      <c r="AK97" s="42">
        <v>-1.3106185908038375</v>
      </c>
      <c r="AL97" s="42">
        <v>-1.5684117905851296</v>
      </c>
      <c r="AM97" s="42">
        <v>-0.41112273202673821</v>
      </c>
      <c r="AN97" s="42">
        <v>-5.9700000000000003E-2</v>
      </c>
      <c r="AO97" s="42">
        <v>0.64959999999999996</v>
      </c>
      <c r="AP97" s="42">
        <v>0.21809999999999999</v>
      </c>
      <c r="AQ97" s="43">
        <v>12950</v>
      </c>
      <c r="AR97" s="43">
        <v>12176.885</v>
      </c>
      <c r="AS97" s="36">
        <v>18.829999999999998</v>
      </c>
      <c r="AT97" s="36">
        <v>18.260000000000002</v>
      </c>
      <c r="AU97" s="36">
        <v>-84.35</v>
      </c>
      <c r="AV97" s="36">
        <v>33.869999999999997</v>
      </c>
      <c r="AW97" s="36">
        <v>39.6</v>
      </c>
      <c r="AX97" s="36">
        <v>49.63</v>
      </c>
      <c r="AY97" s="36">
        <v>54.45</v>
      </c>
      <c r="AZ97" s="36">
        <v>50.37</v>
      </c>
      <c r="BA97" s="36">
        <v>1.1000000000000001</v>
      </c>
      <c r="BB97" s="36">
        <v>-1.02</v>
      </c>
      <c r="BC97" s="36">
        <v>-124.63</v>
      </c>
      <c r="BD97" s="36">
        <v>0.67</v>
      </c>
      <c r="BE97" s="36">
        <v>17.28</v>
      </c>
      <c r="BF97" s="36">
        <v>31.24</v>
      </c>
      <c r="BG97" s="36">
        <v>38.54</v>
      </c>
      <c r="BH97" s="36">
        <v>35.32</v>
      </c>
      <c r="BI97" s="36">
        <v>1.55</v>
      </c>
      <c r="BJ97" s="36">
        <v>1.06</v>
      </c>
      <c r="BK97" s="36">
        <v>-116.87</v>
      </c>
      <c r="BL97" s="36">
        <v>2.5</v>
      </c>
      <c r="BM97" s="36">
        <v>18.559999999999999</v>
      </c>
      <c r="BN97" s="36">
        <v>23.82</v>
      </c>
      <c r="BO97" s="37">
        <v>29.13</v>
      </c>
      <c r="BP97" s="37">
        <v>36.369999999999997</v>
      </c>
      <c r="BQ97" s="37">
        <v>18.829999999999998</v>
      </c>
      <c r="BR97" s="36">
        <v>0.56999999999999673</v>
      </c>
      <c r="BS97" s="37">
        <v>1.1000000000000001</v>
      </c>
      <c r="BT97" s="37">
        <v>2.12</v>
      </c>
      <c r="BU97" s="37">
        <v>1.55</v>
      </c>
      <c r="BV97" s="37">
        <v>0.49</v>
      </c>
      <c r="BW97" s="39">
        <v>0.94393822393822391</v>
      </c>
      <c r="BX97" s="39">
        <v>0.77940975853758354</v>
      </c>
      <c r="BY97" s="39">
        <v>0.49152173913043479</v>
      </c>
      <c r="BZ97" s="39">
        <v>1.4754378900813108</v>
      </c>
      <c r="CA97" s="39">
        <v>2.9508880308880308</v>
      </c>
      <c r="CB97" s="39">
        <v>2.8520758492110407</v>
      </c>
      <c r="CC97" s="39">
        <v>1.5068115942028986</v>
      </c>
      <c r="CD97" s="39">
        <v>0.41232724661395592</v>
      </c>
      <c r="CE97" s="36">
        <v>75.510000000000005</v>
      </c>
      <c r="CF97" s="36">
        <v>76.08</v>
      </c>
      <c r="CG97" s="37">
        <v>76.44</v>
      </c>
      <c r="CH97" s="37">
        <v>76.44</v>
      </c>
      <c r="CI97" s="37">
        <v>18.91</v>
      </c>
      <c r="CJ97" s="37">
        <v>18.010000000000002</v>
      </c>
      <c r="CK97" s="37">
        <v>17.36</v>
      </c>
      <c r="CL97" s="37">
        <v>16.61</v>
      </c>
      <c r="CM97" s="37">
        <v>-0.12688769117842558</v>
      </c>
      <c r="CN97" s="37">
        <v>1.2280530249194843E-2</v>
      </c>
      <c r="CO97" s="39">
        <v>-2</v>
      </c>
      <c r="CP97" s="40">
        <v>-2</v>
      </c>
      <c r="CQ97" s="39">
        <v>-0.33762234423490067</v>
      </c>
      <c r="CR97" s="44">
        <v>0.75538256842096041</v>
      </c>
      <c r="CS97" s="44">
        <v>1.1517961929297267</v>
      </c>
      <c r="CT97" s="44">
        <v>-0.74466666666666681</v>
      </c>
      <c r="CU97" s="44">
        <v>-2</v>
      </c>
      <c r="CV97" s="44">
        <v>1.4618556830066844</v>
      </c>
      <c r="CW97" s="45">
        <v>0.54525000000000001</v>
      </c>
      <c r="CX97" s="46">
        <v>0.40665040844426503</v>
      </c>
      <c r="CY97" t="s">
        <v>409</v>
      </c>
      <c r="CZ97" t="s">
        <v>93</v>
      </c>
      <c r="DA97" t="s">
        <v>94</v>
      </c>
      <c r="DB97" t="s">
        <v>410</v>
      </c>
      <c r="DC97">
        <v>0.21059999999999945</v>
      </c>
      <c r="DD97" t="e">
        <v>#N/A</v>
      </c>
      <c r="DE97" t="e">
        <v>#N/A</v>
      </c>
      <c r="DF97" t="e">
        <v>#N/A</v>
      </c>
      <c r="DG97" t="e">
        <v>#N/A</v>
      </c>
    </row>
    <row r="98" spans="1:111" ht="19.5">
      <c r="A98" s="36" t="s">
        <v>411</v>
      </c>
      <c r="B98" s="36" t="s">
        <v>412</v>
      </c>
      <c r="C98" s="36">
        <v>37.450000000000003</v>
      </c>
      <c r="D98" s="37">
        <v>-2.3000000000000043</v>
      </c>
      <c r="E98" s="37">
        <v>19.3</v>
      </c>
      <c r="F98" s="38">
        <v>-0.1104</v>
      </c>
      <c r="G98" s="36">
        <v>14086</v>
      </c>
      <c r="H98" s="37">
        <v>34.229999999999997</v>
      </c>
      <c r="I98" s="39">
        <v>1.0940695296523519</v>
      </c>
      <c r="J98" s="37">
        <v>32.28</v>
      </c>
      <c r="K98" s="37">
        <v>69.948937920181962</v>
      </c>
      <c r="L98" s="37">
        <v>-156.04166666666669</v>
      </c>
      <c r="M98" s="37">
        <v>-624.16666666666674</v>
      </c>
      <c r="N98" s="40">
        <v>0.84383534727185261</v>
      </c>
      <c r="O98" s="40">
        <v>563.44000000000005</v>
      </c>
      <c r="P98" s="40">
        <v>1.34</v>
      </c>
      <c r="Q98" s="39">
        <v>2.6845816657137411</v>
      </c>
      <c r="R98" s="41">
        <v>0.37970023665527219</v>
      </c>
      <c r="S98" s="38">
        <v>0.38394044137197553</v>
      </c>
      <c r="T98" s="38">
        <v>1.3951076841265622</v>
      </c>
      <c r="U98" s="42">
        <v>2.9399999999999999E-2</v>
      </c>
      <c r="V98" s="42">
        <v>2.6872149532710273E-2</v>
      </c>
      <c r="W98" s="40">
        <v>0.15</v>
      </c>
      <c r="X98" s="39">
        <v>0.8</v>
      </c>
      <c r="Y98" s="39">
        <v>1.81</v>
      </c>
      <c r="Z98" s="39">
        <v>0.92</v>
      </c>
      <c r="AA98" s="39">
        <v>0.25</v>
      </c>
      <c r="AB98" s="40">
        <v>0.52</v>
      </c>
      <c r="AC98" s="40">
        <v>0.46</v>
      </c>
      <c r="AD98" s="40">
        <v>-0.06</v>
      </c>
      <c r="AE98" s="38">
        <v>-1.0652173913043477</v>
      </c>
      <c r="AF98" s="40">
        <v>1.47</v>
      </c>
      <c r="AG98" s="40">
        <v>3.22</v>
      </c>
      <c r="AH98" s="40">
        <v>2.14</v>
      </c>
      <c r="AI98" s="39">
        <v>0.8600000000000001</v>
      </c>
      <c r="AJ98" s="42">
        <v>1.1904761904761907</v>
      </c>
      <c r="AK98" s="42">
        <v>-0.33540372670807456</v>
      </c>
      <c r="AL98" s="42">
        <v>-0.80674157303370775</v>
      </c>
      <c r="AM98" s="42">
        <v>-0.22747914246488543</v>
      </c>
      <c r="AN98" s="42">
        <v>0.14099999999999999</v>
      </c>
      <c r="AO98" s="42">
        <v>1.2069000000000001</v>
      </c>
      <c r="AP98" s="42">
        <v>-0.1206</v>
      </c>
      <c r="AQ98" s="43">
        <v>14630</v>
      </c>
      <c r="AR98" s="43">
        <v>16692.830000000002</v>
      </c>
      <c r="AS98" s="36">
        <v>19.3</v>
      </c>
      <c r="AT98" s="36">
        <v>24.84</v>
      </c>
      <c r="AU98" s="36">
        <v>21.95</v>
      </c>
      <c r="AV98" s="36">
        <v>18.149999999999999</v>
      </c>
      <c r="AW98" s="36">
        <v>24.02</v>
      </c>
      <c r="AX98" s="36">
        <v>25.6</v>
      </c>
      <c r="AY98" s="36">
        <v>21.33</v>
      </c>
      <c r="AZ98" s="36">
        <v>20.63</v>
      </c>
      <c r="BA98" s="36">
        <v>0.8</v>
      </c>
      <c r="BB98" s="36">
        <v>8.32</v>
      </c>
      <c r="BC98" s="36">
        <v>5.27</v>
      </c>
      <c r="BD98" s="36">
        <v>1.01</v>
      </c>
      <c r="BE98" s="36">
        <v>11.84</v>
      </c>
      <c r="BF98" s="36">
        <v>12.62</v>
      </c>
      <c r="BG98" s="36">
        <v>10.09</v>
      </c>
      <c r="BH98" s="36">
        <v>5.0599999999999996</v>
      </c>
      <c r="BI98" s="36">
        <v>-1.1100000000000001</v>
      </c>
      <c r="BJ98" s="36">
        <v>5.86</v>
      </c>
      <c r="BK98" s="36">
        <v>6.35</v>
      </c>
      <c r="BL98" s="36">
        <v>2.98</v>
      </c>
      <c r="BM98" s="36">
        <v>10.26</v>
      </c>
      <c r="BN98" s="36">
        <v>13.96</v>
      </c>
      <c r="BO98" s="37">
        <v>8.59</v>
      </c>
      <c r="BP98" s="37">
        <v>2.58</v>
      </c>
      <c r="BQ98" s="37">
        <v>19.3</v>
      </c>
      <c r="BR98" s="36">
        <v>-5.5399999999999991</v>
      </c>
      <c r="BS98" s="37">
        <v>0.8</v>
      </c>
      <c r="BT98" s="37">
        <v>-7.5200000000000005</v>
      </c>
      <c r="BU98" s="37">
        <v>-1.1100000000000001</v>
      </c>
      <c r="BV98" s="37">
        <v>-6.9700000000000006</v>
      </c>
      <c r="BW98" s="39">
        <v>0.68769651401230347</v>
      </c>
      <c r="BX98" s="39">
        <v>0.59182595839053753</v>
      </c>
      <c r="BY98" s="39">
        <v>0.60757275636142005</v>
      </c>
      <c r="BZ98" s="39">
        <v>0.42581672079178667</v>
      </c>
      <c r="CA98" s="39">
        <v>0.94354066985645935</v>
      </c>
      <c r="CB98" s="39">
        <v>0.77061991762593729</v>
      </c>
      <c r="CC98" s="39">
        <v>0.99573365838793237</v>
      </c>
      <c r="CD98" s="39">
        <v>0.84745086214922238</v>
      </c>
      <c r="CE98" s="36">
        <v>25.64</v>
      </c>
      <c r="CF98" s="36">
        <v>25.560000000000002</v>
      </c>
      <c r="CG98" s="37">
        <v>26.08</v>
      </c>
      <c r="CH98" s="37">
        <v>26.64</v>
      </c>
      <c r="CI98" s="37">
        <v>65.67</v>
      </c>
      <c r="CJ98" s="37">
        <v>65.55</v>
      </c>
      <c r="CK98" s="37">
        <v>65.72</v>
      </c>
      <c r="CL98" s="37">
        <v>63.98</v>
      </c>
      <c r="CM98" s="37">
        <v>-2.5709836900483118E-2</v>
      </c>
      <c r="CN98" s="37">
        <v>3.8696555782966158E-2</v>
      </c>
      <c r="CO98" s="39">
        <v>-0.45163344158357333</v>
      </c>
      <c r="CP98" s="40">
        <v>-2</v>
      </c>
      <c r="CQ98" s="39">
        <v>0.41186094069529622</v>
      </c>
      <c r="CR98" s="44">
        <v>1.7497724072750598</v>
      </c>
      <c r="CS98" s="44">
        <v>-2</v>
      </c>
      <c r="CT98" s="44">
        <v>-0.71333333333333326</v>
      </c>
      <c r="CU98" s="44">
        <v>-2</v>
      </c>
      <c r="CV98" s="44">
        <v>2</v>
      </c>
      <c r="CW98" s="45">
        <v>-0.30149999999999999</v>
      </c>
      <c r="CX98" s="46">
        <v>1.0696418781369044</v>
      </c>
      <c r="CY98" t="s">
        <v>413</v>
      </c>
      <c r="CZ98" t="s">
        <v>93</v>
      </c>
      <c r="DA98" t="s">
        <v>94</v>
      </c>
      <c r="DB98" t="s">
        <v>414</v>
      </c>
      <c r="DC98">
        <v>0.34479999999999933</v>
      </c>
      <c r="DD98">
        <v>31</v>
      </c>
      <c r="DE98">
        <v>0.99993333333333334</v>
      </c>
      <c r="DF98">
        <v>0.20806451612903243</v>
      </c>
      <c r="DG98">
        <v>530</v>
      </c>
    </row>
    <row r="99" spans="1:111" ht="19.5">
      <c r="A99" s="36" t="s">
        <v>415</v>
      </c>
      <c r="B99" s="36" t="s">
        <v>416</v>
      </c>
      <c r="C99" s="36">
        <v>12.4</v>
      </c>
      <c r="D99" s="37">
        <v>-0.82999999999999119</v>
      </c>
      <c r="E99" s="37">
        <v>20.420000000000002</v>
      </c>
      <c r="F99" s="38">
        <v>-0.1217</v>
      </c>
      <c r="G99" s="36">
        <v>461</v>
      </c>
      <c r="H99" s="37">
        <v>10.33</v>
      </c>
      <c r="I99" s="39">
        <v>1.2003872216844143</v>
      </c>
      <c r="J99" s="37">
        <v>32.630000000000003</v>
      </c>
      <c r="K99" s="37">
        <v>-16.670167083731638</v>
      </c>
      <c r="L99" s="37">
        <v>-19.375</v>
      </c>
      <c r="M99" s="37">
        <v>-77.5</v>
      </c>
      <c r="N99" s="40">
        <v>0.87351287275645983</v>
      </c>
      <c r="O99" s="40">
        <v>23.05</v>
      </c>
      <c r="P99" s="40">
        <v>1.34</v>
      </c>
      <c r="Q99" s="39">
        <v>461</v>
      </c>
      <c r="R99" s="41">
        <v>-0.83333333333333337</v>
      </c>
      <c r="S99" s="38">
        <v>-1.3440860215053764E-2</v>
      </c>
      <c r="T99" s="38">
        <v>2.6881720430107529E-3</v>
      </c>
      <c r="U99" s="42">
        <v>3.6600000000000001E-2</v>
      </c>
      <c r="V99" s="42">
        <v>3.0490161290322584E-2</v>
      </c>
      <c r="W99" s="40">
        <v>0.05</v>
      </c>
      <c r="X99" s="39">
        <v>0.27</v>
      </c>
      <c r="Y99" s="39">
        <v>0.43</v>
      </c>
      <c r="Z99" s="39">
        <v>0.34</v>
      </c>
      <c r="AA99" s="39">
        <v>0.09</v>
      </c>
      <c r="AB99" s="40">
        <v>0.33</v>
      </c>
      <c r="AC99" s="40">
        <v>0.12</v>
      </c>
      <c r="AD99" s="40">
        <v>-0.16</v>
      </c>
      <c r="AE99" s="38">
        <v>-1.4705882352941175</v>
      </c>
      <c r="AF99" s="40">
        <v>0.94</v>
      </c>
      <c r="AG99" s="40">
        <v>0.98</v>
      </c>
      <c r="AH99" s="40">
        <v>0.88</v>
      </c>
      <c r="AI99" s="39">
        <v>0.13</v>
      </c>
      <c r="AJ99" s="42">
        <v>4.2553191489361743E-2</v>
      </c>
      <c r="AK99" s="42">
        <v>-0.10204081632653059</v>
      </c>
      <c r="AL99" s="42">
        <v>-0.90579710144927528</v>
      </c>
      <c r="AM99" s="42">
        <v>0.25321100917431183</v>
      </c>
      <c r="AN99" s="42">
        <v>-0.2273</v>
      </c>
      <c r="AO99" s="42">
        <v>0.32879999999999998</v>
      </c>
      <c r="AP99" s="42">
        <v>1.2625</v>
      </c>
      <c r="AQ99" s="43">
        <v>683</v>
      </c>
      <c r="AR99" s="43">
        <v>527.75409999999999</v>
      </c>
      <c r="AS99" s="36">
        <v>20.420000000000002</v>
      </c>
      <c r="AT99" s="36">
        <v>23.47</v>
      </c>
      <c r="AU99" s="36">
        <v>24.2</v>
      </c>
      <c r="AV99" s="36">
        <v>24.38</v>
      </c>
      <c r="AW99" s="36">
        <v>26.53</v>
      </c>
      <c r="AX99" s="36">
        <v>25.21</v>
      </c>
      <c r="AY99" s="36">
        <v>28.38</v>
      </c>
      <c r="AZ99" s="36">
        <v>30.67</v>
      </c>
      <c r="BA99" s="36">
        <v>-5.61</v>
      </c>
      <c r="BB99" s="36">
        <v>4.4000000000000004</v>
      </c>
      <c r="BC99" s="36">
        <v>2.0099999999999998</v>
      </c>
      <c r="BD99" s="36">
        <v>-0.54</v>
      </c>
      <c r="BE99" s="36">
        <v>6.56</v>
      </c>
      <c r="BF99" s="36">
        <v>6.08</v>
      </c>
      <c r="BG99" s="36">
        <v>6.44</v>
      </c>
      <c r="BH99" s="36">
        <v>-1.94</v>
      </c>
      <c r="BI99" s="36">
        <v>-4.87</v>
      </c>
      <c r="BJ99" s="36">
        <v>2.0699999999999998</v>
      </c>
      <c r="BK99" s="36">
        <v>7.71</v>
      </c>
      <c r="BL99" s="36">
        <v>2.59</v>
      </c>
      <c r="BM99" s="36">
        <v>6.94</v>
      </c>
      <c r="BN99" s="36">
        <v>8.7100000000000009</v>
      </c>
      <c r="BO99" s="37">
        <v>7.48</v>
      </c>
      <c r="BP99" s="37">
        <v>1.89</v>
      </c>
      <c r="BQ99" s="37">
        <v>20.420000000000002</v>
      </c>
      <c r="BR99" s="36">
        <v>-3.0499999999999972</v>
      </c>
      <c r="BS99" s="37">
        <v>-5.61</v>
      </c>
      <c r="BT99" s="37">
        <v>-10.010000000000002</v>
      </c>
      <c r="BU99" s="37">
        <v>-4.87</v>
      </c>
      <c r="BV99" s="37">
        <v>-6.9399999999999995</v>
      </c>
      <c r="BW99" s="39">
        <v>0.6530014641288433</v>
      </c>
      <c r="BX99" s="39">
        <v>0.9064220183486239</v>
      </c>
      <c r="BY99" s="39">
        <v>0.34125636672325976</v>
      </c>
      <c r="BZ99" s="39">
        <v>1.5596969256395763</v>
      </c>
      <c r="CA99" s="39">
        <v>1.0043923865300146</v>
      </c>
      <c r="CB99" s="39">
        <v>1.7192660550458716</v>
      </c>
      <c r="CC99" s="39">
        <v>1.1290322580645162</v>
      </c>
      <c r="CD99" s="39">
        <v>0.50807312236101454</v>
      </c>
      <c r="CE99" s="36">
        <v>26.870000000000005</v>
      </c>
      <c r="CF99" s="36">
        <v>26.549999999999997</v>
      </c>
      <c r="CG99" s="37">
        <v>26.510000000000005</v>
      </c>
      <c r="CH99" s="37">
        <v>27.42</v>
      </c>
      <c r="CI99" s="37">
        <v>50.4</v>
      </c>
      <c r="CJ99" s="37">
        <v>50.4</v>
      </c>
      <c r="CK99" s="37">
        <v>50.41</v>
      </c>
      <c r="CL99" s="37">
        <v>50.49</v>
      </c>
      <c r="CM99" s="37">
        <v>1.7853994073990798E-3</v>
      </c>
      <c r="CN99" s="37">
        <v>2.0910885436451032E-2</v>
      </c>
      <c r="CO99" s="39">
        <v>-2</v>
      </c>
      <c r="CP99" s="40">
        <v>-2</v>
      </c>
      <c r="CQ99" s="39">
        <v>0.19922555663117159</v>
      </c>
      <c r="CR99" s="44">
        <v>1.6706323393161071</v>
      </c>
      <c r="CS99" s="44">
        <v>-1.0733333333333335</v>
      </c>
      <c r="CT99" s="44">
        <v>-0.6386666666666666</v>
      </c>
      <c r="CU99" s="44">
        <v>-2</v>
      </c>
      <c r="CV99" s="44">
        <v>0.45187224770642187</v>
      </c>
      <c r="CW99" s="45">
        <v>2</v>
      </c>
      <c r="CX99" s="46">
        <v>-2.7267099969049857E-2</v>
      </c>
      <c r="CY99" t="s">
        <v>417</v>
      </c>
      <c r="CZ99" t="s">
        <v>93</v>
      </c>
      <c r="DA99" t="s">
        <v>94</v>
      </c>
      <c r="DB99">
        <v>0</v>
      </c>
      <c r="DC99">
        <v>2.2333999999999996</v>
      </c>
      <c r="DD99" t="e">
        <v>#N/A</v>
      </c>
      <c r="DE99" t="e">
        <v>#N/A</v>
      </c>
      <c r="DF99" t="e">
        <v>#N/A</v>
      </c>
      <c r="DG99" t="e">
        <v>#N/A</v>
      </c>
    </row>
    <row r="100" spans="1:111" ht="19.5">
      <c r="A100" s="36" t="s">
        <v>418</v>
      </c>
      <c r="B100" s="36" t="s">
        <v>419</v>
      </c>
      <c r="C100" s="36">
        <v>63.4</v>
      </c>
      <c r="D100" s="37">
        <v>-1.3499999999999943</v>
      </c>
      <c r="E100" s="37">
        <v>34.130000000000003</v>
      </c>
      <c r="F100" s="38">
        <v>-3.8999999999999986E-2</v>
      </c>
      <c r="G100" s="36">
        <v>3140</v>
      </c>
      <c r="H100" s="37">
        <v>33.19</v>
      </c>
      <c r="I100" s="39">
        <v>1.9102139198553783</v>
      </c>
      <c r="J100" s="37">
        <v>7.88</v>
      </c>
      <c r="K100" s="37">
        <v>12.335381051920791</v>
      </c>
      <c r="L100" s="37">
        <v>24.765625</v>
      </c>
      <c r="M100" s="37">
        <v>99.0625</v>
      </c>
      <c r="N100" s="40">
        <v>1.7045200397272595</v>
      </c>
      <c r="O100" s="40">
        <v>31.4</v>
      </c>
      <c r="P100" s="40">
        <v>0.15060591715976338</v>
      </c>
      <c r="Q100" s="39">
        <v>174.44444444444446</v>
      </c>
      <c r="R100" s="41">
        <v>0.28571428571428581</v>
      </c>
      <c r="S100" s="38">
        <v>8.0808080808080808E-3</v>
      </c>
      <c r="T100" s="38">
        <v>3.6363636363636362E-2</v>
      </c>
      <c r="U100" s="42">
        <v>0.247</v>
      </c>
      <c r="V100" s="42">
        <v>0.12930488958990535</v>
      </c>
      <c r="W100" s="40">
        <v>0.04</v>
      </c>
      <c r="X100" s="39">
        <v>1.78</v>
      </c>
      <c r="Y100" s="39">
        <v>-0.15</v>
      </c>
      <c r="Z100" s="39">
        <v>0.8</v>
      </c>
      <c r="AA100" s="39">
        <v>3.77</v>
      </c>
      <c r="AB100" s="40">
        <v>3.58</v>
      </c>
      <c r="AC100" s="40">
        <v>0.06</v>
      </c>
      <c r="AD100" s="40">
        <v>0.64</v>
      </c>
      <c r="AE100" s="38">
        <v>-0.20000000000000004</v>
      </c>
      <c r="AF100" s="40">
        <v>0.48</v>
      </c>
      <c r="AG100" s="40">
        <v>1.98</v>
      </c>
      <c r="AH100" s="40">
        <v>8.2100000000000009</v>
      </c>
      <c r="AI100" s="39">
        <v>4.92</v>
      </c>
      <c r="AJ100" s="42">
        <v>3.125</v>
      </c>
      <c r="AK100" s="42">
        <v>3.1464646464646466</v>
      </c>
      <c r="AL100" s="42">
        <v>0.52321981424148589</v>
      </c>
      <c r="AM100" s="42">
        <v>0.38625088589652723</v>
      </c>
      <c r="AN100" s="42">
        <v>-5.8200000000000002E-2</v>
      </c>
      <c r="AO100" s="42">
        <v>0.23250000000000001</v>
      </c>
      <c r="AP100" s="42">
        <v>2.3900000000000001E-2</v>
      </c>
      <c r="AQ100" s="43">
        <v>1956</v>
      </c>
      <c r="AR100" s="43">
        <v>1842.1607999999999</v>
      </c>
      <c r="AS100" s="36">
        <v>34.130000000000003</v>
      </c>
      <c r="AT100" s="36">
        <v>32.270000000000003</v>
      </c>
      <c r="AU100" s="36">
        <v>40.26</v>
      </c>
      <c r="AV100" s="36">
        <v>38.43</v>
      </c>
      <c r="AW100" s="36">
        <v>38.1</v>
      </c>
      <c r="AX100" s="36">
        <v>32.15</v>
      </c>
      <c r="AY100" s="36">
        <v>37.9</v>
      </c>
      <c r="AZ100" s="36">
        <v>33.32</v>
      </c>
      <c r="BA100" s="36">
        <v>10.55</v>
      </c>
      <c r="BB100" s="36">
        <v>8.24</v>
      </c>
      <c r="BC100" s="36">
        <v>25.5</v>
      </c>
      <c r="BD100" s="36">
        <v>25.79</v>
      </c>
      <c r="BE100" s="36">
        <v>14.45</v>
      </c>
      <c r="BF100" s="36">
        <v>5.43</v>
      </c>
      <c r="BG100" s="36">
        <v>20.39</v>
      </c>
      <c r="BH100" s="36">
        <v>5.46</v>
      </c>
      <c r="BI100" s="36">
        <v>7.51</v>
      </c>
      <c r="BJ100" s="36">
        <v>0.67</v>
      </c>
      <c r="BK100" s="36">
        <v>31.04</v>
      </c>
      <c r="BL100" s="36">
        <v>29.46</v>
      </c>
      <c r="BM100" s="36">
        <v>10.91</v>
      </c>
      <c r="BN100" s="36">
        <v>-2.36</v>
      </c>
      <c r="BO100" s="37">
        <v>18.39</v>
      </c>
      <c r="BP100" s="37">
        <v>0.66</v>
      </c>
      <c r="BQ100" s="37">
        <v>34.130000000000003</v>
      </c>
      <c r="BR100" s="36">
        <v>1.8599999999999994</v>
      </c>
      <c r="BS100" s="37">
        <v>10.55</v>
      </c>
      <c r="BT100" s="37">
        <v>2.3100000000000005</v>
      </c>
      <c r="BU100" s="37">
        <v>7.51</v>
      </c>
      <c r="BV100" s="37">
        <v>6.84</v>
      </c>
      <c r="BW100" s="39">
        <v>0.91155419222903888</v>
      </c>
      <c r="BX100" s="39">
        <v>1.3196314670446492</v>
      </c>
      <c r="BY100" s="39">
        <v>1.7306949806949807</v>
      </c>
      <c r="BZ100" s="39">
        <v>0.86990532681240573</v>
      </c>
      <c r="CA100" s="39">
        <v>1.9677914110429449</v>
      </c>
      <c r="CB100" s="39">
        <v>1.7292700212615166</v>
      </c>
      <c r="CC100" s="39">
        <v>3.2084942084942085</v>
      </c>
      <c r="CD100" s="39">
        <v>0.53125233488490997</v>
      </c>
      <c r="CE100" s="36">
        <v>15.269999999999996</v>
      </c>
      <c r="CF100" s="36">
        <v>15.189999999999998</v>
      </c>
      <c r="CG100" s="37">
        <v>15.120000000000005</v>
      </c>
      <c r="CH100" s="37">
        <v>15.86</v>
      </c>
      <c r="CI100" s="37">
        <v>67.39</v>
      </c>
      <c r="CJ100" s="37">
        <v>67.36</v>
      </c>
      <c r="CK100" s="37">
        <v>67.45</v>
      </c>
      <c r="CL100" s="37">
        <v>66.84</v>
      </c>
      <c r="CM100" s="37">
        <v>-8.1528014942655602E-3</v>
      </c>
      <c r="CN100" s="37">
        <v>3.9094473231617854E-2</v>
      </c>
      <c r="CO100" s="39">
        <v>-1.3398106536248116</v>
      </c>
      <c r="CP100" s="40">
        <v>2</v>
      </c>
      <c r="CQ100" s="39">
        <v>-0.61021391985537821</v>
      </c>
      <c r="CR100" s="44">
        <v>-0.54538677260602542</v>
      </c>
      <c r="CS100" s="44">
        <v>-2</v>
      </c>
      <c r="CT100" s="44">
        <v>0.27533333333333349</v>
      </c>
      <c r="CU100" s="44">
        <v>-1.5599999999999994</v>
      </c>
      <c r="CV100" s="44">
        <v>0.22013727852586817</v>
      </c>
      <c r="CW100" s="45">
        <v>5.9750000000000004E-2</v>
      </c>
      <c r="CX100" s="46">
        <v>-9.9097001112186223E-2</v>
      </c>
      <c r="CY100" t="s">
        <v>420</v>
      </c>
      <c r="CZ100" t="s">
        <v>93</v>
      </c>
      <c r="DA100" t="s">
        <v>94</v>
      </c>
      <c r="DB100">
        <v>0</v>
      </c>
      <c r="DC100">
        <v>0.21400000000000041</v>
      </c>
      <c r="DD100" t="e">
        <v>#N/A</v>
      </c>
      <c r="DE100" t="e">
        <v>#N/A</v>
      </c>
      <c r="DF100" t="e">
        <v>#N/A</v>
      </c>
      <c r="DG100" t="e">
        <v>#N/A</v>
      </c>
    </row>
    <row r="101" spans="1:111" ht="19.5">
      <c r="A101" s="36" t="s">
        <v>421</v>
      </c>
      <c r="B101" s="36" t="s">
        <v>422</v>
      </c>
      <c r="C101" s="36">
        <v>49.55</v>
      </c>
      <c r="D101" s="37">
        <v>3.3200000000000003</v>
      </c>
      <c r="E101" s="37">
        <v>5.65</v>
      </c>
      <c r="F101" s="38">
        <v>-7.060000000000001E-2</v>
      </c>
      <c r="G101" s="36">
        <v>15913</v>
      </c>
      <c r="H101" s="37">
        <v>31.43</v>
      </c>
      <c r="I101" s="39">
        <v>1.5765192491250397</v>
      </c>
      <c r="J101" s="37">
        <v>17.63</v>
      </c>
      <c r="K101" s="37">
        <v>44.572687004501788</v>
      </c>
      <c r="L101" s="37">
        <v>9.1084558823529402</v>
      </c>
      <c r="M101" s="37">
        <v>36.433823529411761</v>
      </c>
      <c r="N101" s="40">
        <v>1.0201795136413894</v>
      </c>
      <c r="O101" s="40">
        <v>100</v>
      </c>
      <c r="P101" s="40">
        <v>0.4809464</v>
      </c>
      <c r="Q101" s="39">
        <v>20.774151436031332</v>
      </c>
      <c r="R101" s="41">
        <v>1.0211081794195249</v>
      </c>
      <c r="S101" s="38">
        <v>0.12052320149486141</v>
      </c>
      <c r="T101" s="38">
        <v>0.23855496729990658</v>
      </c>
      <c r="U101" s="42">
        <v>0.11849999999999999</v>
      </c>
      <c r="V101" s="42">
        <v>7.5165590312815334E-2</v>
      </c>
      <c r="W101" s="40">
        <v>1.81</v>
      </c>
      <c r="X101" s="39">
        <v>1.82</v>
      </c>
      <c r="Y101" s="39">
        <v>0.73</v>
      </c>
      <c r="Z101" s="39">
        <v>0.43</v>
      </c>
      <c r="AA101" s="39">
        <v>-0.48</v>
      </c>
      <c r="AB101" s="40">
        <v>0.56000000000000005</v>
      </c>
      <c r="AC101" s="40">
        <v>1.38</v>
      </c>
      <c r="AD101" s="40">
        <v>1.36</v>
      </c>
      <c r="AE101" s="38">
        <v>2.1627906976744189</v>
      </c>
      <c r="AF101" s="40">
        <v>2.69</v>
      </c>
      <c r="AG101" s="40">
        <v>8.6199999999999992</v>
      </c>
      <c r="AH101" s="40">
        <v>1.23</v>
      </c>
      <c r="AI101" s="39">
        <v>4.66</v>
      </c>
      <c r="AJ101" s="42">
        <v>2.2044609665427508</v>
      </c>
      <c r="AK101" s="42">
        <v>-0.85730858468677484</v>
      </c>
      <c r="AL101" s="42">
        <v>0.36656891495601174</v>
      </c>
      <c r="AM101" s="42">
        <v>0.21647876338367733</v>
      </c>
      <c r="AN101" s="42">
        <v>-9.0800000000000006E-2</v>
      </c>
      <c r="AO101" s="42">
        <v>0.309</v>
      </c>
      <c r="AP101" s="42">
        <v>0.15279999999999999</v>
      </c>
      <c r="AQ101" s="43">
        <v>17156</v>
      </c>
      <c r="AR101" s="43">
        <v>15598.235200000001</v>
      </c>
      <c r="AS101" s="36">
        <v>5.65</v>
      </c>
      <c r="AT101" s="36">
        <v>14.69</v>
      </c>
      <c r="AU101" s="36">
        <v>3.45</v>
      </c>
      <c r="AV101" s="36">
        <v>3.32</v>
      </c>
      <c r="AW101" s="36">
        <v>12.12</v>
      </c>
      <c r="AX101" s="36">
        <v>8.76</v>
      </c>
      <c r="AY101" s="36">
        <v>17.96</v>
      </c>
      <c r="AZ101" s="36">
        <v>26.7</v>
      </c>
      <c r="BA101" s="36">
        <v>2.25</v>
      </c>
      <c r="BB101" s="36">
        <v>10.91</v>
      </c>
      <c r="BC101" s="36">
        <v>0.9</v>
      </c>
      <c r="BD101" s="36">
        <v>1.27</v>
      </c>
      <c r="BE101" s="36">
        <v>9.31</v>
      </c>
      <c r="BF101" s="36">
        <v>6.27</v>
      </c>
      <c r="BG101" s="36">
        <v>15.38</v>
      </c>
      <c r="BH101" s="36">
        <v>23.29</v>
      </c>
      <c r="BI101" s="36">
        <v>11.89</v>
      </c>
      <c r="BJ101" s="36">
        <v>12.63</v>
      </c>
      <c r="BK101" s="36">
        <v>4.59</v>
      </c>
      <c r="BL101" s="36">
        <v>-3.57</v>
      </c>
      <c r="BM101" s="36">
        <v>3.59</v>
      </c>
      <c r="BN101" s="36">
        <v>5.01</v>
      </c>
      <c r="BO101" s="37">
        <v>18.75</v>
      </c>
      <c r="BP101" s="37">
        <v>15.68</v>
      </c>
      <c r="BQ101" s="37">
        <v>5.65</v>
      </c>
      <c r="BR101" s="36">
        <v>-9.0399999999999991</v>
      </c>
      <c r="BS101" s="37">
        <v>2.25</v>
      </c>
      <c r="BT101" s="37">
        <v>-8.66</v>
      </c>
      <c r="BU101" s="37">
        <v>11.89</v>
      </c>
      <c r="BV101" s="37">
        <v>-0.74000000000000021</v>
      </c>
      <c r="BW101" s="39">
        <v>0.61587782699930049</v>
      </c>
      <c r="BX101" s="39">
        <v>0.73402822094589804</v>
      </c>
      <c r="BY101" s="39">
        <v>0.5408038976857491</v>
      </c>
      <c r="BZ101" s="39">
        <v>0.88641301959365015</v>
      </c>
      <c r="CA101" s="39">
        <v>1.413324784332012</v>
      </c>
      <c r="CB101" s="39">
        <v>1.919307948663405</v>
      </c>
      <c r="CC101" s="39">
        <v>1.2784206252537555</v>
      </c>
      <c r="CD101" s="39">
        <v>0.53153508500386115</v>
      </c>
      <c r="CE101" s="36">
        <v>46.45</v>
      </c>
      <c r="CF101" s="36">
        <v>45.66</v>
      </c>
      <c r="CG101" s="37">
        <v>43.59</v>
      </c>
      <c r="CH101" s="37">
        <v>42.27</v>
      </c>
      <c r="CI101" s="37">
        <v>47.75</v>
      </c>
      <c r="CJ101" s="37">
        <v>48.58</v>
      </c>
      <c r="CK101" s="37">
        <v>50.36</v>
      </c>
      <c r="CL101" s="37">
        <v>52.36</v>
      </c>
      <c r="CM101" s="37">
        <v>9.3736850566244811E-2</v>
      </c>
      <c r="CN101" s="37">
        <v>-9.2624795208518851E-2</v>
      </c>
      <c r="CO101" s="39">
        <v>-1.3728260391873004</v>
      </c>
      <c r="CP101" s="40">
        <v>2</v>
      </c>
      <c r="CQ101" s="39">
        <v>-0.27651924912503967</v>
      </c>
      <c r="CR101" s="44">
        <v>1.279521296956295</v>
      </c>
      <c r="CS101" s="44">
        <v>-2</v>
      </c>
      <c r="CT101" s="44">
        <v>-2</v>
      </c>
      <c r="CU101" s="44">
        <v>-2</v>
      </c>
      <c r="CV101" s="44">
        <v>0.44568030915408063</v>
      </c>
      <c r="CW101" s="45">
        <v>0.38200000000000001</v>
      </c>
      <c r="CX101" s="46">
        <v>-0.20947687807646553</v>
      </c>
      <c r="CY101" t="s">
        <v>423</v>
      </c>
      <c r="CZ101" t="s">
        <v>93</v>
      </c>
      <c r="DA101" t="s">
        <v>105</v>
      </c>
      <c r="DB101">
        <v>0</v>
      </c>
      <c r="DC101">
        <v>0.78780000000000072</v>
      </c>
      <c r="DD101" t="e">
        <v>#N/A</v>
      </c>
      <c r="DE101" t="e">
        <v>#N/A</v>
      </c>
      <c r="DF101" t="e">
        <v>#N/A</v>
      </c>
      <c r="DG101" t="e">
        <v>#N/A</v>
      </c>
    </row>
    <row r="102" spans="1:111" ht="19.5">
      <c r="A102" s="36" t="s">
        <v>424</v>
      </c>
      <c r="B102" s="36" t="s">
        <v>425</v>
      </c>
      <c r="C102" s="36">
        <v>42.85</v>
      </c>
      <c r="D102" s="37">
        <v>0</v>
      </c>
      <c r="E102" s="37">
        <v>79.39</v>
      </c>
      <c r="F102" s="38">
        <v>-1.0799999999999999E-2</v>
      </c>
      <c r="G102" s="36">
        <v>1247</v>
      </c>
      <c r="H102" s="37">
        <v>13.33</v>
      </c>
      <c r="I102" s="39">
        <v>3.2145536384096025</v>
      </c>
      <c r="J102" s="37">
        <v>77.91</v>
      </c>
      <c r="K102" s="37">
        <v>-146.89732437373948</v>
      </c>
      <c r="L102" s="37">
        <v>44.635416666666671</v>
      </c>
      <c r="M102" s="37">
        <v>178.54166666666669</v>
      </c>
      <c r="N102" s="40">
        <v>4.2456512716695896</v>
      </c>
      <c r="O102" s="40">
        <v>29</v>
      </c>
      <c r="P102" s="40">
        <v>0.39503661971830989</v>
      </c>
      <c r="Q102" s="39" t="e">
        <v>#DIV/0!</v>
      </c>
      <c r="R102" s="41" t="e">
        <v>#DIV/0!</v>
      </c>
      <c r="S102" s="38">
        <v>0</v>
      </c>
      <c r="T102" s="38">
        <v>0</v>
      </c>
      <c r="U102" s="42">
        <v>4.2500000000000003E-2</v>
      </c>
      <c r="V102" s="42">
        <v>1.3221120186697783E-2</v>
      </c>
      <c r="W102" s="40">
        <v>-0.27</v>
      </c>
      <c r="X102" s="39">
        <v>-7.0000000000000007E-2</v>
      </c>
      <c r="Y102" s="39">
        <v>-0.33</v>
      </c>
      <c r="Z102" s="39">
        <v>-0.16</v>
      </c>
      <c r="AA102" s="39">
        <v>0.08</v>
      </c>
      <c r="AB102" s="40">
        <v>-0.18</v>
      </c>
      <c r="AC102" s="40">
        <v>0.4</v>
      </c>
      <c r="AD102" s="40">
        <v>0.24</v>
      </c>
      <c r="AE102" s="38">
        <v>2.5</v>
      </c>
      <c r="AF102" s="40">
        <v>-0.51</v>
      </c>
      <c r="AG102" s="40">
        <v>-1.64</v>
      </c>
      <c r="AH102" s="40">
        <v>-0.57999999999999996</v>
      </c>
      <c r="AI102" s="39">
        <v>0.7</v>
      </c>
      <c r="AJ102" s="42">
        <v>-2.2156862745098036</v>
      </c>
      <c r="AK102" s="42">
        <v>0.64634146341463417</v>
      </c>
      <c r="AL102" s="42">
        <v>1.9722222222222221</v>
      </c>
      <c r="AM102" s="42">
        <v>0.4375</v>
      </c>
      <c r="AN102" s="42">
        <v>0.41889999999999999</v>
      </c>
      <c r="AO102" s="42">
        <v>0.26769999999999999</v>
      </c>
      <c r="AP102" s="42">
        <v>5.8700000000000002E-2</v>
      </c>
      <c r="AQ102" s="43">
        <v>207</v>
      </c>
      <c r="AR102" s="43">
        <v>293.71230000000003</v>
      </c>
      <c r="AS102" s="36">
        <v>79.39</v>
      </c>
      <c r="AT102" s="36">
        <v>78.319999999999993</v>
      </c>
      <c r="AU102" s="36">
        <v>77.67</v>
      </c>
      <c r="AV102" s="36">
        <v>76.75</v>
      </c>
      <c r="AW102" s="36">
        <v>74.180000000000007</v>
      </c>
      <c r="AX102" s="36">
        <v>73.59</v>
      </c>
      <c r="AY102" s="36">
        <v>71.53</v>
      </c>
      <c r="AZ102" s="36">
        <v>74.09</v>
      </c>
      <c r="BA102" s="36">
        <v>-2.86</v>
      </c>
      <c r="BB102" s="36">
        <v>-4.29</v>
      </c>
      <c r="BC102" s="36">
        <v>-7.14</v>
      </c>
      <c r="BD102" s="36">
        <v>3.9</v>
      </c>
      <c r="BE102" s="36">
        <v>-1.78</v>
      </c>
      <c r="BF102" s="36">
        <v>-17.11</v>
      </c>
      <c r="BG102" s="36">
        <v>-18.63</v>
      </c>
      <c r="BH102" s="36">
        <v>-13.46</v>
      </c>
      <c r="BI102" s="36">
        <v>10.039999999999999</v>
      </c>
      <c r="BJ102" s="36">
        <v>17.79</v>
      </c>
      <c r="BK102" s="36">
        <v>-9.6300000000000008</v>
      </c>
      <c r="BL102" s="36">
        <v>4.12</v>
      </c>
      <c r="BM102" s="36">
        <v>-9.35</v>
      </c>
      <c r="BN102" s="36">
        <v>-22.19</v>
      </c>
      <c r="BO102" s="37">
        <v>-4.5599999999999996</v>
      </c>
      <c r="BP102" s="37">
        <v>-20.5</v>
      </c>
      <c r="BQ102" s="37">
        <v>79.39</v>
      </c>
      <c r="BR102" s="36">
        <v>1.0700000000000074</v>
      </c>
      <c r="BS102" s="37">
        <v>-2.86</v>
      </c>
      <c r="BT102" s="37">
        <v>1.4300000000000002</v>
      </c>
      <c r="BU102" s="37">
        <v>10.039999999999999</v>
      </c>
      <c r="BV102" s="37">
        <v>-7.75</v>
      </c>
      <c r="BW102" s="39">
        <v>3.6763285024154588</v>
      </c>
      <c r="BX102" s="39">
        <v>5.6597222222222223</v>
      </c>
      <c r="BY102" s="39">
        <v>5.4313725490196081</v>
      </c>
      <c r="BZ102" s="39">
        <v>0.15486177823338387</v>
      </c>
      <c r="CA102" s="39">
        <v>5.7922705314009661</v>
      </c>
      <c r="CB102" s="39">
        <v>7.6527777777777777</v>
      </c>
      <c r="CC102" s="39">
        <v>13.245098039215685</v>
      </c>
      <c r="CD102" s="39">
        <v>0.32054509971154566</v>
      </c>
      <c r="CE102" s="36">
        <v>49.86</v>
      </c>
      <c r="CF102" s="36">
        <v>48.35</v>
      </c>
      <c r="CG102" s="37">
        <v>48.28</v>
      </c>
      <c r="CH102" s="37">
        <v>48.28</v>
      </c>
      <c r="CI102" s="37">
        <v>37.06</v>
      </c>
      <c r="CJ102" s="37">
        <v>37.06</v>
      </c>
      <c r="CK102" s="37">
        <v>37.06</v>
      </c>
      <c r="CL102" s="37">
        <v>37.06</v>
      </c>
      <c r="CM102" s="37">
        <v>0</v>
      </c>
      <c r="CN102" s="37">
        <v>-3.1732574061560381E-2</v>
      </c>
      <c r="CO102" s="39">
        <v>9.0276443533232276E-2</v>
      </c>
      <c r="CP102" s="40">
        <v>2</v>
      </c>
      <c r="CQ102" s="39">
        <v>-1.9145536384096025</v>
      </c>
      <c r="CR102" s="44">
        <v>-4</v>
      </c>
      <c r="CS102" s="44">
        <v>-1.8666666666666667</v>
      </c>
      <c r="CT102" s="44">
        <v>2</v>
      </c>
      <c r="CU102" s="44">
        <v>-0.43199999999999994</v>
      </c>
      <c r="CV102" s="44">
        <v>0.41460000000000002</v>
      </c>
      <c r="CW102" s="45">
        <v>0.14674999999999999</v>
      </c>
      <c r="CX102" s="46">
        <v>0.35630279054848701</v>
      </c>
      <c r="CY102" t="s">
        <v>426</v>
      </c>
      <c r="CZ102" t="s">
        <v>93</v>
      </c>
      <c r="DA102" t="s">
        <v>105</v>
      </c>
      <c r="DB102">
        <v>0</v>
      </c>
      <c r="DC102" t="e">
        <v>#N/A</v>
      </c>
      <c r="DD102" t="e">
        <v>#N/A</v>
      </c>
      <c r="DE102" t="e">
        <v>#N/A</v>
      </c>
      <c r="DF102" t="e">
        <v>#N/A</v>
      </c>
      <c r="DG102" t="e">
        <v>#N/A</v>
      </c>
    </row>
    <row r="103" spans="1:111" ht="19.5">
      <c r="A103" s="36" t="s">
        <v>427</v>
      </c>
      <c r="B103" s="36" t="s">
        <v>428</v>
      </c>
      <c r="C103" s="36">
        <v>25.3</v>
      </c>
      <c r="D103" s="37">
        <v>6.0000000000002274E-2</v>
      </c>
      <c r="E103" s="37">
        <v>16.97</v>
      </c>
      <c r="F103" s="38">
        <v>7.4900000000000008E-2</v>
      </c>
      <c r="G103" s="36">
        <v>152142</v>
      </c>
      <c r="H103" s="37">
        <v>11.97</v>
      </c>
      <c r="I103" s="39">
        <v>2.1136173767752715</v>
      </c>
      <c r="J103" s="37">
        <v>38.33</v>
      </c>
      <c r="K103" s="37">
        <v>7.7770987085394809</v>
      </c>
      <c r="L103" s="37">
        <v>11.5</v>
      </c>
      <c r="M103" s="37">
        <v>37.860705526016886</v>
      </c>
      <c r="N103" s="40">
        <v>0.82577005785277446</v>
      </c>
      <c r="O103" s="40">
        <v>100</v>
      </c>
      <c r="P103" s="40">
        <v>1.34</v>
      </c>
      <c r="Q103" s="39">
        <v>5.8415050873488195</v>
      </c>
      <c r="R103" s="41">
        <v>3.8276181649675625</v>
      </c>
      <c r="S103" s="38">
        <v>0.34281255706625496</v>
      </c>
      <c r="T103" s="38">
        <v>0.43237545030463004</v>
      </c>
      <c r="U103" s="42">
        <v>4.4999999999999991E-2</v>
      </c>
      <c r="V103" s="42">
        <v>2.1290513833992091E-2</v>
      </c>
      <c r="W103" s="40">
        <v>0.51</v>
      </c>
      <c r="X103" s="39">
        <v>1.39</v>
      </c>
      <c r="Y103" s="39">
        <v>0.52</v>
      </c>
      <c r="Z103" s="39">
        <v>7.0000000000000007E-2</v>
      </c>
      <c r="AA103" s="39">
        <v>0.02</v>
      </c>
      <c r="AB103" s="40">
        <v>-0.13</v>
      </c>
      <c r="AC103" s="40">
        <v>0.22</v>
      </c>
      <c r="AD103" s="40">
        <v>0.55000000000000004</v>
      </c>
      <c r="AE103" s="38">
        <v>6.8571428571428568</v>
      </c>
      <c r="AF103" s="40">
        <v>0.03</v>
      </c>
      <c r="AG103" s="40">
        <v>1.67</v>
      </c>
      <c r="AH103" s="40">
        <v>0.48</v>
      </c>
      <c r="AI103" s="39">
        <v>1.19</v>
      </c>
      <c r="AJ103" s="42">
        <v>54.666666666666664</v>
      </c>
      <c r="AK103" s="42">
        <v>-0.71257485029940115</v>
      </c>
      <c r="AL103" s="42">
        <v>-0.4195121951219512</v>
      </c>
      <c r="AM103" s="42">
        <v>8.5572705468845767E-2</v>
      </c>
      <c r="AN103" s="42">
        <v>0.22239999999999999</v>
      </c>
      <c r="AO103" s="42">
        <v>0.27479999999999999</v>
      </c>
      <c r="AP103" s="42">
        <v>-5.9900000000000002E-2</v>
      </c>
      <c r="AQ103" s="43">
        <v>150722</v>
      </c>
      <c r="AR103" s="43">
        <v>184242.57279999999</v>
      </c>
      <c r="AS103" s="36">
        <v>16.97</v>
      </c>
      <c r="AT103" s="36">
        <v>12.18</v>
      </c>
      <c r="AU103" s="36">
        <v>3.83</v>
      </c>
      <c r="AV103" s="36">
        <v>4.46</v>
      </c>
      <c r="AW103" s="36">
        <v>7.32</v>
      </c>
      <c r="AX103" s="36">
        <v>14.77</v>
      </c>
      <c r="AY103" s="36">
        <v>28.17</v>
      </c>
      <c r="AZ103" s="36">
        <v>16.149999999999999</v>
      </c>
      <c r="BA103" s="36">
        <v>10.1</v>
      </c>
      <c r="BB103" s="36">
        <v>4.28</v>
      </c>
      <c r="BC103" s="36">
        <v>-4.2699999999999996</v>
      </c>
      <c r="BD103" s="36">
        <v>-0.89</v>
      </c>
      <c r="BE103" s="36">
        <v>2.61</v>
      </c>
      <c r="BF103" s="36">
        <v>9.74</v>
      </c>
      <c r="BG103" s="36">
        <v>21.72</v>
      </c>
      <c r="BH103" s="36">
        <v>11.56</v>
      </c>
      <c r="BI103" s="36">
        <v>7.34</v>
      </c>
      <c r="BJ103" s="36">
        <v>3.27</v>
      </c>
      <c r="BK103" s="36">
        <v>-2.2999999999999998</v>
      </c>
      <c r="BL103" s="36">
        <v>-0.03</v>
      </c>
      <c r="BM103" s="36">
        <v>0.93</v>
      </c>
      <c r="BN103" s="36">
        <v>7.55</v>
      </c>
      <c r="BO103" s="37">
        <v>16.66</v>
      </c>
      <c r="BP103" s="37">
        <v>8.1199999999999992</v>
      </c>
      <c r="BQ103" s="37">
        <v>16.97</v>
      </c>
      <c r="BR103" s="36">
        <v>4.7899999999999991</v>
      </c>
      <c r="BS103" s="37">
        <v>10.1</v>
      </c>
      <c r="BT103" s="37">
        <v>5.8199999999999994</v>
      </c>
      <c r="BU103" s="37">
        <v>7.34</v>
      </c>
      <c r="BV103" s="37">
        <v>4.07</v>
      </c>
      <c r="BW103" s="39">
        <v>0.66031501705125994</v>
      </c>
      <c r="BX103" s="39">
        <v>0.39435037200826845</v>
      </c>
      <c r="BY103" s="39">
        <v>0.25869623690900728</v>
      </c>
      <c r="BZ103" s="39">
        <v>2.1920451094278088</v>
      </c>
      <c r="CA103" s="39">
        <v>1.207341993869508</v>
      </c>
      <c r="CB103" s="39">
        <v>1.227468831253016</v>
      </c>
      <c r="CC103" s="39">
        <v>0.60912269741694214</v>
      </c>
      <c r="CD103" s="39">
        <v>0.67274218035322153</v>
      </c>
      <c r="CE103" s="36">
        <v>36.89</v>
      </c>
      <c r="CF103" s="36">
        <v>36.65</v>
      </c>
      <c r="CG103" s="37">
        <v>37.07</v>
      </c>
      <c r="CH103" s="37">
        <v>36.96</v>
      </c>
      <c r="CI103" s="37">
        <v>60.34</v>
      </c>
      <c r="CJ103" s="37">
        <v>60.56</v>
      </c>
      <c r="CK103" s="37">
        <v>60.11</v>
      </c>
      <c r="CL103" s="37">
        <v>60.06</v>
      </c>
      <c r="CM103" s="37">
        <v>-4.6164496771057273E-3</v>
      </c>
      <c r="CN103" s="37">
        <v>1.9865672456820249E-3</v>
      </c>
      <c r="CO103" s="39">
        <v>-2</v>
      </c>
      <c r="CP103" s="40">
        <v>-2</v>
      </c>
      <c r="CQ103" s="39">
        <v>-0.81361737677527146</v>
      </c>
      <c r="CR103" s="44">
        <v>1.7979465123926015</v>
      </c>
      <c r="CS103" s="44">
        <v>-2</v>
      </c>
      <c r="CT103" s="44">
        <v>-0.8686666666666667</v>
      </c>
      <c r="CU103" s="44">
        <v>2</v>
      </c>
      <c r="CV103" s="44">
        <v>0.47120682363278854</v>
      </c>
      <c r="CW103" s="45">
        <v>-0.14974999999999999</v>
      </c>
      <c r="CX103" s="46">
        <v>0.29279795003219156</v>
      </c>
      <c r="CY103" t="s">
        <v>429</v>
      </c>
      <c r="CZ103" t="s">
        <v>93</v>
      </c>
      <c r="DA103" t="s">
        <v>105</v>
      </c>
      <c r="DB103">
        <v>0</v>
      </c>
      <c r="DC103">
        <v>3.5000000000025011E-3</v>
      </c>
      <c r="DD103">
        <v>18</v>
      </c>
      <c r="DE103">
        <v>0.38475555555555552</v>
      </c>
      <c r="DF103">
        <v>0.40555555555555567</v>
      </c>
      <c r="DG103">
        <v>989</v>
      </c>
    </row>
    <row r="104" spans="1:111" ht="19.5">
      <c r="A104" s="36" t="s">
        <v>430</v>
      </c>
      <c r="B104" s="36" t="s">
        <v>431</v>
      </c>
      <c r="C104" s="36">
        <v>14.65</v>
      </c>
      <c r="D104" s="37">
        <v>0</v>
      </c>
      <c r="E104" s="37">
        <v>5.85</v>
      </c>
      <c r="F104" s="38">
        <v>1.2799999999999994E-2</v>
      </c>
      <c r="G104" s="36">
        <v>1179</v>
      </c>
      <c r="H104" s="37">
        <v>11.06</v>
      </c>
      <c r="I104" s="39">
        <v>1.3245931283905967</v>
      </c>
      <c r="J104" s="37" t="s">
        <v>152</v>
      </c>
      <c r="K104" s="37">
        <v>-7.2360201079367235</v>
      </c>
      <c r="L104" s="37">
        <v>-6.3146551724137936</v>
      </c>
      <c r="M104" s="37">
        <v>-5.515314881185434</v>
      </c>
      <c r="N104" s="40">
        <v>1.0292826101000649</v>
      </c>
      <c r="O104" s="40">
        <v>22.673076923076923</v>
      </c>
      <c r="P104" s="40">
        <v>1.34</v>
      </c>
      <c r="Q104" s="39">
        <v>235.8</v>
      </c>
      <c r="R104" s="41">
        <v>0</v>
      </c>
      <c r="S104" s="38">
        <v>0</v>
      </c>
      <c r="T104" s="38">
        <v>6.2111801242236021E-3</v>
      </c>
      <c r="U104" s="42">
        <v>-0.19920000000000002</v>
      </c>
      <c r="V104" s="42">
        <v>-0.1503858020477816</v>
      </c>
      <c r="W104" s="40">
        <v>0.11</v>
      </c>
      <c r="X104" s="39">
        <v>-0.62</v>
      </c>
      <c r="Y104" s="39">
        <v>-0.88</v>
      </c>
      <c r="Z104" s="39">
        <v>-0.55000000000000004</v>
      </c>
      <c r="AA104" s="39">
        <v>-0.39</v>
      </c>
      <c r="AB104" s="40">
        <v>-0.55000000000000004</v>
      </c>
      <c r="AC104" s="40">
        <v>-1.1100000000000001</v>
      </c>
      <c r="AD104" s="40">
        <v>-0.57999999999999996</v>
      </c>
      <c r="AE104" s="38">
        <v>-5.454545454545439E-2</v>
      </c>
      <c r="AF104" s="40">
        <v>-2.54</v>
      </c>
      <c r="AG104" s="40">
        <v>-1.93</v>
      </c>
      <c r="AH104" s="40">
        <v>-2.59</v>
      </c>
      <c r="AI104" s="39">
        <v>-2.8200000000000003</v>
      </c>
      <c r="AJ104" s="42">
        <v>0.24015748031496068</v>
      </c>
      <c r="AK104" s="42">
        <v>-0.34196891191709844</v>
      </c>
      <c r="AL104" s="42">
        <v>-8.4615384615384689E-2</v>
      </c>
      <c r="AM104" s="42">
        <v>-0.41821649976156416</v>
      </c>
      <c r="AN104" s="42">
        <v>-6.1100000000000002E-2</v>
      </c>
      <c r="AO104" s="42">
        <v>0.31530000000000002</v>
      </c>
      <c r="AP104" s="42">
        <v>0.15989999999999999</v>
      </c>
      <c r="AQ104" s="43">
        <v>1220</v>
      </c>
      <c r="AR104" s="43">
        <v>1145.4579999999999</v>
      </c>
      <c r="AS104" s="36">
        <v>5.85</v>
      </c>
      <c r="AT104" s="36">
        <v>-8.65</v>
      </c>
      <c r="AU104" s="36">
        <v>12.31</v>
      </c>
      <c r="AV104" s="36">
        <v>-0.24</v>
      </c>
      <c r="AW104" s="36">
        <v>4.22</v>
      </c>
      <c r="AX104" s="36">
        <v>5.71</v>
      </c>
      <c r="AY104" s="36">
        <v>7.15</v>
      </c>
      <c r="AZ104" s="36">
        <v>18.53</v>
      </c>
      <c r="BA104" s="36">
        <v>-12.67</v>
      </c>
      <c r="BB104" s="36">
        <v>-31.31</v>
      </c>
      <c r="BC104" s="36">
        <v>-9.36</v>
      </c>
      <c r="BD104" s="36">
        <v>-16.59</v>
      </c>
      <c r="BE104" s="36">
        <v>-13.95</v>
      </c>
      <c r="BF104" s="36">
        <v>-11.34</v>
      </c>
      <c r="BG104" s="36">
        <v>-9.44</v>
      </c>
      <c r="BH104" s="36">
        <v>4.71</v>
      </c>
      <c r="BI104" s="36">
        <v>-15.45</v>
      </c>
      <c r="BJ104" s="36">
        <v>-36.130000000000003</v>
      </c>
      <c r="BK104" s="36">
        <v>-19.53</v>
      </c>
      <c r="BL104" s="36">
        <v>-9.82</v>
      </c>
      <c r="BM104" s="36">
        <v>-15.67</v>
      </c>
      <c r="BN104" s="36">
        <v>-16.52</v>
      </c>
      <c r="BO104" s="37">
        <v>-12.47</v>
      </c>
      <c r="BP104" s="37">
        <v>1.49</v>
      </c>
      <c r="BQ104" s="37">
        <v>5.85</v>
      </c>
      <c r="BR104" s="36">
        <v>14.5</v>
      </c>
      <c r="BS104" s="37">
        <v>-12.67</v>
      </c>
      <c r="BT104" s="37">
        <v>18.64</v>
      </c>
      <c r="BU104" s="37">
        <v>-15.45</v>
      </c>
      <c r="BV104" s="37">
        <v>20.680000000000003</v>
      </c>
      <c r="BW104" s="39">
        <v>0.81475409836065571</v>
      </c>
      <c r="BX104" s="39">
        <v>0.54124940391034815</v>
      </c>
      <c r="BY104" s="39">
        <v>0.55356037151702786</v>
      </c>
      <c r="BZ104" s="39">
        <v>0.90167897214082471</v>
      </c>
      <c r="CA104" s="39">
        <v>1.4450819672131148</v>
      </c>
      <c r="CB104" s="39">
        <v>1.2937529804482595</v>
      </c>
      <c r="CC104" s="39">
        <v>1.0656346749226007</v>
      </c>
      <c r="CD104" s="39">
        <v>0.71226590148728264</v>
      </c>
      <c r="CE104" s="36">
        <v>32.090000000000003</v>
      </c>
      <c r="CF104" s="36">
        <v>32.090000000000003</v>
      </c>
      <c r="CG104" s="37">
        <v>32.069999999999993</v>
      </c>
      <c r="CH104" s="37">
        <v>32.069999999999993</v>
      </c>
      <c r="CI104" s="37">
        <v>62.15</v>
      </c>
      <c r="CJ104" s="37">
        <v>62.15</v>
      </c>
      <c r="CK104" s="37">
        <v>62.15</v>
      </c>
      <c r="CL104" s="37">
        <v>62.15</v>
      </c>
      <c r="CM104" s="37">
        <v>0</v>
      </c>
      <c r="CN104" s="37">
        <v>-6.2324711748251715E-4</v>
      </c>
      <c r="CO104" s="39">
        <v>-1.4033579442816495</v>
      </c>
      <c r="CP104" s="40">
        <v>-2</v>
      </c>
      <c r="CQ104" s="39">
        <v>-2.4593128390596686E-2</v>
      </c>
      <c r="CR104" s="44">
        <v>1.2552463730664936</v>
      </c>
      <c r="CS104" s="44">
        <v>-1.0230769230769232</v>
      </c>
      <c r="CT104" s="44">
        <v>-2</v>
      </c>
      <c r="CU104" s="44">
        <v>0.51199999999999979</v>
      </c>
      <c r="CV104" s="44">
        <v>0.62752912494039104</v>
      </c>
      <c r="CW104" s="45">
        <v>0.39974999999999994</v>
      </c>
      <c r="CX104" s="46">
        <v>0.3779959407995257</v>
      </c>
      <c r="CY104" t="s">
        <v>432</v>
      </c>
      <c r="CZ104" t="s">
        <v>93</v>
      </c>
      <c r="DA104" t="s">
        <v>94</v>
      </c>
      <c r="DB104">
        <v>0</v>
      </c>
      <c r="DC104" t="e">
        <v>#N/A</v>
      </c>
      <c r="DD104" t="e">
        <v>#N/A</v>
      </c>
      <c r="DE104" t="e">
        <v>#N/A</v>
      </c>
      <c r="DF104" t="e">
        <v>#N/A</v>
      </c>
      <c r="DG104" t="e">
        <v>#N/A</v>
      </c>
    </row>
    <row r="105" spans="1:111" ht="19.5">
      <c r="A105" s="36" t="s">
        <v>433</v>
      </c>
      <c r="B105" s="36" t="s">
        <v>434</v>
      </c>
      <c r="C105" s="36">
        <v>13.2</v>
      </c>
      <c r="D105" s="37">
        <v>-4.9999999999997158E-2</v>
      </c>
      <c r="E105" s="37">
        <v>11.37</v>
      </c>
      <c r="F105" s="38">
        <v>-3.3000000000000002E-2</v>
      </c>
      <c r="G105" s="36">
        <v>1393</v>
      </c>
      <c r="H105" s="37">
        <v>9.82</v>
      </c>
      <c r="I105" s="39">
        <v>1.3441955193482686</v>
      </c>
      <c r="J105" s="37">
        <v>14.35</v>
      </c>
      <c r="K105" s="37">
        <v>25.864547436328145</v>
      </c>
      <c r="L105" s="37">
        <v>82.5</v>
      </c>
      <c r="M105" s="37">
        <v>330</v>
      </c>
      <c r="N105" s="40">
        <v>0.73293824471760938</v>
      </c>
      <c r="O105" s="40">
        <v>46.43333333333333</v>
      </c>
      <c r="P105" s="40">
        <v>1.34</v>
      </c>
      <c r="Q105" s="39">
        <v>126.63636363636364</v>
      </c>
      <c r="R105" s="41" t="e">
        <v>#DIV/0!</v>
      </c>
      <c r="S105" s="38">
        <v>1.0416666666666666E-2</v>
      </c>
      <c r="T105" s="38">
        <v>1.0416666666666666E-2</v>
      </c>
      <c r="U105" s="42">
        <v>9.7299999999999998E-2</v>
      </c>
      <c r="V105" s="42">
        <v>7.2385303030303036E-2</v>
      </c>
      <c r="W105" s="40">
        <v>0.06</v>
      </c>
      <c r="X105" s="39">
        <v>0.11</v>
      </c>
      <c r="Y105" s="39">
        <v>0.21</v>
      </c>
      <c r="Z105" s="39">
        <v>0.31</v>
      </c>
      <c r="AA105" s="39">
        <v>0.01</v>
      </c>
      <c r="AB105" s="40">
        <v>0.5</v>
      </c>
      <c r="AC105" s="40">
        <v>0.37</v>
      </c>
      <c r="AD105" s="40">
        <v>0.04</v>
      </c>
      <c r="AE105" s="38">
        <v>-0.87096774193548399</v>
      </c>
      <c r="AF105" s="40">
        <v>-0.93</v>
      </c>
      <c r="AG105" s="40">
        <v>0.12</v>
      </c>
      <c r="AH105" s="40">
        <v>1.18</v>
      </c>
      <c r="AI105" s="39">
        <v>0.95</v>
      </c>
      <c r="AJ105" s="42">
        <v>1.129032258064516</v>
      </c>
      <c r="AK105" s="42">
        <v>8.8333333333333339</v>
      </c>
      <c r="AL105" s="42">
        <v>1.0638297872340436E-2</v>
      </c>
      <c r="AM105" s="42">
        <v>1.9230769230769162E-2</v>
      </c>
      <c r="AN105" s="42">
        <v>5.4699999999999999E-2</v>
      </c>
      <c r="AO105" s="42">
        <v>0.33650000000000002</v>
      </c>
      <c r="AP105" s="42">
        <v>4.9400000000000013E-2</v>
      </c>
      <c r="AQ105" s="43">
        <v>1802</v>
      </c>
      <c r="AR105" s="43">
        <v>1900.5693999999999</v>
      </c>
      <c r="AS105" s="36">
        <v>11.37</v>
      </c>
      <c r="AT105" s="36">
        <v>20.239999999999998</v>
      </c>
      <c r="AU105" s="36">
        <v>19.79</v>
      </c>
      <c r="AV105" s="36">
        <v>12.28</v>
      </c>
      <c r="AW105" s="36">
        <v>17.25</v>
      </c>
      <c r="AX105" s="36">
        <v>8.69</v>
      </c>
      <c r="AY105" s="36">
        <v>13.15</v>
      </c>
      <c r="AZ105" s="36">
        <v>16.07</v>
      </c>
      <c r="BA105" s="36">
        <v>3.21</v>
      </c>
      <c r="BB105" s="36">
        <v>11.53</v>
      </c>
      <c r="BC105" s="36">
        <v>4.68</v>
      </c>
      <c r="BD105" s="36">
        <v>1.03</v>
      </c>
      <c r="BE105" s="36">
        <v>6.51</v>
      </c>
      <c r="BF105" s="36">
        <v>1.75</v>
      </c>
      <c r="BG105" s="36">
        <v>3.76</v>
      </c>
      <c r="BH105" s="36">
        <v>4.1500000000000004</v>
      </c>
      <c r="BI105" s="36">
        <v>0.94</v>
      </c>
      <c r="BJ105" s="36">
        <v>6.45</v>
      </c>
      <c r="BK105" s="36">
        <v>12.57</v>
      </c>
      <c r="BL105" s="36">
        <v>0.19</v>
      </c>
      <c r="BM105" s="36">
        <v>7.32</v>
      </c>
      <c r="BN105" s="36">
        <v>4.37</v>
      </c>
      <c r="BO105" s="37">
        <v>2.61</v>
      </c>
      <c r="BP105" s="37">
        <v>1.58</v>
      </c>
      <c r="BQ105" s="37">
        <v>11.37</v>
      </c>
      <c r="BR105" s="36">
        <v>-8.8699999999999992</v>
      </c>
      <c r="BS105" s="37">
        <v>3.21</v>
      </c>
      <c r="BT105" s="37">
        <v>-8.32</v>
      </c>
      <c r="BU105" s="37">
        <v>0.94</v>
      </c>
      <c r="BV105" s="37">
        <v>-5.51</v>
      </c>
      <c r="BW105" s="39">
        <v>0.62652608213096561</v>
      </c>
      <c r="BX105" s="39">
        <v>0.60916289592760176</v>
      </c>
      <c r="BY105" s="39">
        <v>0.78241262683201807</v>
      </c>
      <c r="BZ105" s="39">
        <v>0.2031892448103374</v>
      </c>
      <c r="CA105" s="39">
        <v>1.2241953385127635</v>
      </c>
      <c r="CB105" s="39">
        <v>1.1346153846153846</v>
      </c>
      <c r="CC105" s="39">
        <v>1.3359639233370912</v>
      </c>
      <c r="CD105" s="39">
        <v>0.54862128528651444</v>
      </c>
      <c r="CE105" s="36">
        <v>75.42</v>
      </c>
      <c r="CF105" s="36">
        <v>75.31</v>
      </c>
      <c r="CG105" s="37">
        <v>75.3</v>
      </c>
      <c r="CH105" s="37">
        <v>75.349999999999994</v>
      </c>
      <c r="CI105" s="37">
        <v>16.059999999999999</v>
      </c>
      <c r="CJ105" s="37">
        <v>16.059999999999999</v>
      </c>
      <c r="CK105" s="37">
        <v>16.059999999999999</v>
      </c>
      <c r="CL105" s="37">
        <v>16.059999999999999</v>
      </c>
      <c r="CM105" s="37">
        <v>0</v>
      </c>
      <c r="CN105" s="37">
        <v>-9.272729384659506E-4</v>
      </c>
      <c r="CO105" s="39">
        <v>-6.3784896206747765E-3</v>
      </c>
      <c r="CP105" s="40">
        <v>-2</v>
      </c>
      <c r="CQ105" s="39">
        <v>-4.4195519348268597E-2</v>
      </c>
      <c r="CR105" s="44">
        <v>2.045498014086375</v>
      </c>
      <c r="CS105" s="44">
        <v>-2</v>
      </c>
      <c r="CT105" s="44">
        <v>-1.2420000000000002</v>
      </c>
      <c r="CU105" s="44">
        <v>-1.3199999999999998</v>
      </c>
      <c r="CV105" s="44">
        <v>0.60011730769230787</v>
      </c>
      <c r="CW105" s="45">
        <v>0.12350000000000003</v>
      </c>
      <c r="CX105" s="46">
        <v>8.1284048504359774E-3</v>
      </c>
      <c r="CY105" t="s">
        <v>435</v>
      </c>
      <c r="CZ105" t="s">
        <v>93</v>
      </c>
      <c r="DA105" t="s">
        <v>94</v>
      </c>
      <c r="DB105">
        <v>0</v>
      </c>
      <c r="DC105" t="e">
        <v>#N/A</v>
      </c>
      <c r="DD105" t="e">
        <v>#N/A</v>
      </c>
      <c r="DE105" t="e">
        <v>#N/A</v>
      </c>
      <c r="DF105" t="e">
        <v>#N/A</v>
      </c>
      <c r="DG105" t="e">
        <v>#N/A</v>
      </c>
    </row>
    <row r="106" spans="1:111" ht="19.5">
      <c r="A106" s="36" t="s">
        <v>436</v>
      </c>
      <c r="B106" s="36" t="s">
        <v>437</v>
      </c>
      <c r="C106" s="36">
        <v>27.2</v>
      </c>
      <c r="D106" s="37">
        <v>0.51000000000001222</v>
      </c>
      <c r="E106" s="37">
        <v>25.61</v>
      </c>
      <c r="F106" s="38">
        <v>2.2800000000000011E-2</v>
      </c>
      <c r="G106" s="36">
        <v>1592</v>
      </c>
      <c r="H106" s="37">
        <v>19.53</v>
      </c>
      <c r="I106" s="39">
        <v>1.3927291346646185</v>
      </c>
      <c r="J106" s="37">
        <v>17.78</v>
      </c>
      <c r="K106" s="37">
        <v>7.8926359298112212</v>
      </c>
      <c r="L106" s="37">
        <v>13.6</v>
      </c>
      <c r="M106" s="37">
        <v>17.39450742847788</v>
      </c>
      <c r="N106" s="40">
        <v>1.5150707667476226</v>
      </c>
      <c r="O106" s="40">
        <v>99.5</v>
      </c>
      <c r="P106" s="40">
        <v>1.34</v>
      </c>
      <c r="Q106" s="39">
        <v>25.677419354838708</v>
      </c>
      <c r="R106" s="41">
        <v>1.48</v>
      </c>
      <c r="S106" s="38">
        <v>6.3247863247863245E-2</v>
      </c>
      <c r="T106" s="38">
        <v>0.10598290598290598</v>
      </c>
      <c r="U106" s="42">
        <v>7.9100000000000004E-2</v>
      </c>
      <c r="V106" s="42">
        <v>5.6794963235294121E-2</v>
      </c>
      <c r="W106" s="40">
        <v>0.88</v>
      </c>
      <c r="X106" s="39">
        <v>0.39</v>
      </c>
      <c r="Y106" s="39">
        <v>0.64</v>
      </c>
      <c r="Z106" s="39">
        <v>0.46</v>
      </c>
      <c r="AA106" s="39">
        <v>0.6</v>
      </c>
      <c r="AB106" s="40">
        <v>0.23</v>
      </c>
      <c r="AC106" s="40">
        <v>0.21</v>
      </c>
      <c r="AD106" s="40">
        <v>0.5</v>
      </c>
      <c r="AE106" s="38">
        <v>8.6956521739130391E-2</v>
      </c>
      <c r="AF106" s="40">
        <v>1.46</v>
      </c>
      <c r="AG106" s="40">
        <v>2.4900000000000002</v>
      </c>
      <c r="AH106" s="40">
        <v>1.93</v>
      </c>
      <c r="AI106" s="39">
        <v>1.44</v>
      </c>
      <c r="AJ106" s="42">
        <v>0.70547945205479468</v>
      </c>
      <c r="AK106" s="42">
        <v>-0.2248995983935744</v>
      </c>
      <c r="AL106" s="42">
        <v>-0.26153846153846161</v>
      </c>
      <c r="AM106" s="42">
        <v>-0.1989942528735632</v>
      </c>
      <c r="AN106" s="42">
        <v>-5.7599999999999998E-2</v>
      </c>
      <c r="AO106" s="42">
        <v>0.26719999999999999</v>
      </c>
      <c r="AP106" s="42">
        <v>5.0900000000000001E-2</v>
      </c>
      <c r="AQ106" s="43">
        <v>1115</v>
      </c>
      <c r="AR106" s="43">
        <v>1050.7760000000001</v>
      </c>
      <c r="AS106" s="36">
        <v>25.61</v>
      </c>
      <c r="AT106" s="36">
        <v>20.440000000000001</v>
      </c>
      <c r="AU106" s="36">
        <v>18.04</v>
      </c>
      <c r="AV106" s="36">
        <v>22.3</v>
      </c>
      <c r="AW106" s="36">
        <v>22.59</v>
      </c>
      <c r="AX106" s="36">
        <v>19.04</v>
      </c>
      <c r="AY106" s="36">
        <v>15.47</v>
      </c>
      <c r="AZ106" s="36">
        <v>22.08</v>
      </c>
      <c r="BA106" s="36">
        <v>15.82</v>
      </c>
      <c r="BB106" s="36">
        <v>6.39</v>
      </c>
      <c r="BC106" s="36">
        <v>7.48</v>
      </c>
      <c r="BD106" s="36">
        <v>12.75</v>
      </c>
      <c r="BE106" s="36">
        <v>13.54</v>
      </c>
      <c r="BF106" s="36">
        <v>10.74</v>
      </c>
      <c r="BG106" s="36">
        <v>7.05</v>
      </c>
      <c r="BH106" s="36">
        <v>16.71</v>
      </c>
      <c r="BI106" s="36">
        <v>9.6999999999999993</v>
      </c>
      <c r="BJ106" s="36">
        <v>5.2</v>
      </c>
      <c r="BK106" s="36">
        <v>5.37</v>
      </c>
      <c r="BL106" s="36">
        <v>12.98</v>
      </c>
      <c r="BM106" s="36">
        <v>9.67</v>
      </c>
      <c r="BN106" s="36">
        <v>11.84</v>
      </c>
      <c r="BO106" s="37">
        <v>6.41</v>
      </c>
      <c r="BP106" s="37">
        <v>12.78</v>
      </c>
      <c r="BQ106" s="37">
        <v>25.61</v>
      </c>
      <c r="BR106" s="36">
        <v>5.1699999999999982</v>
      </c>
      <c r="BS106" s="37">
        <v>15.82</v>
      </c>
      <c r="BT106" s="37">
        <v>9.43</v>
      </c>
      <c r="BU106" s="37">
        <v>9.6999999999999993</v>
      </c>
      <c r="BV106" s="37">
        <v>4.4999999999999991</v>
      </c>
      <c r="BW106" s="39">
        <v>1.1228699551569508</v>
      </c>
      <c r="BX106" s="39">
        <v>1.0718390804597702</v>
      </c>
      <c r="BY106" s="39">
        <v>0.89611752360965369</v>
      </c>
      <c r="BZ106" s="39">
        <v>0.6907054340872183</v>
      </c>
      <c r="CA106" s="39">
        <v>1.5748878923766816</v>
      </c>
      <c r="CB106" s="39">
        <v>1.5028735632183907</v>
      </c>
      <c r="CC106" s="39">
        <v>1.9034627492130116</v>
      </c>
      <c r="CD106" s="39">
        <v>0.7959550389804213</v>
      </c>
      <c r="CE106" s="36">
        <v>31.349999999999994</v>
      </c>
      <c r="CF106" s="36">
        <v>31.370000000000005</v>
      </c>
      <c r="CG106" s="37">
        <v>31.370000000000005</v>
      </c>
      <c r="CH106" s="37">
        <v>31.459999999999994</v>
      </c>
      <c r="CI106" s="37">
        <v>59.21</v>
      </c>
      <c r="CJ106" s="37">
        <v>59.18</v>
      </c>
      <c r="CK106" s="37">
        <v>59.19</v>
      </c>
      <c r="CL106" s="37">
        <v>59.79</v>
      </c>
      <c r="CM106" s="37">
        <v>9.7991522754425908E-3</v>
      </c>
      <c r="CN106" s="37">
        <v>3.5069416375725915E-3</v>
      </c>
      <c r="CO106" s="39">
        <v>-0.98141086817443657</v>
      </c>
      <c r="CP106" s="40">
        <v>-2</v>
      </c>
      <c r="CQ106" s="39">
        <v>-9.2729134664618407E-2</v>
      </c>
      <c r="CR106" s="44">
        <v>-4.0188711326993719E-2</v>
      </c>
      <c r="CS106" s="44">
        <v>-2</v>
      </c>
      <c r="CT106" s="44">
        <v>-0.29266666666666669</v>
      </c>
      <c r="CU106" s="44">
        <v>0.91200000000000048</v>
      </c>
      <c r="CV106" s="44">
        <v>0.45334856321839079</v>
      </c>
      <c r="CW106" s="45">
        <v>0.12725</v>
      </c>
      <c r="CX106" s="46">
        <v>0.45750125575270495</v>
      </c>
      <c r="CY106" t="s">
        <v>438</v>
      </c>
      <c r="CZ106" t="s">
        <v>93</v>
      </c>
      <c r="DA106" t="s">
        <v>105</v>
      </c>
      <c r="DB106">
        <v>0</v>
      </c>
      <c r="DC106" t="e">
        <v>#N/A</v>
      </c>
      <c r="DD106" t="e">
        <v>#N/A</v>
      </c>
      <c r="DE106" t="e">
        <v>#N/A</v>
      </c>
      <c r="DF106" t="e">
        <v>#N/A</v>
      </c>
      <c r="DG106" t="e">
        <v>#N/A</v>
      </c>
    </row>
    <row r="107" spans="1:111" ht="19.5">
      <c r="A107" s="36" t="s">
        <v>439</v>
      </c>
      <c r="B107" s="36" t="s">
        <v>440</v>
      </c>
      <c r="C107" s="36">
        <v>25.45</v>
      </c>
      <c r="D107" s="37">
        <v>0.14000000000000057</v>
      </c>
      <c r="E107" s="37">
        <v>14.03</v>
      </c>
      <c r="F107" s="38">
        <v>2.0899999999999998E-2</v>
      </c>
      <c r="G107" s="36">
        <v>4904</v>
      </c>
      <c r="H107" s="37">
        <v>23.04</v>
      </c>
      <c r="I107" s="39">
        <v>1.1046006944444444</v>
      </c>
      <c r="J107" s="37">
        <v>20.69</v>
      </c>
      <c r="K107" s="37">
        <v>12.861037918911705</v>
      </c>
      <c r="L107" s="37">
        <v>22.723214285714281</v>
      </c>
      <c r="M107" s="37">
        <v>20.530054547830588</v>
      </c>
      <c r="N107" s="40">
        <v>1.1412987421137746</v>
      </c>
      <c r="O107" s="40">
        <v>1226</v>
      </c>
      <c r="P107" s="40">
        <v>1.34</v>
      </c>
      <c r="Q107" s="39">
        <v>96.156862745098039</v>
      </c>
      <c r="R107" s="41">
        <v>-0.2153846153846154</v>
      </c>
      <c r="S107" s="38">
        <v>-7.2651790347690714E-3</v>
      </c>
      <c r="T107" s="38">
        <v>2.6466009340944473E-2</v>
      </c>
      <c r="U107" s="42">
        <v>5.9500000000000004E-2</v>
      </c>
      <c r="V107" s="42">
        <v>5.3865618860510812E-2</v>
      </c>
      <c r="W107" s="40">
        <v>0.23</v>
      </c>
      <c r="X107" s="39">
        <v>0.2</v>
      </c>
      <c r="Y107" s="39">
        <v>0.3</v>
      </c>
      <c r="Z107" s="39">
        <v>0.34</v>
      </c>
      <c r="AA107" s="39">
        <v>0.27</v>
      </c>
      <c r="AB107" s="40">
        <v>0.2</v>
      </c>
      <c r="AC107" s="40">
        <v>0.47</v>
      </c>
      <c r="AD107" s="40">
        <v>0.28000000000000003</v>
      </c>
      <c r="AE107" s="38">
        <v>-0.1764705882352941</v>
      </c>
      <c r="AF107" s="40">
        <v>1</v>
      </c>
      <c r="AG107" s="40">
        <v>1.04</v>
      </c>
      <c r="AH107" s="40">
        <v>1.29</v>
      </c>
      <c r="AI107" s="39">
        <v>1.23</v>
      </c>
      <c r="AJ107" s="42">
        <v>4.0000000000000036E-2</v>
      </c>
      <c r="AK107" s="42">
        <v>0.24038461538461536</v>
      </c>
      <c r="AL107" s="42">
        <v>4.2372881355932243E-2</v>
      </c>
      <c r="AM107" s="42">
        <v>2.1398002853067144E-2</v>
      </c>
      <c r="AN107" s="42">
        <v>0.50029999999999997</v>
      </c>
      <c r="AO107" s="42">
        <v>1.2232000000000001</v>
      </c>
      <c r="AP107" s="42">
        <v>-0.4224</v>
      </c>
      <c r="AQ107" s="43">
        <v>2864</v>
      </c>
      <c r="AR107" s="43">
        <v>4296.8591999999999</v>
      </c>
      <c r="AS107" s="36">
        <v>14.03</v>
      </c>
      <c r="AT107" s="36">
        <v>15.31</v>
      </c>
      <c r="AU107" s="36">
        <v>8.7100000000000009</v>
      </c>
      <c r="AV107" s="36">
        <v>6.66</v>
      </c>
      <c r="AW107" s="36">
        <v>12.94</v>
      </c>
      <c r="AX107" s="36">
        <v>12.64</v>
      </c>
      <c r="AY107" s="36">
        <v>10.61</v>
      </c>
      <c r="AZ107" s="36">
        <v>10.87</v>
      </c>
      <c r="BA107" s="36">
        <v>11.01</v>
      </c>
      <c r="BB107" s="36">
        <v>11.96</v>
      </c>
      <c r="BC107" s="36">
        <v>5.92</v>
      </c>
      <c r="BD107" s="36">
        <v>2.82</v>
      </c>
      <c r="BE107" s="36">
        <v>8.92</v>
      </c>
      <c r="BF107" s="36">
        <v>9.16</v>
      </c>
      <c r="BG107" s="36">
        <v>6.32</v>
      </c>
      <c r="BH107" s="36">
        <v>7.92</v>
      </c>
      <c r="BI107" s="36">
        <v>6.67</v>
      </c>
      <c r="BJ107" s="36">
        <v>11.09</v>
      </c>
      <c r="BK107" s="36">
        <v>4.83</v>
      </c>
      <c r="BL107" s="36">
        <v>9.92</v>
      </c>
      <c r="BM107" s="36">
        <v>9.32</v>
      </c>
      <c r="BN107" s="36">
        <v>8.66</v>
      </c>
      <c r="BO107" s="37">
        <v>9.4600000000000009</v>
      </c>
      <c r="BP107" s="37">
        <v>7.22</v>
      </c>
      <c r="BQ107" s="37">
        <v>14.03</v>
      </c>
      <c r="BR107" s="36">
        <v>-1.2800000000000011</v>
      </c>
      <c r="BS107" s="37">
        <v>11.01</v>
      </c>
      <c r="BT107" s="37">
        <v>-0.95000000000000107</v>
      </c>
      <c r="BU107" s="37">
        <v>6.67</v>
      </c>
      <c r="BV107" s="37">
        <v>-4.42</v>
      </c>
      <c r="BW107" s="39">
        <v>0.76012569832402233</v>
      </c>
      <c r="BX107" s="39">
        <v>0.92332382310984307</v>
      </c>
      <c r="BY107" s="39">
        <v>0.49734325185972372</v>
      </c>
      <c r="BZ107" s="39">
        <v>1.2947908468569698</v>
      </c>
      <c r="CA107" s="39">
        <v>1.0764664804469273</v>
      </c>
      <c r="CB107" s="39">
        <v>1.9368758915834523</v>
      </c>
      <c r="CC107" s="39">
        <v>1.1944739638682254</v>
      </c>
      <c r="CD107" s="39">
        <v>0.58924722387903217</v>
      </c>
      <c r="CE107" s="36">
        <v>33.129999999999995</v>
      </c>
      <c r="CF107" s="36">
        <v>36.590000000000003</v>
      </c>
      <c r="CG107" s="37">
        <v>38.200000000000003</v>
      </c>
      <c r="CH107" s="37">
        <v>37.49</v>
      </c>
      <c r="CI107" s="37">
        <v>60.43</v>
      </c>
      <c r="CJ107" s="37">
        <v>58.72</v>
      </c>
      <c r="CK107" s="37">
        <v>56.87</v>
      </c>
      <c r="CL107" s="37">
        <v>56.3</v>
      </c>
      <c r="CM107" s="37">
        <v>-6.9825512119540356E-2</v>
      </c>
      <c r="CN107" s="37">
        <v>0.12985177186353702</v>
      </c>
      <c r="CO107" s="39">
        <v>-2</v>
      </c>
      <c r="CP107" s="40">
        <v>-2</v>
      </c>
      <c r="CQ107" s="39">
        <v>0.39079861111111125</v>
      </c>
      <c r="CR107" s="44">
        <v>0.95653668769660116</v>
      </c>
      <c r="CS107" s="44">
        <v>-2</v>
      </c>
      <c r="CT107" s="44">
        <v>-1.0646666666666667</v>
      </c>
      <c r="CU107" s="44">
        <v>0.83599999999999997</v>
      </c>
      <c r="CV107" s="44">
        <v>2</v>
      </c>
      <c r="CW107" s="45">
        <v>-1.056</v>
      </c>
      <c r="CX107" s="46">
        <v>-0.43071386166174397</v>
      </c>
      <c r="CY107" t="s">
        <v>441</v>
      </c>
      <c r="CZ107" t="s">
        <v>93</v>
      </c>
      <c r="DA107" t="s">
        <v>94</v>
      </c>
      <c r="DB107" t="s">
        <v>442</v>
      </c>
      <c r="DC107" t="e">
        <v>#N/A</v>
      </c>
      <c r="DD107" t="e">
        <v>#N/A</v>
      </c>
      <c r="DE107" t="e">
        <v>#N/A</v>
      </c>
      <c r="DF107" t="e">
        <v>#N/A</v>
      </c>
      <c r="DG107" t="e">
        <v>#N/A</v>
      </c>
    </row>
    <row r="108" spans="1:111" ht="19.5">
      <c r="A108" s="36" t="s">
        <v>443</v>
      </c>
      <c r="B108" s="36" t="s">
        <v>444</v>
      </c>
      <c r="C108" s="36">
        <v>85.5</v>
      </c>
      <c r="D108" s="37">
        <v>-2.2299999999999933</v>
      </c>
      <c r="E108" s="37">
        <v>28.55</v>
      </c>
      <c r="F108" s="38">
        <v>0.12809999999999999</v>
      </c>
      <c r="G108" s="36">
        <v>4073</v>
      </c>
      <c r="H108" s="37">
        <v>16.010000000000002</v>
      </c>
      <c r="I108" s="39">
        <v>5.3404122423485321</v>
      </c>
      <c r="J108" s="37">
        <v>24.57</v>
      </c>
      <c r="K108" s="37">
        <v>55.542908588106421</v>
      </c>
      <c r="L108" s="37">
        <v>64.772727272727266</v>
      </c>
      <c r="M108" s="37">
        <v>22.016137442497328</v>
      </c>
      <c r="N108" s="40">
        <v>7.3400083618067269</v>
      </c>
      <c r="O108" s="40">
        <v>1018.25</v>
      </c>
      <c r="P108" s="40">
        <v>1.9814516129032254E-2</v>
      </c>
      <c r="Q108" s="39">
        <v>407.3</v>
      </c>
      <c r="R108" s="41">
        <v>-0.90825688073394495</v>
      </c>
      <c r="S108" s="38">
        <v>-0.24812030075187969</v>
      </c>
      <c r="T108" s="38">
        <v>2.5062656641604009E-2</v>
      </c>
      <c r="U108" s="42">
        <v>0.2893</v>
      </c>
      <c r="V108" s="42">
        <v>5.4171847953216376E-2</v>
      </c>
      <c r="W108" s="40">
        <v>0.04</v>
      </c>
      <c r="X108" s="39">
        <v>-0.01</v>
      </c>
      <c r="Y108" s="39">
        <v>-0.08</v>
      </c>
      <c r="Z108" s="39">
        <v>0.02</v>
      </c>
      <c r="AA108" s="39">
        <v>3.24</v>
      </c>
      <c r="AB108" s="40">
        <v>0.36</v>
      </c>
      <c r="AC108" s="40">
        <v>-0.45</v>
      </c>
      <c r="AD108" s="40">
        <v>0.33</v>
      </c>
      <c r="AE108" s="38">
        <v>15.5</v>
      </c>
      <c r="AF108" s="40">
        <v>-0.48</v>
      </c>
      <c r="AG108" s="40">
        <v>-0.08</v>
      </c>
      <c r="AH108" s="40">
        <v>3.17</v>
      </c>
      <c r="AI108" s="39">
        <v>0.57000000000000006</v>
      </c>
      <c r="AJ108" s="42">
        <v>0.83333333333333326</v>
      </c>
      <c r="AK108" s="42">
        <v>40.625</v>
      </c>
      <c r="AL108" s="42">
        <v>12.400000000000002</v>
      </c>
      <c r="AM108" s="42">
        <v>-0.10796460176991152</v>
      </c>
      <c r="AN108" s="42">
        <v>0.10100000000000001</v>
      </c>
      <c r="AO108" s="42">
        <v>0.39910000000000001</v>
      </c>
      <c r="AP108" s="42">
        <v>0.52510000000000001</v>
      </c>
      <c r="AQ108" s="43">
        <v>504</v>
      </c>
      <c r="AR108" s="43">
        <v>554.904</v>
      </c>
      <c r="AS108" s="36">
        <v>28.55</v>
      </c>
      <c r="AT108" s="36">
        <v>22.29</v>
      </c>
      <c r="AU108" s="36">
        <v>20.149999999999999</v>
      </c>
      <c r="AV108" s="36">
        <v>7.98</v>
      </c>
      <c r="AW108" s="36">
        <v>13.86</v>
      </c>
      <c r="AX108" s="36">
        <v>18.739999999999998</v>
      </c>
      <c r="AY108" s="36">
        <v>14.51</v>
      </c>
      <c r="AZ108" s="36">
        <v>17.14</v>
      </c>
      <c r="BA108" s="36">
        <v>9.77</v>
      </c>
      <c r="BB108" s="36">
        <v>2.5499999999999998</v>
      </c>
      <c r="BC108" s="36">
        <v>5.47</v>
      </c>
      <c r="BD108" s="36">
        <v>132.69</v>
      </c>
      <c r="BE108" s="36">
        <v>-3.04</v>
      </c>
      <c r="BF108" s="36">
        <v>-1.51</v>
      </c>
      <c r="BG108" s="36">
        <v>-2.4</v>
      </c>
      <c r="BH108" s="36">
        <v>3.75</v>
      </c>
      <c r="BI108" s="36">
        <v>11.27</v>
      </c>
      <c r="BJ108" s="36">
        <v>-25.5</v>
      </c>
      <c r="BK108" s="36">
        <v>9.73</v>
      </c>
      <c r="BL108" s="36">
        <v>118.49</v>
      </c>
      <c r="BM108" s="36">
        <v>-0.41</v>
      </c>
      <c r="BN108" s="36">
        <v>-5.21</v>
      </c>
      <c r="BO108" s="37">
        <v>-1.18</v>
      </c>
      <c r="BP108" s="37">
        <v>1.65</v>
      </c>
      <c r="BQ108" s="37">
        <v>28.55</v>
      </c>
      <c r="BR108" s="36">
        <v>6.2600000000000016</v>
      </c>
      <c r="BS108" s="37">
        <v>9.77</v>
      </c>
      <c r="BT108" s="37">
        <v>7.22</v>
      </c>
      <c r="BU108" s="37">
        <v>11.27</v>
      </c>
      <c r="BV108" s="37">
        <v>36.769999999999996</v>
      </c>
      <c r="BW108" s="39">
        <v>1.1369047619047619</v>
      </c>
      <c r="BX108" s="39">
        <v>0.93274336283185844</v>
      </c>
      <c r="BY108" s="39">
        <v>0.69665271966527198</v>
      </c>
      <c r="BZ108" s="39">
        <v>9.5361080989297751</v>
      </c>
      <c r="CA108" s="39">
        <v>3.0932539682539684</v>
      </c>
      <c r="CB108" s="39">
        <v>1.3876106194690265</v>
      </c>
      <c r="CC108" s="39">
        <v>1.4288702928870294</v>
      </c>
      <c r="CD108" s="39">
        <v>2.3729084120273187</v>
      </c>
      <c r="CE108" s="36">
        <v>42.34</v>
      </c>
      <c r="CF108" s="36">
        <v>42.98</v>
      </c>
      <c r="CG108" s="37">
        <v>42.85</v>
      </c>
      <c r="CH108" s="37">
        <v>45.12</v>
      </c>
      <c r="CI108" s="37">
        <v>30.35</v>
      </c>
      <c r="CJ108" s="37">
        <v>30.71</v>
      </c>
      <c r="CK108" s="37">
        <v>30.81</v>
      </c>
      <c r="CL108" s="37">
        <v>30.85</v>
      </c>
      <c r="CM108" s="37">
        <v>1.6416162593330341E-2</v>
      </c>
      <c r="CN108" s="37">
        <v>6.5066563088532092E-2</v>
      </c>
      <c r="CO108" s="39">
        <v>-2</v>
      </c>
      <c r="CP108" s="40">
        <v>2</v>
      </c>
      <c r="CQ108" s="39">
        <v>-2</v>
      </c>
      <c r="CR108" s="44">
        <v>-4</v>
      </c>
      <c r="CS108" s="44">
        <v>-2</v>
      </c>
      <c r="CT108" s="44">
        <v>-9.6666666666666623E-2</v>
      </c>
      <c r="CU108" s="44">
        <v>2</v>
      </c>
      <c r="CV108" s="44">
        <v>0.79999115044247804</v>
      </c>
      <c r="CW108" s="45">
        <v>1.3127500000000001</v>
      </c>
      <c r="CX108" s="46">
        <v>0.2264747125362252</v>
      </c>
      <c r="CY108" t="s">
        <v>445</v>
      </c>
      <c r="CZ108" t="s">
        <v>93</v>
      </c>
      <c r="DA108" t="s">
        <v>94</v>
      </c>
      <c r="DB108">
        <v>0</v>
      </c>
      <c r="DC108" t="e">
        <v>#N/A</v>
      </c>
      <c r="DD108">
        <v>29</v>
      </c>
      <c r="DE108">
        <v>0.77433333333333332</v>
      </c>
      <c r="DF108">
        <v>1.9482758620689653</v>
      </c>
      <c r="DG108">
        <v>877</v>
      </c>
    </row>
    <row r="109" spans="1:111" ht="19.5">
      <c r="A109" s="36" t="s">
        <v>446</v>
      </c>
      <c r="B109" s="36" t="s">
        <v>447</v>
      </c>
      <c r="C109" s="36">
        <v>12.75</v>
      </c>
      <c r="D109" s="37">
        <v>0.39000000000000057</v>
      </c>
      <c r="E109" s="37">
        <v>25.04</v>
      </c>
      <c r="F109" s="38">
        <v>0.31029999999999996</v>
      </c>
      <c r="G109" s="36">
        <v>1252</v>
      </c>
      <c r="H109" s="37">
        <v>3.85</v>
      </c>
      <c r="I109" s="39">
        <v>3.3116883116883118</v>
      </c>
      <c r="J109" s="37" t="s">
        <v>152</v>
      </c>
      <c r="K109" s="37">
        <v>-34.887640481372699</v>
      </c>
      <c r="L109" s="37" t="e">
        <v>#DIV/0!</v>
      </c>
      <c r="M109" s="37">
        <v>-10.933253985063887</v>
      </c>
      <c r="N109" s="40">
        <v>0.88215140663339808</v>
      </c>
      <c r="O109" s="40">
        <v>250.4</v>
      </c>
      <c r="P109" s="40">
        <v>1.34</v>
      </c>
      <c r="Q109" s="39">
        <v>46.370370370370374</v>
      </c>
      <c r="R109" s="41">
        <v>-0.69662921348314599</v>
      </c>
      <c r="S109" s="38">
        <v>-6.313645621181263E-2</v>
      </c>
      <c r="T109" s="38">
        <v>2.7494908350305498E-2</v>
      </c>
      <c r="U109" s="42">
        <v>-0.1759</v>
      </c>
      <c r="V109" s="42">
        <v>-5.3114901960784312E-2</v>
      </c>
      <c r="W109" s="40">
        <v>-0.08</v>
      </c>
      <c r="X109" s="39">
        <v>-0.18</v>
      </c>
      <c r="Y109" s="39">
        <v>-0.24</v>
      </c>
      <c r="Z109" s="39">
        <v>-0.19</v>
      </c>
      <c r="AA109" s="39">
        <v>-0.31</v>
      </c>
      <c r="AB109" s="40">
        <v>-0.04</v>
      </c>
      <c r="AC109" s="40">
        <v>-0.54</v>
      </c>
      <c r="AD109" s="40">
        <v>0</v>
      </c>
      <c r="AE109" s="38">
        <v>1</v>
      </c>
      <c r="AF109" s="40">
        <v>-0.55000000000000004</v>
      </c>
      <c r="AG109" s="40">
        <v>-0.65</v>
      </c>
      <c r="AH109" s="40">
        <v>-1.98</v>
      </c>
      <c r="AI109" s="39">
        <v>-0.58000000000000007</v>
      </c>
      <c r="AJ109" s="42">
        <v>-0.18181818181818177</v>
      </c>
      <c r="AK109" s="42">
        <v>-2.046153846153846</v>
      </c>
      <c r="AL109" s="42">
        <v>0.27499999999999997</v>
      </c>
      <c r="AM109" s="42">
        <v>-0.22654690618762474</v>
      </c>
      <c r="AN109" s="42">
        <v>0.83129999999999993</v>
      </c>
      <c r="AO109" s="42">
        <v>0.40899999999999997</v>
      </c>
      <c r="AP109" s="42">
        <v>-0.1497</v>
      </c>
      <c r="AQ109" s="43">
        <v>775</v>
      </c>
      <c r="AR109" s="43">
        <v>1419.2574999999999</v>
      </c>
      <c r="AS109" s="36">
        <v>25.04</v>
      </c>
      <c r="AT109" s="36">
        <v>14.68</v>
      </c>
      <c r="AU109" s="36">
        <v>4.8</v>
      </c>
      <c r="AV109" s="36">
        <v>-1.51</v>
      </c>
      <c r="AW109" s="36">
        <v>-1.26</v>
      </c>
      <c r="AX109" s="36">
        <v>-7.07</v>
      </c>
      <c r="AY109" s="36">
        <v>-2.4300000000000002</v>
      </c>
      <c r="AZ109" s="36">
        <v>4</v>
      </c>
      <c r="BA109" s="36">
        <v>-3.41</v>
      </c>
      <c r="BB109" s="36">
        <v>-9.93</v>
      </c>
      <c r="BC109" s="36">
        <v>-17</v>
      </c>
      <c r="BD109" s="36">
        <v>-23.91</v>
      </c>
      <c r="BE109" s="36">
        <v>-34.44</v>
      </c>
      <c r="BF109" s="36">
        <v>-22.6</v>
      </c>
      <c r="BG109" s="36">
        <v>-25.52</v>
      </c>
      <c r="BH109" s="36">
        <v>-4.4400000000000004</v>
      </c>
      <c r="BI109" s="36">
        <v>0.14000000000000001</v>
      </c>
      <c r="BJ109" s="36">
        <v>-16.45</v>
      </c>
      <c r="BK109" s="36">
        <v>-6.27</v>
      </c>
      <c r="BL109" s="36">
        <v>-45.99</v>
      </c>
      <c r="BM109" s="36">
        <v>-30.3</v>
      </c>
      <c r="BN109" s="36">
        <v>-20.51</v>
      </c>
      <c r="BO109" s="37">
        <v>-20.8</v>
      </c>
      <c r="BP109" s="37">
        <v>-6.39</v>
      </c>
      <c r="BQ109" s="37">
        <v>25.04</v>
      </c>
      <c r="BR109" s="36">
        <v>10.36</v>
      </c>
      <c r="BS109" s="37">
        <v>-3.41</v>
      </c>
      <c r="BT109" s="37">
        <v>6.52</v>
      </c>
      <c r="BU109" s="37">
        <v>0.14000000000000001</v>
      </c>
      <c r="BV109" s="37">
        <v>16.59</v>
      </c>
      <c r="BW109" s="39">
        <v>0.70838709677419354</v>
      </c>
      <c r="BX109" s="39">
        <v>0.65269461077844315</v>
      </c>
      <c r="BY109" s="39">
        <v>0.39276703111858707</v>
      </c>
      <c r="BZ109" s="39">
        <v>1.2459914828417777</v>
      </c>
      <c r="CA109" s="39">
        <v>1.264516129032258</v>
      </c>
      <c r="CB109" s="39">
        <v>0.99201596806387227</v>
      </c>
      <c r="CC109" s="39">
        <v>0.94617325483599668</v>
      </c>
      <c r="CD109" s="39">
        <v>0.69761973483763629</v>
      </c>
      <c r="CE109" s="36">
        <v>47.47</v>
      </c>
      <c r="CF109" s="36">
        <v>47.5</v>
      </c>
      <c r="CG109" s="37">
        <v>47.51</v>
      </c>
      <c r="CH109" s="37">
        <v>47.1</v>
      </c>
      <c r="CI109" s="37">
        <v>46.94</v>
      </c>
      <c r="CJ109" s="37">
        <v>46.91</v>
      </c>
      <c r="CK109" s="37">
        <v>46.9</v>
      </c>
      <c r="CL109" s="37">
        <v>46.88</v>
      </c>
      <c r="CM109" s="37">
        <v>-1.2787271579499659E-3</v>
      </c>
      <c r="CN109" s="37">
        <v>-7.7872577481201688E-3</v>
      </c>
      <c r="CO109" s="39">
        <v>-2</v>
      </c>
      <c r="CP109" s="40">
        <v>-2</v>
      </c>
      <c r="CQ109" s="39">
        <v>-2</v>
      </c>
      <c r="CR109" s="44">
        <v>1.647596248977605</v>
      </c>
      <c r="CS109" s="44">
        <v>-2</v>
      </c>
      <c r="CT109" s="44">
        <v>-0.33066666666666672</v>
      </c>
      <c r="CU109" s="44">
        <v>2</v>
      </c>
      <c r="CV109" s="44">
        <v>1.036961726546906</v>
      </c>
      <c r="CW109" s="45">
        <v>-0.37424999999999997</v>
      </c>
      <c r="CX109" s="46">
        <v>0.7137758743754461</v>
      </c>
      <c r="CY109" t="s">
        <v>448</v>
      </c>
      <c r="CZ109" t="s">
        <v>93</v>
      </c>
      <c r="DA109" t="s">
        <v>94</v>
      </c>
      <c r="DB109">
        <v>0</v>
      </c>
      <c r="DC109" t="e">
        <v>#N/A</v>
      </c>
      <c r="DD109" t="e">
        <v>#N/A</v>
      </c>
      <c r="DE109" t="e">
        <v>#N/A</v>
      </c>
      <c r="DF109" t="e">
        <v>#N/A</v>
      </c>
      <c r="DG109" t="e">
        <v>#N/A</v>
      </c>
    </row>
    <row r="110" spans="1:111" ht="19.5">
      <c r="A110" s="36" t="s">
        <v>449</v>
      </c>
      <c r="B110" s="36" t="s">
        <v>450</v>
      </c>
      <c r="C110" s="36">
        <v>36.700000000000003</v>
      </c>
      <c r="D110" s="37">
        <v>-5.8499999999999943</v>
      </c>
      <c r="E110" s="37">
        <v>17.649999999999999</v>
      </c>
      <c r="F110" s="38">
        <v>-2.52E-2</v>
      </c>
      <c r="G110" s="36">
        <v>11769</v>
      </c>
      <c r="H110" s="37">
        <v>17.32</v>
      </c>
      <c r="I110" s="39">
        <v>2.1189376443418015</v>
      </c>
      <c r="J110" s="37">
        <v>12.57</v>
      </c>
      <c r="K110" s="37">
        <v>18.317161208142902</v>
      </c>
      <c r="L110" s="37">
        <v>20.388888888888889</v>
      </c>
      <c r="M110" s="37">
        <v>81.555555555555557</v>
      </c>
      <c r="N110" s="40">
        <v>0.70660189152445163</v>
      </c>
      <c r="O110" s="40">
        <v>12.614147909967846</v>
      </c>
      <c r="P110" s="40">
        <v>1.34</v>
      </c>
      <c r="Q110" s="39">
        <v>173.0735294117647</v>
      </c>
      <c r="R110" s="41">
        <v>0.54545454545454541</v>
      </c>
      <c r="S110" s="38">
        <v>7.4836295603367634E-3</v>
      </c>
      <c r="T110" s="38">
        <v>2.1203617087620828E-2</v>
      </c>
      <c r="U110" s="42">
        <v>3.8100000000000002E-2</v>
      </c>
      <c r="V110" s="42">
        <v>1.7980708446866486E-2</v>
      </c>
      <c r="W110" s="40">
        <v>0.84</v>
      </c>
      <c r="X110" s="39">
        <v>0.82</v>
      </c>
      <c r="Y110" s="39">
        <v>0.91</v>
      </c>
      <c r="Z110" s="39">
        <v>0.82</v>
      </c>
      <c r="AA110" s="39">
        <v>1.67</v>
      </c>
      <c r="AB110" s="40">
        <v>0.65</v>
      </c>
      <c r="AC110" s="40">
        <v>0.16</v>
      </c>
      <c r="AD110" s="40">
        <v>0.45</v>
      </c>
      <c r="AE110" s="38">
        <v>-0.45121951219512191</v>
      </c>
      <c r="AF110" s="40">
        <v>1.23</v>
      </c>
      <c r="AG110" s="40">
        <v>3.03</v>
      </c>
      <c r="AH110" s="40">
        <v>4.04</v>
      </c>
      <c r="AI110" s="39">
        <v>1.71</v>
      </c>
      <c r="AJ110" s="42">
        <v>1.4634146341463414</v>
      </c>
      <c r="AK110" s="42">
        <v>0.33333333333333343</v>
      </c>
      <c r="AL110" s="42">
        <v>-0.49258160237388721</v>
      </c>
      <c r="AM110" s="42">
        <v>-5.7153258099745141E-2</v>
      </c>
      <c r="AN110" s="42">
        <v>7.1800000000000003E-2</v>
      </c>
      <c r="AO110" s="42">
        <v>0.20380000000000001</v>
      </c>
      <c r="AP110" s="42">
        <v>-4.3899999999999988E-2</v>
      </c>
      <c r="AQ110" s="43">
        <v>15540</v>
      </c>
      <c r="AR110" s="43">
        <v>16655.772000000001</v>
      </c>
      <c r="AS110" s="36">
        <v>17.649999999999999</v>
      </c>
      <c r="AT110" s="36">
        <v>17.190000000000001</v>
      </c>
      <c r="AU110" s="36">
        <v>19.34</v>
      </c>
      <c r="AV110" s="36">
        <v>21.34</v>
      </c>
      <c r="AW110" s="36">
        <v>20.56</v>
      </c>
      <c r="AX110" s="36">
        <v>18.13</v>
      </c>
      <c r="AY110" s="36">
        <v>19.2</v>
      </c>
      <c r="AZ110" s="36">
        <v>20.5</v>
      </c>
      <c r="BA110" s="36">
        <v>3.44</v>
      </c>
      <c r="BB110" s="36">
        <v>2.88</v>
      </c>
      <c r="BC110" s="36">
        <v>2.78</v>
      </c>
      <c r="BD110" s="36">
        <v>3.96</v>
      </c>
      <c r="BE110" s="36">
        <v>5.96</v>
      </c>
      <c r="BF110" s="36">
        <v>4.95</v>
      </c>
      <c r="BG110" s="36">
        <v>5.08</v>
      </c>
      <c r="BH110" s="36">
        <v>7.58</v>
      </c>
      <c r="BI110" s="36">
        <v>3.91</v>
      </c>
      <c r="BJ110" s="36">
        <v>1.54</v>
      </c>
      <c r="BK110" s="36">
        <v>5.63</v>
      </c>
      <c r="BL110" s="36">
        <v>14.57</v>
      </c>
      <c r="BM110" s="36">
        <v>6.31</v>
      </c>
      <c r="BN110" s="36">
        <v>6.97</v>
      </c>
      <c r="BO110" s="37">
        <v>6.39</v>
      </c>
      <c r="BP110" s="37">
        <v>6.62</v>
      </c>
      <c r="BQ110" s="37">
        <v>17.649999999999999</v>
      </c>
      <c r="BR110" s="36">
        <v>0.4599999999999973</v>
      </c>
      <c r="BS110" s="37">
        <v>3.44</v>
      </c>
      <c r="BT110" s="37">
        <v>0.56000000000000005</v>
      </c>
      <c r="BU110" s="37">
        <v>3.91</v>
      </c>
      <c r="BV110" s="37">
        <v>2.37</v>
      </c>
      <c r="BW110" s="39">
        <v>0.52824967824967828</v>
      </c>
      <c r="BX110" s="39">
        <v>0.42318893338187114</v>
      </c>
      <c r="BY110" s="39">
        <v>0.24504983388704318</v>
      </c>
      <c r="BZ110" s="39">
        <v>1.8835028382437629</v>
      </c>
      <c r="CA110" s="39">
        <v>0.77483912483912487</v>
      </c>
      <c r="CB110" s="39">
        <v>0.84631719451522869</v>
      </c>
      <c r="CC110" s="39">
        <v>0.60724252491694353</v>
      </c>
      <c r="CD110" s="39">
        <v>0.83491378422152218</v>
      </c>
      <c r="CE110" s="36">
        <v>41.94</v>
      </c>
      <c r="CF110" s="36">
        <v>41.93</v>
      </c>
      <c r="CG110" s="37">
        <v>41.42</v>
      </c>
      <c r="CH110" s="37">
        <v>44.41</v>
      </c>
      <c r="CI110" s="37">
        <v>54.79</v>
      </c>
      <c r="CJ110" s="37">
        <v>54.78</v>
      </c>
      <c r="CK110" s="37">
        <v>55.13</v>
      </c>
      <c r="CL110" s="37">
        <v>52.27</v>
      </c>
      <c r="CM110" s="37">
        <v>-4.5670702657752305E-2</v>
      </c>
      <c r="CN110" s="37">
        <v>5.9785784221393357E-2</v>
      </c>
      <c r="CO110" s="39">
        <v>-2</v>
      </c>
      <c r="CP110" s="40">
        <v>-2</v>
      </c>
      <c r="CQ110" s="39">
        <v>-0.8189376443418015</v>
      </c>
      <c r="CR110" s="44">
        <v>2.1157282892681288</v>
      </c>
      <c r="CS110" s="44">
        <v>0.31811361200428723</v>
      </c>
      <c r="CT110" s="44">
        <v>-0.82333333333333347</v>
      </c>
      <c r="CU110" s="44">
        <v>-1.008</v>
      </c>
      <c r="CV110" s="44">
        <v>0.29173831452493637</v>
      </c>
      <c r="CW110" s="45">
        <v>-0.10974999999999997</v>
      </c>
      <c r="CX110" s="46">
        <v>0.21053130929791264</v>
      </c>
      <c r="CY110" t="s">
        <v>451</v>
      </c>
      <c r="CZ110" t="s">
        <v>93</v>
      </c>
      <c r="DA110" t="s">
        <v>105</v>
      </c>
      <c r="DB110">
        <v>0</v>
      </c>
      <c r="DC110">
        <v>0.11849999999999739</v>
      </c>
      <c r="DD110" t="e">
        <v>#N/A</v>
      </c>
      <c r="DE110" t="e">
        <v>#N/A</v>
      </c>
      <c r="DF110" t="e">
        <v>#N/A</v>
      </c>
      <c r="DG110" t="e">
        <v>#N/A</v>
      </c>
    </row>
    <row r="111" spans="1:111" ht="19.5">
      <c r="A111" s="36" t="s">
        <v>452</v>
      </c>
      <c r="B111" s="36" t="s">
        <v>453</v>
      </c>
      <c r="C111" s="36">
        <v>168.5</v>
      </c>
      <c r="D111" s="37">
        <v>-4.1699999999999982</v>
      </c>
      <c r="E111" s="37">
        <v>55.54</v>
      </c>
      <c r="F111" s="38">
        <v>4.2100000000000005E-2</v>
      </c>
      <c r="G111" s="36">
        <v>11428</v>
      </c>
      <c r="H111" s="37">
        <v>29.42</v>
      </c>
      <c r="I111" s="39">
        <v>5.7273963290278722</v>
      </c>
      <c r="J111" s="37">
        <v>31.73</v>
      </c>
      <c r="K111" s="37">
        <v>23.55469927315686</v>
      </c>
      <c r="L111" s="37">
        <v>20.957711442786071</v>
      </c>
      <c r="M111" s="37">
        <v>30.747092301311287</v>
      </c>
      <c r="N111" s="40">
        <v>8.863016450248681</v>
      </c>
      <c r="O111" s="40">
        <v>233.22448979591837</v>
      </c>
      <c r="P111" s="40">
        <v>0.21405158730158733</v>
      </c>
      <c r="Q111" s="39">
        <v>11428</v>
      </c>
      <c r="R111" s="41">
        <v>-0.85714285714285721</v>
      </c>
      <c r="S111" s="38">
        <v>-8.0428954423592495E-3</v>
      </c>
      <c r="T111" s="38">
        <v>1.3404825737265416E-3</v>
      </c>
      <c r="U111" s="42">
        <v>0.18100000000000002</v>
      </c>
      <c r="V111" s="42">
        <v>3.160249258160238E-2</v>
      </c>
      <c r="W111" s="40">
        <v>0.66</v>
      </c>
      <c r="X111" s="39">
        <v>1.29</v>
      </c>
      <c r="Y111" s="39">
        <v>0.86</v>
      </c>
      <c r="Z111" s="39">
        <v>0.2</v>
      </c>
      <c r="AA111" s="39">
        <v>1.02</v>
      </c>
      <c r="AB111" s="40">
        <v>1.63</v>
      </c>
      <c r="AC111" s="40">
        <v>0.68</v>
      </c>
      <c r="AD111" s="40">
        <v>2.0099999999999998</v>
      </c>
      <c r="AE111" s="38">
        <v>9.0499999999999989</v>
      </c>
      <c r="AF111" s="40">
        <v>4.42</v>
      </c>
      <c r="AG111" s="40">
        <v>4.04</v>
      </c>
      <c r="AH111" s="40">
        <v>3.71</v>
      </c>
      <c r="AI111" s="39">
        <v>6.3299999999999992</v>
      </c>
      <c r="AJ111" s="42">
        <v>-8.5972850678733004E-2</v>
      </c>
      <c r="AK111" s="42">
        <v>-8.16831683168317E-2</v>
      </c>
      <c r="AL111" s="42">
        <v>1.4823529411764704</v>
      </c>
      <c r="AM111" s="42">
        <v>0.12868047982551789</v>
      </c>
      <c r="AN111" s="42">
        <v>0.24579999999999999</v>
      </c>
      <c r="AO111" s="42">
        <v>0.51100000000000001</v>
      </c>
      <c r="AP111" s="42">
        <v>-0.22320000000000001</v>
      </c>
      <c r="AQ111" s="43">
        <v>1035</v>
      </c>
      <c r="AR111" s="43">
        <v>1289.403</v>
      </c>
      <c r="AS111" s="36">
        <v>55.54</v>
      </c>
      <c r="AT111" s="36">
        <v>50</v>
      </c>
      <c r="AU111" s="36">
        <v>57.72</v>
      </c>
      <c r="AV111" s="36">
        <v>57.36</v>
      </c>
      <c r="AW111" s="36">
        <v>51.71</v>
      </c>
      <c r="AX111" s="36">
        <v>49.96</v>
      </c>
      <c r="AY111" s="36">
        <v>62.37</v>
      </c>
      <c r="AZ111" s="36">
        <v>43.12</v>
      </c>
      <c r="BA111" s="36">
        <v>39</v>
      </c>
      <c r="BB111" s="36">
        <v>25.98</v>
      </c>
      <c r="BC111" s="36">
        <v>37.22</v>
      </c>
      <c r="BD111" s="36">
        <v>38.61</v>
      </c>
      <c r="BE111" s="36">
        <v>34.79</v>
      </c>
      <c r="BF111" s="36">
        <v>28.33</v>
      </c>
      <c r="BG111" s="36">
        <v>40.520000000000003</v>
      </c>
      <c r="BH111" s="36">
        <v>23.93</v>
      </c>
      <c r="BI111" s="36">
        <v>39.340000000000003</v>
      </c>
      <c r="BJ111" s="36">
        <v>20.68</v>
      </c>
      <c r="BK111" s="36">
        <v>34.159999999999997</v>
      </c>
      <c r="BL111" s="36">
        <v>28.03</v>
      </c>
      <c r="BM111" s="36">
        <v>4.9000000000000004</v>
      </c>
      <c r="BN111" s="36">
        <v>30.59</v>
      </c>
      <c r="BO111" s="37">
        <v>33.21</v>
      </c>
      <c r="BP111" s="37">
        <v>18.329999999999998</v>
      </c>
      <c r="BQ111" s="37">
        <v>55.54</v>
      </c>
      <c r="BR111" s="36">
        <v>5.5399999999999991</v>
      </c>
      <c r="BS111" s="37">
        <v>39</v>
      </c>
      <c r="BT111" s="37">
        <v>13.02</v>
      </c>
      <c r="BU111" s="37">
        <v>39.340000000000003</v>
      </c>
      <c r="BV111" s="37">
        <v>18.660000000000004</v>
      </c>
      <c r="BW111" s="39">
        <v>7.7004830917874392</v>
      </c>
      <c r="BX111" s="39">
        <v>13.202835332606325</v>
      </c>
      <c r="BY111" s="39">
        <v>3.4504249291784701</v>
      </c>
      <c r="BZ111" s="39">
        <v>1.5686738973216623</v>
      </c>
      <c r="CA111" s="39">
        <v>13.762318840579709</v>
      </c>
      <c r="CB111" s="39">
        <v>16.976008724100328</v>
      </c>
      <c r="CC111" s="39">
        <v>7.8371104815864019</v>
      </c>
      <c r="CD111" s="39">
        <v>0.52209071014826491</v>
      </c>
      <c r="CE111" s="36">
        <v>60.83</v>
      </c>
      <c r="CF111" s="36">
        <v>60.22</v>
      </c>
      <c r="CG111" s="37">
        <v>60.62</v>
      </c>
      <c r="CH111" s="37">
        <v>61.51</v>
      </c>
      <c r="CI111" s="37">
        <v>25.2</v>
      </c>
      <c r="CJ111" s="37">
        <v>26.59</v>
      </c>
      <c r="CK111" s="37">
        <v>23.38</v>
      </c>
      <c r="CL111" s="37">
        <v>20.100000000000001</v>
      </c>
      <c r="CM111" s="37">
        <v>-0.20585419268735183</v>
      </c>
      <c r="CN111" s="37">
        <v>1.1295988014260683E-2</v>
      </c>
      <c r="CO111" s="39">
        <v>-2</v>
      </c>
      <c r="CP111" s="40">
        <v>2</v>
      </c>
      <c r="CQ111" s="39">
        <v>-2</v>
      </c>
      <c r="CR111" s="44">
        <v>-4</v>
      </c>
      <c r="CS111" s="44">
        <v>-2</v>
      </c>
      <c r="CT111" s="44">
        <v>1.7026666666666666</v>
      </c>
      <c r="CU111" s="44">
        <v>1.6840000000000004</v>
      </c>
      <c r="CV111" s="44">
        <v>1.0567798800436206</v>
      </c>
      <c r="CW111" s="45">
        <v>-0.55800000000000005</v>
      </c>
      <c r="CX111" s="46">
        <v>7.1400644581814277E-2</v>
      </c>
      <c r="CY111" t="s">
        <v>454</v>
      </c>
      <c r="CZ111" t="s">
        <v>93</v>
      </c>
      <c r="DA111" t="s">
        <v>105</v>
      </c>
      <c r="DB111">
        <v>0</v>
      </c>
      <c r="DC111" t="e">
        <v>#N/A</v>
      </c>
      <c r="DD111" t="e">
        <v>#N/A</v>
      </c>
      <c r="DE111" t="e">
        <v>#N/A</v>
      </c>
      <c r="DF111" t="e">
        <v>#N/A</v>
      </c>
      <c r="DG111" t="e">
        <v>#N/A</v>
      </c>
    </row>
    <row r="112" spans="1:111" ht="19.5">
      <c r="A112" s="36" t="s">
        <v>455</v>
      </c>
      <c r="B112" s="36" t="s">
        <v>456</v>
      </c>
      <c r="C112" s="36">
        <v>47.6</v>
      </c>
      <c r="D112" s="37">
        <v>0.32999999999999829</v>
      </c>
      <c r="E112" s="37">
        <v>13.05</v>
      </c>
      <c r="F112" s="38">
        <v>7.0199999999999999E-2</v>
      </c>
      <c r="G112" s="36">
        <v>6227</v>
      </c>
      <c r="H112" s="37">
        <v>19.260000000000002</v>
      </c>
      <c r="I112" s="39">
        <v>2.471443406022845</v>
      </c>
      <c r="J112" s="37" t="s">
        <v>152</v>
      </c>
      <c r="K112" s="37">
        <v>-163.00114735244702</v>
      </c>
      <c r="L112" s="37">
        <v>-198.33333333333334</v>
      </c>
      <c r="M112" s="37">
        <v>-26.536970013223886</v>
      </c>
      <c r="N112" s="40">
        <v>1.4107129911555749</v>
      </c>
      <c r="O112" s="40">
        <v>44.163120567375884</v>
      </c>
      <c r="P112" s="40">
        <v>1.34</v>
      </c>
      <c r="Q112" s="39">
        <v>138.37777777777777</v>
      </c>
      <c r="R112" s="41">
        <v>0.40625</v>
      </c>
      <c r="S112" s="38">
        <v>9.9312452253628725E-3</v>
      </c>
      <c r="T112" s="38">
        <v>3.4377387318563789E-2</v>
      </c>
      <c r="U112" s="42">
        <v>-0.1033</v>
      </c>
      <c r="V112" s="42">
        <v>-4.1797436974789923E-2</v>
      </c>
      <c r="W112" s="40">
        <v>0.31</v>
      </c>
      <c r="X112" s="39">
        <v>-0.05</v>
      </c>
      <c r="Y112" s="39">
        <v>0.39</v>
      </c>
      <c r="Z112" s="39">
        <v>-0.31</v>
      </c>
      <c r="AA112" s="39">
        <v>-0.49</v>
      </c>
      <c r="AB112" s="40">
        <v>-0.94</v>
      </c>
      <c r="AC112" s="40">
        <v>-0.19</v>
      </c>
      <c r="AD112" s="40">
        <v>-0.06</v>
      </c>
      <c r="AE112" s="38">
        <v>0.80645161290322587</v>
      </c>
      <c r="AF112" s="40">
        <v>7.0000000000000007E-2</v>
      </c>
      <c r="AG112" s="40">
        <v>0.82</v>
      </c>
      <c r="AH112" s="40">
        <v>-1.86</v>
      </c>
      <c r="AI112" s="39">
        <v>-1.25</v>
      </c>
      <c r="AJ112" s="42">
        <v>10.714285714285714</v>
      </c>
      <c r="AK112" s="42">
        <v>-3.2682926829268295</v>
      </c>
      <c r="AL112" s="42">
        <v>-3.4642857142857144</v>
      </c>
      <c r="AM112" s="42">
        <v>0.80817843866171013</v>
      </c>
      <c r="AN112" s="42">
        <v>0.81499999999999995</v>
      </c>
      <c r="AO112" s="42">
        <v>0.33339999999999997</v>
      </c>
      <c r="AP112" s="42">
        <v>-1.5E-3</v>
      </c>
      <c r="AQ112" s="43">
        <v>2432</v>
      </c>
      <c r="AR112" s="43">
        <v>4414.08</v>
      </c>
      <c r="AS112" s="36">
        <v>13.05</v>
      </c>
      <c r="AT112" s="36">
        <v>11.27</v>
      </c>
      <c r="AU112" s="36">
        <v>9.9600000000000009</v>
      </c>
      <c r="AV112" s="36">
        <v>12.28</v>
      </c>
      <c r="AW112" s="36">
        <v>14.84</v>
      </c>
      <c r="AX112" s="36">
        <v>14.78</v>
      </c>
      <c r="AY112" s="36">
        <v>16.489999999999998</v>
      </c>
      <c r="AZ112" s="36">
        <v>16.079999999999998</v>
      </c>
      <c r="BA112" s="36">
        <v>-1.23</v>
      </c>
      <c r="BB112" s="36">
        <v>-4.63</v>
      </c>
      <c r="BC112" s="36">
        <v>-15.04</v>
      </c>
      <c r="BD112" s="36">
        <v>-7.52</v>
      </c>
      <c r="BE112" s="36">
        <v>-8.25</v>
      </c>
      <c r="BF112" s="36">
        <v>5.84</v>
      </c>
      <c r="BG112" s="36">
        <v>1.71</v>
      </c>
      <c r="BH112" s="36">
        <v>6.71</v>
      </c>
      <c r="BI112" s="36">
        <v>-1.17</v>
      </c>
      <c r="BJ112" s="36">
        <v>-2.39</v>
      </c>
      <c r="BK112" s="36">
        <v>-16.43</v>
      </c>
      <c r="BL112" s="36">
        <v>-10.01</v>
      </c>
      <c r="BM112" s="36">
        <v>-9.58</v>
      </c>
      <c r="BN112" s="36">
        <v>9.57</v>
      </c>
      <c r="BO112" s="37">
        <v>-1.19</v>
      </c>
      <c r="BP112" s="37">
        <v>6.68</v>
      </c>
      <c r="BQ112" s="37">
        <v>13.05</v>
      </c>
      <c r="BR112" s="36">
        <v>1.7800000000000011</v>
      </c>
      <c r="BS112" s="37">
        <v>-1.23</v>
      </c>
      <c r="BT112" s="37">
        <v>3.4</v>
      </c>
      <c r="BU112" s="37">
        <v>-1.17</v>
      </c>
      <c r="BV112" s="37">
        <v>1.2200000000000002</v>
      </c>
      <c r="BW112" s="39">
        <v>1.540296052631579</v>
      </c>
      <c r="BX112" s="39">
        <v>1.5003717472118958</v>
      </c>
      <c r="BY112" s="39">
        <v>0.89359267734553771</v>
      </c>
      <c r="BZ112" s="39">
        <v>0.57869802083223121</v>
      </c>
      <c r="CA112" s="39">
        <v>2.893092105263158</v>
      </c>
      <c r="CB112" s="39">
        <v>4.7962825278810408</v>
      </c>
      <c r="CC112" s="39">
        <v>2.8009153318077802</v>
      </c>
      <c r="CD112" s="39">
        <v>0.29412633283277761</v>
      </c>
      <c r="CE112" s="36">
        <v>52.13</v>
      </c>
      <c r="CF112" s="36">
        <v>51.91</v>
      </c>
      <c r="CG112" s="37">
        <v>51.82</v>
      </c>
      <c r="CH112" s="37">
        <v>51.54</v>
      </c>
      <c r="CI112" s="37">
        <v>44.84</v>
      </c>
      <c r="CJ112" s="37">
        <v>44.84</v>
      </c>
      <c r="CK112" s="37">
        <v>44.84</v>
      </c>
      <c r="CL112" s="37">
        <v>44.89</v>
      </c>
      <c r="CM112" s="37">
        <v>1.1150758251563531E-3</v>
      </c>
      <c r="CN112" s="37">
        <v>-1.1357307852357224E-2</v>
      </c>
      <c r="CO112" s="39">
        <v>-0.75739604166446239</v>
      </c>
      <c r="CP112" s="40">
        <v>-2</v>
      </c>
      <c r="CQ112" s="39">
        <v>-1.1714434060228449</v>
      </c>
      <c r="CR112" s="44">
        <v>0.23809869025180022</v>
      </c>
      <c r="CS112" s="44">
        <v>-2</v>
      </c>
      <c r="CT112" s="44">
        <v>-1.1299999999999999</v>
      </c>
      <c r="CU112" s="44">
        <v>2</v>
      </c>
      <c r="CV112" s="44">
        <v>0.58520539033457242</v>
      </c>
      <c r="CW112" s="45">
        <v>-3.7499999999999999E-3</v>
      </c>
      <c r="CX112" s="46">
        <v>7.8430693433658938E-2</v>
      </c>
      <c r="CY112" t="s">
        <v>457</v>
      </c>
      <c r="CZ112" t="s">
        <v>93</v>
      </c>
      <c r="DA112" t="s">
        <v>94</v>
      </c>
      <c r="DB112">
        <v>0</v>
      </c>
      <c r="DC112">
        <v>3.4879999999999995</v>
      </c>
      <c r="DD112" t="e">
        <v>#N/A</v>
      </c>
      <c r="DE112" t="e">
        <v>#N/A</v>
      </c>
      <c r="DF112" t="e">
        <v>#N/A</v>
      </c>
      <c r="DG112" t="e">
        <v>#N/A</v>
      </c>
    </row>
    <row r="113" spans="1:111" ht="19.5">
      <c r="A113" s="36" t="s">
        <v>458</v>
      </c>
      <c r="B113" s="36" t="s">
        <v>459</v>
      </c>
      <c r="C113" s="36">
        <v>211.5</v>
      </c>
      <c r="D113" s="37">
        <v>-1.480000000000004</v>
      </c>
      <c r="E113" s="37">
        <v>29.55</v>
      </c>
      <c r="F113" s="38">
        <v>6.6799999999999984E-2</v>
      </c>
      <c r="G113" s="36">
        <v>55214</v>
      </c>
      <c r="H113" s="37">
        <v>16.29</v>
      </c>
      <c r="I113" s="39">
        <v>12.983425414364641</v>
      </c>
      <c r="J113" s="37">
        <v>40.520000000000003</v>
      </c>
      <c r="K113" s="37">
        <v>22.217928628704851</v>
      </c>
      <c r="L113" s="37">
        <v>25.420673076923077</v>
      </c>
      <c r="M113" s="37">
        <v>38.952055268822583</v>
      </c>
      <c r="N113" s="40">
        <v>4.5925265551032775</v>
      </c>
      <c r="O113" s="40">
        <v>353.93589743589746</v>
      </c>
      <c r="P113" s="40">
        <v>0.22202739726027396</v>
      </c>
      <c r="Q113" s="39">
        <v>27.118860510805501</v>
      </c>
      <c r="R113" s="41">
        <v>1.6002554278416348</v>
      </c>
      <c r="S113" s="38">
        <v>0.47989276139410186</v>
      </c>
      <c r="T113" s="38">
        <v>0.7797778628877825</v>
      </c>
      <c r="U113" s="42">
        <v>0.21830000000000002</v>
      </c>
      <c r="V113" s="42">
        <v>1.6813744680851065E-2</v>
      </c>
      <c r="W113" s="40">
        <v>0.18</v>
      </c>
      <c r="X113" s="39">
        <v>0.65</v>
      </c>
      <c r="Y113" s="39">
        <v>-0.03</v>
      </c>
      <c r="Z113" s="39">
        <v>0.89</v>
      </c>
      <c r="AA113" s="39">
        <v>0.52</v>
      </c>
      <c r="AB113" s="40">
        <v>1.83</v>
      </c>
      <c r="AC113" s="40">
        <v>0.79</v>
      </c>
      <c r="AD113" s="40">
        <v>2.08</v>
      </c>
      <c r="AE113" s="38">
        <v>1.3370786516853932</v>
      </c>
      <c r="AF113" s="40">
        <v>1.75</v>
      </c>
      <c r="AG113" s="40">
        <v>1.1100000000000001</v>
      </c>
      <c r="AH113" s="40">
        <v>3.21</v>
      </c>
      <c r="AI113" s="39">
        <v>6.78</v>
      </c>
      <c r="AJ113" s="42">
        <v>-0.36571428571428566</v>
      </c>
      <c r="AK113" s="42">
        <v>1.8918918918918914</v>
      </c>
      <c r="AL113" s="42">
        <v>1.8250000000000004</v>
      </c>
      <c r="AM113" s="42">
        <v>-0.14068736141906879</v>
      </c>
      <c r="AN113" s="42">
        <v>0.55110000000000003</v>
      </c>
      <c r="AO113" s="42">
        <v>2.512</v>
      </c>
      <c r="AP113" s="42">
        <v>-0.115</v>
      </c>
      <c r="AQ113" s="43">
        <v>7751</v>
      </c>
      <c r="AR113" s="43">
        <v>12022.5761</v>
      </c>
      <c r="AS113" s="36">
        <v>29.55</v>
      </c>
      <c r="AT113" s="36">
        <v>28.03</v>
      </c>
      <c r="AU113" s="36">
        <v>16.7</v>
      </c>
      <c r="AV113" s="36">
        <v>25.92</v>
      </c>
      <c r="AW113" s="36">
        <v>23.76</v>
      </c>
      <c r="AX113" s="36">
        <v>16.5</v>
      </c>
      <c r="AY113" s="36">
        <v>17.82</v>
      </c>
      <c r="AZ113" s="36">
        <v>13.76</v>
      </c>
      <c r="BA113" s="36">
        <v>19.059999999999999</v>
      </c>
      <c r="BB113" s="36">
        <v>14.42</v>
      </c>
      <c r="BC113" s="36">
        <v>3.2</v>
      </c>
      <c r="BD113" s="36">
        <v>7.8</v>
      </c>
      <c r="BE113" s="36">
        <v>12.38</v>
      </c>
      <c r="BF113" s="36">
        <v>-2.7</v>
      </c>
      <c r="BG113" s="36">
        <v>5.65</v>
      </c>
      <c r="BH113" s="36">
        <v>5.59</v>
      </c>
      <c r="BI113" s="36">
        <v>17.38</v>
      </c>
      <c r="BJ113" s="36">
        <v>13.17</v>
      </c>
      <c r="BK113" s="36">
        <v>17.82</v>
      </c>
      <c r="BL113" s="36">
        <v>7.88</v>
      </c>
      <c r="BM113" s="36">
        <v>11.24</v>
      </c>
      <c r="BN113" s="36">
        <v>-0.87</v>
      </c>
      <c r="BO113" s="37">
        <v>5.48</v>
      </c>
      <c r="BP113" s="37">
        <v>2.34</v>
      </c>
      <c r="BQ113" s="37">
        <v>29.55</v>
      </c>
      <c r="BR113" s="36">
        <v>1.5199999999999996</v>
      </c>
      <c r="BS113" s="37">
        <v>19.059999999999999</v>
      </c>
      <c r="BT113" s="37">
        <v>4.6399999999999988</v>
      </c>
      <c r="BU113" s="37">
        <v>17.38</v>
      </c>
      <c r="BV113" s="37">
        <v>4.2099999999999991</v>
      </c>
      <c r="BW113" s="39">
        <v>1.0962456457231324</v>
      </c>
      <c r="BX113" s="39">
        <v>1.0086474501108647</v>
      </c>
      <c r="BY113" s="39">
        <v>0.61473087818696881</v>
      </c>
      <c r="BZ113" s="39">
        <v>6.4707920458592492</v>
      </c>
      <c r="CA113" s="39">
        <v>1.6723003483421495</v>
      </c>
      <c r="CB113" s="39">
        <v>1.48470066518847</v>
      </c>
      <c r="CC113" s="39">
        <v>1.6947592067988668</v>
      </c>
      <c r="CD113" s="39">
        <v>2.7098401570438062</v>
      </c>
      <c r="CE113" s="36">
        <v>18.370000000000005</v>
      </c>
      <c r="CF113" s="36">
        <v>18.170000000000002</v>
      </c>
      <c r="CG113" s="37">
        <v>18.739999999999995</v>
      </c>
      <c r="CH113" s="37">
        <v>19.560000000000002</v>
      </c>
      <c r="CI113" s="37">
        <v>73.8</v>
      </c>
      <c r="CJ113" s="37">
        <v>74.03</v>
      </c>
      <c r="CK113" s="37">
        <v>72.52</v>
      </c>
      <c r="CL113" s="37">
        <v>71.86</v>
      </c>
      <c r="CM113" s="37">
        <v>-2.6381542803150637E-2</v>
      </c>
      <c r="CN113" s="37">
        <v>6.4239744701572121E-2</v>
      </c>
      <c r="CO113" s="39">
        <v>-2</v>
      </c>
      <c r="CP113" s="40">
        <v>2</v>
      </c>
      <c r="CQ113" s="39">
        <v>-2</v>
      </c>
      <c r="CR113" s="44">
        <v>-4</v>
      </c>
      <c r="CS113" s="44">
        <v>-2</v>
      </c>
      <c r="CT113" s="44">
        <v>-2.9999999999999954E-2</v>
      </c>
      <c r="CU113" s="44">
        <v>2</v>
      </c>
      <c r="CV113" s="44">
        <v>2</v>
      </c>
      <c r="CW113" s="45">
        <v>-0.28750000000000003</v>
      </c>
      <c r="CX113" s="46">
        <v>1.4361068612451455</v>
      </c>
      <c r="CY113" t="s">
        <v>460</v>
      </c>
      <c r="CZ113" t="s">
        <v>93</v>
      </c>
      <c r="DA113" t="s">
        <v>105</v>
      </c>
      <c r="DB113" t="s">
        <v>461</v>
      </c>
      <c r="DC113">
        <v>6.5900000000002734E-2</v>
      </c>
      <c r="DD113" t="e">
        <v>#N/A</v>
      </c>
      <c r="DE113" t="e">
        <v>#N/A</v>
      </c>
      <c r="DF113" t="e">
        <v>#N/A</v>
      </c>
      <c r="DG113" t="e">
        <v>#N/A</v>
      </c>
    </row>
    <row r="114" spans="1:111" ht="19.5">
      <c r="A114" s="36" t="s">
        <v>462</v>
      </c>
      <c r="B114" s="36" t="s">
        <v>463</v>
      </c>
      <c r="C114" s="36">
        <v>43.75</v>
      </c>
      <c r="D114" s="37">
        <v>0.2599999999999838</v>
      </c>
      <c r="E114" s="37">
        <v>8.8000000000000007</v>
      </c>
      <c r="F114" s="38">
        <v>6.1999999999999963E-3</v>
      </c>
      <c r="G114" s="36">
        <v>9294</v>
      </c>
      <c r="H114" s="37">
        <v>23.31</v>
      </c>
      <c r="I114" s="39">
        <v>1.8768768768768769</v>
      </c>
      <c r="J114" s="37">
        <v>13.76</v>
      </c>
      <c r="K114" s="37">
        <v>9.2210627962336744</v>
      </c>
      <c r="L114" s="37">
        <v>9.594298245614036</v>
      </c>
      <c r="M114" s="37">
        <v>13.407569898641837</v>
      </c>
      <c r="N114" s="40">
        <v>0.37173303002520564</v>
      </c>
      <c r="O114" s="40">
        <v>103.26666666666667</v>
      </c>
      <c r="P114" s="40">
        <v>1.34</v>
      </c>
      <c r="Q114" s="39">
        <v>35.071698113207546</v>
      </c>
      <c r="R114" s="41">
        <v>0.31840796019900508</v>
      </c>
      <c r="S114" s="38">
        <v>3.0131826741996232E-2</v>
      </c>
      <c r="T114" s="38">
        <v>0.12476459510357815</v>
      </c>
      <c r="U114" s="42">
        <v>0.13720000000000002</v>
      </c>
      <c r="V114" s="42">
        <v>7.3100160000000011E-2</v>
      </c>
      <c r="W114" s="40">
        <v>1.29</v>
      </c>
      <c r="X114" s="39">
        <v>0.81</v>
      </c>
      <c r="Y114" s="39">
        <v>1.56</v>
      </c>
      <c r="Z114" s="39">
        <v>1.26</v>
      </c>
      <c r="AA114" s="39">
        <v>0.97</v>
      </c>
      <c r="AB114" s="40">
        <v>0.34</v>
      </c>
      <c r="AC114" s="40">
        <v>0.8</v>
      </c>
      <c r="AD114" s="40">
        <v>1.1399999999999999</v>
      </c>
      <c r="AE114" s="38">
        <v>-9.5238095238095316E-2</v>
      </c>
      <c r="AF114" s="40">
        <v>2.99</v>
      </c>
      <c r="AG114" s="40">
        <v>4.3099999999999996</v>
      </c>
      <c r="AH114" s="40">
        <v>4.08</v>
      </c>
      <c r="AI114" s="39">
        <v>3.42</v>
      </c>
      <c r="AJ114" s="42">
        <v>0.44147157190635428</v>
      </c>
      <c r="AK114" s="42">
        <v>-5.3364269141531223E-2</v>
      </c>
      <c r="AL114" s="42">
        <v>-0.30061349693251543</v>
      </c>
      <c r="AM114" s="42">
        <v>-0.13539068034124857</v>
      </c>
      <c r="AN114" s="42">
        <v>-0.1094</v>
      </c>
      <c r="AO114" s="42">
        <v>0.309</v>
      </c>
      <c r="AP114" s="42">
        <v>8.77E-2</v>
      </c>
      <c r="AQ114" s="43">
        <v>28073</v>
      </c>
      <c r="AR114" s="43">
        <v>25001.8138</v>
      </c>
      <c r="AS114" s="36">
        <v>8.8000000000000007</v>
      </c>
      <c r="AT114" s="36">
        <v>7.7</v>
      </c>
      <c r="AU114" s="36">
        <v>8.77</v>
      </c>
      <c r="AV114" s="36">
        <v>7.25</v>
      </c>
      <c r="AW114" s="36">
        <v>7.34</v>
      </c>
      <c r="AX114" s="36">
        <v>7.83</v>
      </c>
      <c r="AY114" s="36">
        <v>6.86</v>
      </c>
      <c r="AZ114" s="36">
        <v>7.29</v>
      </c>
      <c r="BA114" s="36">
        <v>3.59</v>
      </c>
      <c r="BB114" s="36">
        <v>4.12</v>
      </c>
      <c r="BC114" s="36">
        <v>4.6900000000000004</v>
      </c>
      <c r="BD114" s="36">
        <v>2.29</v>
      </c>
      <c r="BE114" s="36">
        <v>2.97</v>
      </c>
      <c r="BF114" s="36">
        <v>3.45</v>
      </c>
      <c r="BG114" s="36">
        <v>2.78</v>
      </c>
      <c r="BH114" s="36">
        <v>4.0199999999999996</v>
      </c>
      <c r="BI114" s="36">
        <v>3.91</v>
      </c>
      <c r="BJ114" s="36">
        <v>2.7</v>
      </c>
      <c r="BK114" s="36">
        <v>1.4</v>
      </c>
      <c r="BL114" s="36">
        <v>3.66</v>
      </c>
      <c r="BM114" s="36">
        <v>3.4</v>
      </c>
      <c r="BN114" s="36">
        <v>3.81</v>
      </c>
      <c r="BO114" s="37">
        <v>2</v>
      </c>
      <c r="BP114" s="37">
        <v>3.05</v>
      </c>
      <c r="BQ114" s="37">
        <v>8.8000000000000007</v>
      </c>
      <c r="BR114" s="36">
        <v>1.1000000000000005</v>
      </c>
      <c r="BS114" s="37">
        <v>3.59</v>
      </c>
      <c r="BT114" s="37">
        <v>-0.53000000000000025</v>
      </c>
      <c r="BU114" s="37">
        <v>3.91</v>
      </c>
      <c r="BV114" s="37">
        <v>1.21</v>
      </c>
      <c r="BW114" s="39">
        <v>0.2473551098920671</v>
      </c>
      <c r="BX114" s="39">
        <v>0.19079737595860666</v>
      </c>
      <c r="BY114" s="39">
        <v>0.17460971135487252</v>
      </c>
      <c r="BZ114" s="39">
        <v>1.1289367420675962</v>
      </c>
      <c r="CA114" s="39">
        <v>0.31172300787233287</v>
      </c>
      <c r="CB114" s="39">
        <v>0.24577289106532385</v>
      </c>
      <c r="CC114" s="39">
        <v>0.24532963947437386</v>
      </c>
      <c r="CD114" s="39">
        <v>1.1925107247054734</v>
      </c>
      <c r="CE114" s="36">
        <v>69.349999999999994</v>
      </c>
      <c r="CF114" s="36">
        <v>69.430000000000007</v>
      </c>
      <c r="CG114" s="37">
        <v>69.789999999999992</v>
      </c>
      <c r="CH114" s="37">
        <v>69.460000000000008</v>
      </c>
      <c r="CI114" s="37">
        <v>21.65</v>
      </c>
      <c r="CJ114" s="37">
        <v>21.63</v>
      </c>
      <c r="CK114" s="37">
        <v>21.27</v>
      </c>
      <c r="CL114" s="37">
        <v>21.2</v>
      </c>
      <c r="CM114" s="37">
        <v>-2.0858358369268526E-2</v>
      </c>
      <c r="CN114" s="37">
        <v>1.6101762222993088E-3</v>
      </c>
      <c r="CO114" s="39">
        <v>-1.8578734841351925</v>
      </c>
      <c r="CP114" s="40">
        <v>-2</v>
      </c>
      <c r="CQ114" s="39">
        <v>-0.57687687687687683</v>
      </c>
      <c r="CR114" s="44">
        <v>3.0087119199327845</v>
      </c>
      <c r="CS114" s="44">
        <v>-2</v>
      </c>
      <c r="CT114" s="44">
        <v>-2</v>
      </c>
      <c r="CU114" s="44">
        <v>0.24799999999999986</v>
      </c>
      <c r="CV114" s="44">
        <v>0.52899767008531207</v>
      </c>
      <c r="CW114" s="45">
        <v>0.21925</v>
      </c>
      <c r="CX114" s="46">
        <v>0.21465431236338528</v>
      </c>
      <c r="CY114" t="s">
        <v>464</v>
      </c>
      <c r="CZ114" t="s">
        <v>93</v>
      </c>
      <c r="DA114" t="s">
        <v>105</v>
      </c>
      <c r="DB114">
        <v>0</v>
      </c>
      <c r="DC114">
        <v>0.142100000000001</v>
      </c>
      <c r="DD114" t="e">
        <v>#N/A</v>
      </c>
      <c r="DE114" t="e">
        <v>#N/A</v>
      </c>
      <c r="DF114" t="e">
        <v>#N/A</v>
      </c>
      <c r="DG114" t="e">
        <v>#N/A</v>
      </c>
    </row>
    <row r="115" spans="1:111" ht="19.5">
      <c r="A115" s="36" t="s">
        <v>465</v>
      </c>
      <c r="B115" s="36" t="s">
        <v>466</v>
      </c>
      <c r="C115" s="36">
        <v>95.7</v>
      </c>
      <c r="D115" s="37">
        <v>-0.49999999999999289</v>
      </c>
      <c r="E115" s="37">
        <v>10.96</v>
      </c>
      <c r="F115" s="38">
        <v>1.3399999999999999E-2</v>
      </c>
      <c r="G115" s="36">
        <v>20686</v>
      </c>
      <c r="H115" s="37">
        <v>48.07</v>
      </c>
      <c r="I115" s="39">
        <v>1.9908466819221968</v>
      </c>
      <c r="J115" s="37">
        <v>75.349999999999994</v>
      </c>
      <c r="K115" s="37">
        <v>42.539450549172201</v>
      </c>
      <c r="L115" s="37">
        <v>68.357142857142861</v>
      </c>
      <c r="M115" s="37">
        <v>71.793055953572306</v>
      </c>
      <c r="N115" s="40">
        <v>2.5844057859405876</v>
      </c>
      <c r="O115" s="40">
        <v>100</v>
      </c>
      <c r="P115" s="40">
        <v>1.34</v>
      </c>
      <c r="Q115" s="39">
        <v>1149.2222222222222</v>
      </c>
      <c r="R115" s="41">
        <v>-0.1428571428571429</v>
      </c>
      <c r="S115" s="38">
        <v>-1.3876040703052729E-3</v>
      </c>
      <c r="T115" s="38">
        <v>8.3256244218316375E-3</v>
      </c>
      <c r="U115" s="42">
        <v>2.58E-2</v>
      </c>
      <c r="V115" s="42">
        <v>1.2959310344827587E-2</v>
      </c>
      <c r="W115" s="40">
        <v>0.34</v>
      </c>
      <c r="X115" s="39">
        <v>1.22</v>
      </c>
      <c r="Y115" s="39">
        <v>0.28999999999999998</v>
      </c>
      <c r="Z115" s="39">
        <v>0.22</v>
      </c>
      <c r="AA115" s="39">
        <v>0.16</v>
      </c>
      <c r="AB115" s="40">
        <v>0.55000000000000004</v>
      </c>
      <c r="AC115" s="40">
        <v>0.26</v>
      </c>
      <c r="AD115" s="40">
        <v>0.35</v>
      </c>
      <c r="AE115" s="38">
        <v>0.59090909090909083</v>
      </c>
      <c r="AF115" s="40">
        <v>2.86</v>
      </c>
      <c r="AG115" s="40">
        <v>3.78</v>
      </c>
      <c r="AH115" s="40">
        <v>1.1399999999999999</v>
      </c>
      <c r="AI115" s="39">
        <v>1.51</v>
      </c>
      <c r="AJ115" s="42">
        <v>0.32167832167832167</v>
      </c>
      <c r="AK115" s="42">
        <v>-0.69841269841269837</v>
      </c>
      <c r="AL115" s="42">
        <v>-0.22564102564102562</v>
      </c>
      <c r="AM115" s="42">
        <v>-7.6142131979695105E-3</v>
      </c>
      <c r="AN115" s="42">
        <v>0.86099999999999999</v>
      </c>
      <c r="AO115" s="42">
        <v>6.2046000000000001</v>
      </c>
      <c r="AP115" s="42">
        <v>0.49340000000000012</v>
      </c>
      <c r="AQ115" s="43">
        <v>4301</v>
      </c>
      <c r="AR115" s="43">
        <v>8004.1610000000001</v>
      </c>
      <c r="AS115" s="36">
        <v>10.96</v>
      </c>
      <c r="AT115" s="36">
        <v>11.49</v>
      </c>
      <c r="AU115" s="36">
        <v>12.79</v>
      </c>
      <c r="AV115" s="36">
        <v>16.399999999999999</v>
      </c>
      <c r="AW115" s="36">
        <v>12.29</v>
      </c>
      <c r="AX115" s="36">
        <v>10.78</v>
      </c>
      <c r="AY115" s="36">
        <v>10.47</v>
      </c>
      <c r="AZ115" s="36">
        <v>14.83</v>
      </c>
      <c r="BA115" s="36">
        <v>6.16</v>
      </c>
      <c r="BB115" s="36">
        <v>5.53</v>
      </c>
      <c r="BC115" s="36">
        <v>8.2899999999999991</v>
      </c>
      <c r="BD115" s="36">
        <v>4.62</v>
      </c>
      <c r="BE115" s="36">
        <v>4.82</v>
      </c>
      <c r="BF115" s="36">
        <v>3.58</v>
      </c>
      <c r="BG115" s="36">
        <v>7.5</v>
      </c>
      <c r="BH115" s="36">
        <v>7.69</v>
      </c>
      <c r="BI115" s="36">
        <v>3.98</v>
      </c>
      <c r="BJ115" s="36">
        <v>4.12</v>
      </c>
      <c r="BK115" s="36">
        <v>6.97</v>
      </c>
      <c r="BL115" s="36">
        <v>7.3</v>
      </c>
      <c r="BM115" s="36">
        <v>3.08</v>
      </c>
      <c r="BN115" s="36">
        <v>5.86</v>
      </c>
      <c r="BO115" s="37">
        <v>5.76</v>
      </c>
      <c r="BP115" s="37">
        <v>5.99</v>
      </c>
      <c r="BQ115" s="37">
        <v>10.96</v>
      </c>
      <c r="BR115" s="36">
        <v>-0.52999999999999936</v>
      </c>
      <c r="BS115" s="37">
        <v>6.16</v>
      </c>
      <c r="BT115" s="37">
        <v>0.62999999999999989</v>
      </c>
      <c r="BU115" s="37">
        <v>3.98</v>
      </c>
      <c r="BV115" s="37">
        <v>-0.14000000000000012</v>
      </c>
      <c r="BW115" s="39">
        <v>2.874680306905371</v>
      </c>
      <c r="BX115" s="39">
        <v>3.0422242731887401</v>
      </c>
      <c r="BY115" s="39">
        <v>11.679389312977099</v>
      </c>
      <c r="BZ115" s="39">
        <v>-0.10097627909006257</v>
      </c>
      <c r="CA115" s="39">
        <v>5.5966054405952104</v>
      </c>
      <c r="CB115" s="39">
        <v>3.9550069220119983</v>
      </c>
      <c r="CC115" s="39">
        <v>13.931297709923664</v>
      </c>
      <c r="CD115" s="39">
        <v>0.18551077148395451</v>
      </c>
      <c r="CE115" s="36">
        <v>34.180000000000007</v>
      </c>
      <c r="CF115" s="36">
        <v>34.180000000000007</v>
      </c>
      <c r="CG115" s="37">
        <v>34.590000000000003</v>
      </c>
      <c r="CH115" s="37">
        <v>34.959999999999994</v>
      </c>
      <c r="CI115" s="37">
        <v>60.85</v>
      </c>
      <c r="CJ115" s="37">
        <v>61.05</v>
      </c>
      <c r="CK115" s="37">
        <v>61.09</v>
      </c>
      <c r="CL115" s="37">
        <v>60.96</v>
      </c>
      <c r="CM115" s="37">
        <v>1.8139635456808634E-3</v>
      </c>
      <c r="CN115" s="37">
        <v>2.2692052059813506E-2</v>
      </c>
      <c r="CO115" s="39">
        <v>0.60195255818012516</v>
      </c>
      <c r="CP115" s="40">
        <v>-2</v>
      </c>
      <c r="CQ115" s="39">
        <v>-0.69084668192219678</v>
      </c>
      <c r="CR115" s="44">
        <v>-2.8917487625082336</v>
      </c>
      <c r="CS115" s="44">
        <v>-2</v>
      </c>
      <c r="CT115" s="44">
        <v>-1.2693333333333332</v>
      </c>
      <c r="CU115" s="44">
        <v>0.53599999999999992</v>
      </c>
      <c r="CV115" s="44">
        <v>2</v>
      </c>
      <c r="CW115" s="45">
        <v>1.2335000000000003</v>
      </c>
      <c r="CX115" s="46">
        <v>3.4796798159522151</v>
      </c>
      <c r="CY115" t="s">
        <v>467</v>
      </c>
      <c r="CZ115" t="s">
        <v>93</v>
      </c>
      <c r="DA115" t="s">
        <v>105</v>
      </c>
      <c r="DB115" t="s">
        <v>468</v>
      </c>
      <c r="DC115">
        <v>4.4191999999999965</v>
      </c>
      <c r="DD115" t="e">
        <v>#N/A</v>
      </c>
      <c r="DE115" t="e">
        <v>#N/A</v>
      </c>
      <c r="DF115" t="e">
        <v>#N/A</v>
      </c>
      <c r="DG115" t="e">
        <v>#N/A</v>
      </c>
    </row>
    <row r="116" spans="1:111" ht="19.5">
      <c r="A116" s="36" t="s">
        <v>469</v>
      </c>
      <c r="B116" s="36" t="s">
        <v>470</v>
      </c>
      <c r="C116" s="36">
        <v>32.1</v>
      </c>
      <c r="D116" s="37">
        <v>0</v>
      </c>
      <c r="E116" s="37">
        <v>25.64</v>
      </c>
      <c r="F116" s="38">
        <v>4.8100000000000004E-2</v>
      </c>
      <c r="G116" s="36">
        <v>1766</v>
      </c>
      <c r="H116" s="37">
        <v>19.13</v>
      </c>
      <c r="I116" s="39">
        <v>1.6779926816518558</v>
      </c>
      <c r="J116" s="37">
        <v>12.79</v>
      </c>
      <c r="K116" s="37">
        <v>11.158569205745799</v>
      </c>
      <c r="L116" s="37">
        <v>9.5535714285714288</v>
      </c>
      <c r="M116" s="37">
        <v>12.342318233410539</v>
      </c>
      <c r="N116" s="40">
        <v>2.2178963893249608</v>
      </c>
      <c r="O116" s="40">
        <v>220.75</v>
      </c>
      <c r="P116" s="40">
        <v>1.34</v>
      </c>
      <c r="Q116" s="39" t="e">
        <v>#DIV/0!</v>
      </c>
      <c r="R116" s="41" t="e">
        <v>#DIV/0!</v>
      </c>
      <c r="S116" s="38">
        <v>0</v>
      </c>
      <c r="T116" s="38">
        <v>0</v>
      </c>
      <c r="U116" s="42">
        <v>0.1288</v>
      </c>
      <c r="V116" s="42">
        <v>7.6758380062305287E-2</v>
      </c>
      <c r="W116" s="40">
        <v>0.4</v>
      </c>
      <c r="X116" s="39">
        <v>0.64</v>
      </c>
      <c r="Y116" s="39">
        <v>0.76</v>
      </c>
      <c r="Z116" s="39">
        <v>0.8</v>
      </c>
      <c r="AA116" s="39">
        <v>0.85</v>
      </c>
      <c r="AB116" s="40">
        <v>0.27</v>
      </c>
      <c r="AC116" s="40">
        <v>0.56000000000000005</v>
      </c>
      <c r="AD116" s="40">
        <v>0.84</v>
      </c>
      <c r="AE116" s="38">
        <v>4.9999999999999906E-2</v>
      </c>
      <c r="AF116" s="40">
        <v>2.08</v>
      </c>
      <c r="AG116" s="40">
        <v>2.0299999999999998</v>
      </c>
      <c r="AH116" s="40">
        <v>2.67</v>
      </c>
      <c r="AI116" s="39">
        <v>2.5100000000000002</v>
      </c>
      <c r="AJ116" s="42">
        <v>-2.4038461538461665E-2</v>
      </c>
      <c r="AK116" s="42">
        <v>0.31527093596059125</v>
      </c>
      <c r="AL116" s="42">
        <v>-0.16333333333333339</v>
      </c>
      <c r="AM116" s="42">
        <v>-0.22421142369991476</v>
      </c>
      <c r="AN116" s="42">
        <v>-0.125</v>
      </c>
      <c r="AO116" s="42">
        <v>0.22489999999999999</v>
      </c>
      <c r="AP116" s="42">
        <v>0.15440000000000001</v>
      </c>
      <c r="AQ116" s="43">
        <v>910</v>
      </c>
      <c r="AR116" s="43">
        <v>796.25</v>
      </c>
      <c r="AS116" s="36">
        <v>25.64</v>
      </c>
      <c r="AT116" s="36">
        <v>24.88</v>
      </c>
      <c r="AU116" s="36">
        <v>25.13</v>
      </c>
      <c r="AV116" s="36">
        <v>16.54</v>
      </c>
      <c r="AW116" s="36">
        <v>19.61</v>
      </c>
      <c r="AX116" s="36">
        <v>19.32</v>
      </c>
      <c r="AY116" s="36">
        <v>19.71</v>
      </c>
      <c r="AZ116" s="36">
        <v>16.190000000000001</v>
      </c>
      <c r="BA116" s="36">
        <v>16.84</v>
      </c>
      <c r="BB116" s="36">
        <v>16.73</v>
      </c>
      <c r="BC116" s="36">
        <v>17.149999999999999</v>
      </c>
      <c r="BD116" s="36">
        <v>6.64</v>
      </c>
      <c r="BE116" s="36">
        <v>12.03</v>
      </c>
      <c r="BF116" s="36">
        <v>12.09</v>
      </c>
      <c r="BG116" s="36">
        <v>14.04</v>
      </c>
      <c r="BH116" s="36">
        <v>9.81</v>
      </c>
      <c r="BI116" s="36">
        <v>21.24</v>
      </c>
      <c r="BJ116" s="36">
        <v>14.26</v>
      </c>
      <c r="BK116" s="36">
        <v>7.22</v>
      </c>
      <c r="BL116" s="36">
        <v>25.15</v>
      </c>
      <c r="BM116" s="36">
        <v>16.739999999999998</v>
      </c>
      <c r="BN116" s="36">
        <v>16.07</v>
      </c>
      <c r="BO116" s="37">
        <v>9.8800000000000008</v>
      </c>
      <c r="BP116" s="37">
        <v>8.1999999999999993</v>
      </c>
      <c r="BQ116" s="37">
        <v>25.64</v>
      </c>
      <c r="BR116" s="36">
        <v>0.76000000000000156</v>
      </c>
      <c r="BS116" s="37">
        <v>16.84</v>
      </c>
      <c r="BT116" s="37">
        <v>0.10999999999999943</v>
      </c>
      <c r="BU116" s="37">
        <v>21.24</v>
      </c>
      <c r="BV116" s="37">
        <v>6.9799999999999986</v>
      </c>
      <c r="BW116" s="39">
        <v>1.7527472527472527</v>
      </c>
      <c r="BX116" s="39">
        <v>1.4705882352941178</v>
      </c>
      <c r="BY116" s="39">
        <v>1.6696517412935323</v>
      </c>
      <c r="BZ116" s="39">
        <v>0.50816954474097331</v>
      </c>
      <c r="CA116" s="39">
        <v>1.9890109890109891</v>
      </c>
      <c r="CB116" s="39">
        <v>1.6410912190963343</v>
      </c>
      <c r="CC116" s="39">
        <v>2.0199004975124377</v>
      </c>
      <c r="CD116" s="39">
        <v>1.0980225966855102</v>
      </c>
      <c r="CE116" s="36">
        <v>15.260000000000005</v>
      </c>
      <c r="CF116" s="36">
        <v>15.260000000000005</v>
      </c>
      <c r="CG116" s="37">
        <v>15.260000000000005</v>
      </c>
      <c r="CH116" s="37">
        <v>15.260000000000005</v>
      </c>
      <c r="CI116" s="37">
        <v>72.69</v>
      </c>
      <c r="CJ116" s="37">
        <v>72.69</v>
      </c>
      <c r="CK116" s="37">
        <v>72.69</v>
      </c>
      <c r="CL116" s="37">
        <v>72.69</v>
      </c>
      <c r="CM116" s="37">
        <v>0</v>
      </c>
      <c r="CN116" s="37">
        <v>0</v>
      </c>
      <c r="CO116" s="39">
        <v>-0.6163390894819466</v>
      </c>
      <c r="CP116" s="40">
        <v>-2</v>
      </c>
      <c r="CQ116" s="39">
        <v>-0.37799268165185573</v>
      </c>
      <c r="CR116" s="44">
        <v>-1.9143903715332289</v>
      </c>
      <c r="CS116" s="44">
        <v>-2</v>
      </c>
      <c r="CT116" s="44">
        <v>-0.29066666666666663</v>
      </c>
      <c r="CU116" s="44">
        <v>1.9240000000000002</v>
      </c>
      <c r="CV116" s="44">
        <v>0.33705285592497869</v>
      </c>
      <c r="CW116" s="45">
        <v>0.38600000000000001</v>
      </c>
      <c r="CX116" s="46">
        <v>0.37804814821215627</v>
      </c>
      <c r="CY116" t="s">
        <v>471</v>
      </c>
      <c r="CZ116" t="s">
        <v>93</v>
      </c>
      <c r="DA116" t="s">
        <v>105</v>
      </c>
      <c r="DB116">
        <v>0</v>
      </c>
      <c r="DC116" t="e">
        <v>#N/A</v>
      </c>
      <c r="DD116" t="e">
        <v>#N/A</v>
      </c>
      <c r="DE116" t="e">
        <v>#N/A</v>
      </c>
      <c r="DF116" t="e">
        <v>#N/A</v>
      </c>
      <c r="DG116" t="e">
        <v>#N/A</v>
      </c>
    </row>
    <row r="117" spans="1:111" ht="19.5">
      <c r="A117" s="36" t="s">
        <v>472</v>
      </c>
      <c r="B117" s="36" t="s">
        <v>473</v>
      </c>
      <c r="C117" s="36">
        <v>178</v>
      </c>
      <c r="D117" s="37">
        <v>0</v>
      </c>
      <c r="E117" s="37">
        <v>33.43</v>
      </c>
      <c r="F117" s="38">
        <v>0.14000000000000001</v>
      </c>
      <c r="G117" s="36">
        <v>7476</v>
      </c>
      <c r="H117" s="37">
        <v>27.87</v>
      </c>
      <c r="I117" s="39">
        <v>6.3867958378184424</v>
      </c>
      <c r="J117" s="37">
        <v>26.69</v>
      </c>
      <c r="K117" s="37">
        <v>16.782522854181913</v>
      </c>
      <c r="L117" s="37">
        <v>20.135746606334841</v>
      </c>
      <c r="M117" s="37">
        <v>24.063809652561847</v>
      </c>
      <c r="N117" s="40">
        <v>3.9469851680258934</v>
      </c>
      <c r="O117" s="40">
        <v>149.52000000000001</v>
      </c>
      <c r="P117" s="40">
        <v>0.1373422916666667</v>
      </c>
      <c r="Q117" s="39">
        <v>2492</v>
      </c>
      <c r="R117" s="41">
        <v>-0.75</v>
      </c>
      <c r="S117" s="38">
        <v>-2.1428571428571429E-2</v>
      </c>
      <c r="T117" s="38">
        <v>7.1428571428571426E-3</v>
      </c>
      <c r="U117" s="42">
        <v>0.26130000000000003</v>
      </c>
      <c r="V117" s="42">
        <v>4.0912533707865177E-2</v>
      </c>
      <c r="W117" s="40">
        <v>0.2</v>
      </c>
      <c r="X117" s="39">
        <v>0.54</v>
      </c>
      <c r="Y117" s="39">
        <v>1.07</v>
      </c>
      <c r="Z117" s="39">
        <v>0.43</v>
      </c>
      <c r="AA117" s="39">
        <v>1.7</v>
      </c>
      <c r="AB117" s="40">
        <v>0.84</v>
      </c>
      <c r="AC117" s="40">
        <v>2.0099999999999998</v>
      </c>
      <c r="AD117" s="40">
        <v>2.21</v>
      </c>
      <c r="AE117" s="38">
        <v>4.1395348837209305</v>
      </c>
      <c r="AF117" s="40">
        <v>0.74</v>
      </c>
      <c r="AG117" s="40">
        <v>1.19</v>
      </c>
      <c r="AH117" s="40">
        <v>4.63</v>
      </c>
      <c r="AI117" s="39">
        <v>7.27</v>
      </c>
      <c r="AJ117" s="42">
        <v>0.608108108108108</v>
      </c>
      <c r="AK117" s="42">
        <v>2.8907563025210083</v>
      </c>
      <c r="AL117" s="42">
        <v>1.9433198380566796</v>
      </c>
      <c r="AM117" s="42">
        <v>0.35727969348659006</v>
      </c>
      <c r="AN117" s="42">
        <v>0.3367</v>
      </c>
      <c r="AO117" s="42">
        <v>0.55430000000000001</v>
      </c>
      <c r="AP117" s="42">
        <v>1.8599999999999998E-2</v>
      </c>
      <c r="AQ117" s="43">
        <v>1417</v>
      </c>
      <c r="AR117" s="43">
        <v>1894.1039000000001</v>
      </c>
      <c r="AS117" s="36">
        <v>33.43</v>
      </c>
      <c r="AT117" s="36">
        <v>38.64</v>
      </c>
      <c r="AU117" s="36">
        <v>34.86</v>
      </c>
      <c r="AV117" s="36">
        <v>33.32</v>
      </c>
      <c r="AW117" s="36">
        <v>31.17</v>
      </c>
      <c r="AX117" s="36">
        <v>31.35</v>
      </c>
      <c r="AY117" s="36">
        <v>28.24</v>
      </c>
      <c r="AZ117" s="36">
        <v>22.87</v>
      </c>
      <c r="BA117" s="36">
        <v>20.02</v>
      </c>
      <c r="BB117" s="36">
        <v>27.8</v>
      </c>
      <c r="BC117" s="36">
        <v>17.89</v>
      </c>
      <c r="BD117" s="36">
        <v>15.36</v>
      </c>
      <c r="BE117" s="36">
        <v>6.02</v>
      </c>
      <c r="BF117" s="36">
        <v>14.03</v>
      </c>
      <c r="BG117" s="36">
        <v>7.86</v>
      </c>
      <c r="BH117" s="36">
        <v>4.34</v>
      </c>
      <c r="BI117" s="36">
        <v>17.72</v>
      </c>
      <c r="BJ117" s="36">
        <v>20.76</v>
      </c>
      <c r="BK117" s="36">
        <v>10.44</v>
      </c>
      <c r="BL117" s="36">
        <v>17.940000000000001</v>
      </c>
      <c r="BM117" s="36">
        <v>7.03</v>
      </c>
      <c r="BN117" s="36">
        <v>15.04</v>
      </c>
      <c r="BO117" s="37">
        <v>8.8000000000000007</v>
      </c>
      <c r="BP117" s="37">
        <v>3.84</v>
      </c>
      <c r="BQ117" s="37">
        <v>33.43</v>
      </c>
      <c r="BR117" s="36">
        <v>-5.2100000000000009</v>
      </c>
      <c r="BS117" s="37">
        <v>20.02</v>
      </c>
      <c r="BT117" s="37">
        <v>-7.7800000000000011</v>
      </c>
      <c r="BU117" s="37">
        <v>17.72</v>
      </c>
      <c r="BV117" s="37">
        <v>-3.0400000000000027</v>
      </c>
      <c r="BW117" s="39">
        <v>1.4735356386732534</v>
      </c>
      <c r="BX117" s="39">
        <v>0.40134099616858238</v>
      </c>
      <c r="BY117" s="39">
        <v>0.28055260361317746</v>
      </c>
      <c r="BZ117" s="39">
        <v>13.068610011789264</v>
      </c>
      <c r="CA117" s="39">
        <v>3.378969654199012</v>
      </c>
      <c r="CB117" s="39">
        <v>2.3505747126436782</v>
      </c>
      <c r="CC117" s="39">
        <v>0.58342189160467584</v>
      </c>
      <c r="CD117" s="39">
        <v>1.1681031710719907</v>
      </c>
      <c r="CE117" s="36">
        <v>10.489999999999995</v>
      </c>
      <c r="CF117" s="36">
        <v>10.489999999999995</v>
      </c>
      <c r="CG117" s="37">
        <v>10.489999999999995</v>
      </c>
      <c r="CH117" s="37">
        <v>10.489999999999995</v>
      </c>
      <c r="CI117" s="37">
        <v>89.51</v>
      </c>
      <c r="CJ117" s="37">
        <v>89.51</v>
      </c>
      <c r="CK117" s="37">
        <v>89.51</v>
      </c>
      <c r="CL117" s="37">
        <v>89.51</v>
      </c>
      <c r="CM117" s="37">
        <v>0</v>
      </c>
      <c r="CN117" s="37">
        <v>0</v>
      </c>
      <c r="CO117" s="39">
        <v>-2</v>
      </c>
      <c r="CP117" s="40">
        <v>2</v>
      </c>
      <c r="CQ117" s="39">
        <v>-2</v>
      </c>
      <c r="CR117" s="44">
        <v>-4</v>
      </c>
      <c r="CS117" s="44">
        <v>-2</v>
      </c>
      <c r="CT117" s="44">
        <v>0.22866666666666666</v>
      </c>
      <c r="CU117" s="44">
        <v>2</v>
      </c>
      <c r="CV117" s="44">
        <v>1.1306050766283526</v>
      </c>
      <c r="CW117" s="45">
        <v>4.65E-2</v>
      </c>
      <c r="CX117" s="46">
        <v>0.33269305199180055</v>
      </c>
      <c r="CY117" t="s">
        <v>474</v>
      </c>
      <c r="CZ117" t="s">
        <v>93</v>
      </c>
      <c r="DA117" t="s">
        <v>105</v>
      </c>
      <c r="DB117" t="s">
        <v>475</v>
      </c>
      <c r="DC117" t="e">
        <v>#N/A</v>
      </c>
      <c r="DD117" t="e">
        <v>#N/A</v>
      </c>
      <c r="DE117" t="e">
        <v>#N/A</v>
      </c>
      <c r="DF117" t="e">
        <v>#N/A</v>
      </c>
      <c r="DG117" t="e">
        <v>#N/A</v>
      </c>
    </row>
    <row r="118" spans="1:111" ht="19.5">
      <c r="A118" s="36" t="s">
        <v>476</v>
      </c>
      <c r="B118" s="36" t="s">
        <v>477</v>
      </c>
      <c r="C118" s="36">
        <v>21.15</v>
      </c>
      <c r="D118" s="37">
        <v>0</v>
      </c>
      <c r="E118" s="37">
        <v>28.5</v>
      </c>
      <c r="F118" s="38">
        <v>-0.81560000000000055</v>
      </c>
      <c r="G118" s="36">
        <v>991</v>
      </c>
      <c r="H118" s="37">
        <v>21.67</v>
      </c>
      <c r="I118" s="39">
        <v>0.97600369173973223</v>
      </c>
      <c r="J118" s="37">
        <v>48.07</v>
      </c>
      <c r="K118" s="37">
        <v>-17.357637578422473</v>
      </c>
      <c r="L118" s="37">
        <v>-9.6136363636363615</v>
      </c>
      <c r="M118" s="37">
        <v>-38.454545454545446</v>
      </c>
      <c r="N118" s="40">
        <v>32.122031305204672</v>
      </c>
      <c r="O118" s="40">
        <v>100</v>
      </c>
      <c r="P118" s="40">
        <v>0.25793658536585368</v>
      </c>
      <c r="Q118" s="39" t="e">
        <v>#DIV/0!</v>
      </c>
      <c r="R118" s="41" t="e">
        <v>#DIV/0!</v>
      </c>
      <c r="S118" s="38">
        <v>-1.7605633802816902E-3</v>
      </c>
      <c r="T118" s="38">
        <v>0</v>
      </c>
      <c r="U118" s="42">
        <v>-9.5000000000000001E-2</v>
      </c>
      <c r="V118" s="42">
        <v>-9.7335697399527202E-2</v>
      </c>
      <c r="W118" s="40">
        <v>-0.6</v>
      </c>
      <c r="X118" s="39">
        <v>1.08</v>
      </c>
      <c r="Y118" s="39">
        <v>-0.5</v>
      </c>
      <c r="Z118" s="39">
        <v>-0.51</v>
      </c>
      <c r="AA118" s="39">
        <v>-0.48</v>
      </c>
      <c r="AB118" s="40">
        <v>1.9</v>
      </c>
      <c r="AC118" s="40">
        <v>-0.42</v>
      </c>
      <c r="AD118" s="40">
        <v>-0.55000000000000004</v>
      </c>
      <c r="AE118" s="38">
        <v>-7.8431372549019676E-2</v>
      </c>
      <c r="AF118" s="40">
        <v>-4.2</v>
      </c>
      <c r="AG118" s="40">
        <v>-3.1</v>
      </c>
      <c r="AH118" s="40">
        <v>0.4</v>
      </c>
      <c r="AI118" s="39">
        <v>0.37999999999999989</v>
      </c>
      <c r="AJ118" s="42">
        <v>0.26190476190476192</v>
      </c>
      <c r="AK118" s="42">
        <v>1.129032258064516</v>
      </c>
      <c r="AL118" s="42">
        <v>1.8636363636363635</v>
      </c>
      <c r="AM118" s="42">
        <v>-0.46153846153846156</v>
      </c>
      <c r="AN118" s="42">
        <v>0.46910000000000002</v>
      </c>
      <c r="AO118" s="42">
        <v>2.7002000000000002</v>
      </c>
      <c r="AP118" s="42">
        <v>0.32769999999999999</v>
      </c>
      <c r="AQ118" s="43">
        <v>21</v>
      </c>
      <c r="AR118" s="43">
        <v>30.851100000000002</v>
      </c>
      <c r="AS118" s="36">
        <v>28.5</v>
      </c>
      <c r="AT118" s="36">
        <v>30.42</v>
      </c>
      <c r="AU118" s="36">
        <v>11.66</v>
      </c>
      <c r="AV118" s="36">
        <v>-123.58</v>
      </c>
      <c r="AW118" s="36">
        <v>-51.01</v>
      </c>
      <c r="AX118" s="36">
        <v>-66.64</v>
      </c>
      <c r="AY118" s="36">
        <v>-368.4</v>
      </c>
      <c r="AZ118" s="36">
        <v>-153</v>
      </c>
      <c r="BA118" s="36">
        <v>-574.07000000000005</v>
      </c>
      <c r="BB118" s="36">
        <v>-156.61000000000001</v>
      </c>
      <c r="BC118" s="36">
        <v>-203.14</v>
      </c>
      <c r="BD118" s="36">
        <v>-995.1</v>
      </c>
      <c r="BE118" s="36">
        <v>-492.51</v>
      </c>
      <c r="BF118" s="36">
        <v>-378.21</v>
      </c>
      <c r="BG118" s="36">
        <v>-1739.56</v>
      </c>
      <c r="BH118" s="36">
        <v>-326.93</v>
      </c>
      <c r="BI118" s="36">
        <v>-943.64</v>
      </c>
      <c r="BJ118" s="36">
        <v>-227.15</v>
      </c>
      <c r="BK118" s="36">
        <v>1133.46</v>
      </c>
      <c r="BL118" s="36">
        <v>-1303.6199999999999</v>
      </c>
      <c r="BM118" s="36">
        <v>-621.48</v>
      </c>
      <c r="BN118" s="36">
        <v>-525.80999999999995</v>
      </c>
      <c r="BO118" s="37">
        <v>1529.47</v>
      </c>
      <c r="BP118" s="37">
        <v>-411.95</v>
      </c>
      <c r="BQ118" s="37">
        <v>28.5</v>
      </c>
      <c r="BR118" s="36">
        <v>-1.9200000000000017</v>
      </c>
      <c r="BS118" s="37">
        <v>-574.07000000000005</v>
      </c>
      <c r="BT118" s="37">
        <v>-417.46000000000004</v>
      </c>
      <c r="BU118" s="37">
        <v>-943.64</v>
      </c>
      <c r="BV118" s="37">
        <v>-716.49</v>
      </c>
      <c r="BW118" s="39">
        <v>28.333333333333332</v>
      </c>
      <c r="BX118" s="39">
        <v>8.1538461538461533</v>
      </c>
      <c r="BY118" s="39">
        <v>2.4</v>
      </c>
      <c r="BZ118" s="39">
        <v>12.384179710501947</v>
      </c>
      <c r="CA118" s="39">
        <v>44.61904761904762</v>
      </c>
      <c r="CB118" s="39">
        <v>15.179487179487179</v>
      </c>
      <c r="CC118" s="39">
        <v>4.5</v>
      </c>
      <c r="CD118" s="39">
        <v>0.71991745721376532</v>
      </c>
      <c r="CE118" s="36">
        <v>27.989999999999995</v>
      </c>
      <c r="CF118" s="36">
        <v>27.989999999999995</v>
      </c>
      <c r="CG118" s="37">
        <v>28.010000000000005</v>
      </c>
      <c r="CH118" s="37">
        <v>28.010000000000005</v>
      </c>
      <c r="CI118" s="37">
        <v>55.71</v>
      </c>
      <c r="CJ118" s="37">
        <v>55.72</v>
      </c>
      <c r="CK118" s="37">
        <v>55.72</v>
      </c>
      <c r="CL118" s="37">
        <v>55.72</v>
      </c>
      <c r="CM118" s="37">
        <v>1.7950098725538766E-4</v>
      </c>
      <c r="CN118" s="37">
        <v>7.1454090746758681E-4</v>
      </c>
      <c r="CO118" s="39">
        <v>-2</v>
      </c>
      <c r="CP118" s="40">
        <v>2</v>
      </c>
      <c r="CQ118" s="39">
        <v>0.64799261652053564</v>
      </c>
      <c r="CR118" s="44">
        <v>-4</v>
      </c>
      <c r="CS118" s="44">
        <v>-2</v>
      </c>
      <c r="CT118" s="44">
        <v>-0.1</v>
      </c>
      <c r="CU118" s="44">
        <v>-2</v>
      </c>
      <c r="CV118" s="44">
        <v>2</v>
      </c>
      <c r="CW118" s="45">
        <v>0.81925000000000003</v>
      </c>
      <c r="CX118" s="46">
        <v>1.253922967189729</v>
      </c>
      <c r="CY118" t="s">
        <v>478</v>
      </c>
      <c r="CZ118" t="s">
        <v>93</v>
      </c>
      <c r="DA118" t="s">
        <v>105</v>
      </c>
      <c r="DB118" t="s">
        <v>479</v>
      </c>
      <c r="DC118" t="e">
        <v>#N/A</v>
      </c>
      <c r="DD118" t="e">
        <v>#N/A</v>
      </c>
      <c r="DE118" t="e">
        <v>#N/A</v>
      </c>
      <c r="DF118" t="e">
        <v>#N/A</v>
      </c>
      <c r="DG118" t="e">
        <v>#N/A</v>
      </c>
    </row>
    <row r="119" spans="1:111" ht="19.5">
      <c r="A119" s="36" t="s">
        <v>480</v>
      </c>
      <c r="B119" s="36" t="s">
        <v>481</v>
      </c>
      <c r="C119" s="36">
        <v>292</v>
      </c>
      <c r="D119" s="37">
        <v>-5.870000000000001</v>
      </c>
      <c r="E119" s="37">
        <v>29.62</v>
      </c>
      <c r="F119" s="38">
        <v>6.7799999999999999E-2</v>
      </c>
      <c r="G119" s="36">
        <v>26100</v>
      </c>
      <c r="H119" s="37">
        <v>25.1</v>
      </c>
      <c r="I119" s="39">
        <v>11.633466135458166</v>
      </c>
      <c r="J119" s="37">
        <v>49.49</v>
      </c>
      <c r="K119" s="37">
        <v>26.296285003396687</v>
      </c>
      <c r="L119" s="37">
        <v>31.465517241379313</v>
      </c>
      <c r="M119" s="37">
        <v>47.618690401213563</v>
      </c>
      <c r="N119" s="40">
        <v>4.9081266391450509</v>
      </c>
      <c r="O119" s="40">
        <v>318.29268292682929</v>
      </c>
      <c r="P119" s="40">
        <v>0.22440809716599192</v>
      </c>
      <c r="Q119" s="39" t="e">
        <v>#DIV/0!</v>
      </c>
      <c r="R119" s="41" t="e">
        <v>#DIV/0!</v>
      </c>
      <c r="S119" s="38">
        <v>-6.9351230425055935E-2</v>
      </c>
      <c r="T119" s="38">
        <v>0</v>
      </c>
      <c r="U119" s="42">
        <v>0.25609999999999999</v>
      </c>
      <c r="V119" s="42">
        <v>2.2014075342465755E-2</v>
      </c>
      <c r="W119" s="40">
        <v>0.52</v>
      </c>
      <c r="X119" s="39">
        <v>0.34</v>
      </c>
      <c r="Y119" s="39">
        <v>0.52</v>
      </c>
      <c r="Z119" s="39">
        <v>0.69</v>
      </c>
      <c r="AA119" s="39">
        <v>1.03</v>
      </c>
      <c r="AB119" s="40">
        <v>1.1200000000000001</v>
      </c>
      <c r="AC119" s="40">
        <v>1.42</v>
      </c>
      <c r="AD119" s="40">
        <v>2.3199999999999998</v>
      </c>
      <c r="AE119" s="38">
        <v>2.36231884057971</v>
      </c>
      <c r="AF119" s="40">
        <v>1.26</v>
      </c>
      <c r="AG119" s="40">
        <v>1.67</v>
      </c>
      <c r="AH119" s="40">
        <v>3.37</v>
      </c>
      <c r="AI119" s="39">
        <v>7.18</v>
      </c>
      <c r="AJ119" s="42">
        <v>0.32539682539682535</v>
      </c>
      <c r="AK119" s="42">
        <v>1.0179640718562877</v>
      </c>
      <c r="AL119" s="42">
        <v>2.2053571428571428</v>
      </c>
      <c r="AM119" s="42">
        <v>0.27476467951591221</v>
      </c>
      <c r="AN119" s="42">
        <v>0.86980000000000002</v>
      </c>
      <c r="AO119" s="42">
        <v>0.61250000000000004</v>
      </c>
      <c r="AP119" s="42">
        <v>-9.5500000000000002E-2</v>
      </c>
      <c r="AQ119" s="43">
        <v>2844</v>
      </c>
      <c r="AR119" s="43">
        <v>5317.7112000000006</v>
      </c>
      <c r="AS119" s="36">
        <v>29.62</v>
      </c>
      <c r="AT119" s="36">
        <v>28.56</v>
      </c>
      <c r="AU119" s="36">
        <v>28.6</v>
      </c>
      <c r="AV119" s="36">
        <v>26.87</v>
      </c>
      <c r="AW119" s="36">
        <v>26.91</v>
      </c>
      <c r="AX119" s="36">
        <v>27.94</v>
      </c>
      <c r="AY119" s="36">
        <v>25.48</v>
      </c>
      <c r="AZ119" s="36">
        <v>28.61</v>
      </c>
      <c r="BA119" s="36">
        <v>18.18</v>
      </c>
      <c r="BB119" s="36">
        <v>16.96</v>
      </c>
      <c r="BC119" s="36">
        <v>13.64</v>
      </c>
      <c r="BD119" s="36">
        <v>12.96</v>
      </c>
      <c r="BE119" s="36">
        <v>11.4</v>
      </c>
      <c r="BF119" s="36">
        <v>9.52</v>
      </c>
      <c r="BG119" s="36">
        <v>8.65</v>
      </c>
      <c r="BH119" s="36">
        <v>11.71</v>
      </c>
      <c r="BI119" s="36">
        <v>15.88</v>
      </c>
      <c r="BJ119" s="36">
        <v>13.05</v>
      </c>
      <c r="BK119" s="36">
        <v>11.17</v>
      </c>
      <c r="BL119" s="36">
        <v>12.12</v>
      </c>
      <c r="BM119" s="36">
        <v>9.52</v>
      </c>
      <c r="BN119" s="36">
        <v>8.7100000000000009</v>
      </c>
      <c r="BO119" s="37">
        <v>5.24</v>
      </c>
      <c r="BP119" s="37">
        <v>8.39</v>
      </c>
      <c r="BQ119" s="37">
        <v>29.62</v>
      </c>
      <c r="BR119" s="36">
        <v>1.0600000000000023</v>
      </c>
      <c r="BS119" s="37">
        <v>18.18</v>
      </c>
      <c r="BT119" s="37">
        <v>1.2199999999999989</v>
      </c>
      <c r="BU119" s="37">
        <v>15.88</v>
      </c>
      <c r="BV119" s="37">
        <v>2.83</v>
      </c>
      <c r="BW119" s="39">
        <v>1.5636427566807314</v>
      </c>
      <c r="BX119" s="39">
        <v>1.5423576871358136</v>
      </c>
      <c r="BY119" s="39">
        <v>1.6319845857418112</v>
      </c>
      <c r="BZ119" s="39">
        <v>2.1822233455195024</v>
      </c>
      <c r="CA119" s="39">
        <v>5.9085794655414912</v>
      </c>
      <c r="CB119" s="39">
        <v>2.5800089645898701</v>
      </c>
      <c r="CC119" s="39">
        <v>3.7027938342967244</v>
      </c>
      <c r="CD119" s="39">
        <v>0.83067794344968604</v>
      </c>
      <c r="CE119" s="36">
        <v>45.87</v>
      </c>
      <c r="CF119" s="36">
        <v>46.65</v>
      </c>
      <c r="CG119" s="37">
        <v>46.32</v>
      </c>
      <c r="CH119" s="37">
        <v>49.28</v>
      </c>
      <c r="CI119" s="37">
        <v>28.98</v>
      </c>
      <c r="CJ119" s="37">
        <v>30.29</v>
      </c>
      <c r="CK119" s="37">
        <v>30.98</v>
      </c>
      <c r="CL119" s="37">
        <v>28.07</v>
      </c>
      <c r="CM119" s="37">
        <v>-2.5948184760201443E-2</v>
      </c>
      <c r="CN119" s="37">
        <v>7.3833904691596786E-2</v>
      </c>
      <c r="CO119" s="39">
        <v>-2</v>
      </c>
      <c r="CP119" s="40">
        <v>2</v>
      </c>
      <c r="CQ119" s="39">
        <v>-2</v>
      </c>
      <c r="CR119" s="44">
        <v>-4</v>
      </c>
      <c r="CS119" s="44">
        <v>-2</v>
      </c>
      <c r="CT119" s="44">
        <v>-2.5333333333333267E-2</v>
      </c>
      <c r="CU119" s="44">
        <v>2</v>
      </c>
      <c r="CV119" s="44">
        <v>1.4300088301210221</v>
      </c>
      <c r="CW119" s="45">
        <v>-0.23875000000000002</v>
      </c>
      <c r="CX119" s="46">
        <v>0.7728866132698804</v>
      </c>
      <c r="CY119" t="s">
        <v>482</v>
      </c>
      <c r="CZ119" t="s">
        <v>93</v>
      </c>
      <c r="DA119" t="s">
        <v>105</v>
      </c>
      <c r="DB119">
        <v>0</v>
      </c>
      <c r="DC119">
        <v>0.99350000000000005</v>
      </c>
      <c r="DD119" t="e">
        <v>#N/A</v>
      </c>
      <c r="DE119" t="e">
        <v>#N/A</v>
      </c>
      <c r="DF119" t="e">
        <v>#N/A</v>
      </c>
      <c r="DG119" t="e">
        <v>#N/A</v>
      </c>
    </row>
    <row r="120" spans="1:111" ht="19.5">
      <c r="A120" s="36" t="s">
        <v>483</v>
      </c>
      <c r="B120" s="36" t="s">
        <v>484</v>
      </c>
      <c r="C120" s="36">
        <v>21.85</v>
      </c>
      <c r="D120" s="37">
        <v>-0.29999999999999716</v>
      </c>
      <c r="E120" s="37">
        <v>-6.3</v>
      </c>
      <c r="F120" s="38">
        <v>0.12960000000000002</v>
      </c>
      <c r="G120" s="36">
        <v>20360</v>
      </c>
      <c r="H120" s="37">
        <v>7.69</v>
      </c>
      <c r="I120" s="39">
        <v>2.8413524057217168</v>
      </c>
      <c r="J120" s="37" t="s">
        <v>152</v>
      </c>
      <c r="K120" s="37">
        <v>-8.632969736293612</v>
      </c>
      <c r="L120" s="37">
        <v>-5.3033980582524274</v>
      </c>
      <c r="M120" s="37">
        <v>-3.6075631695042869</v>
      </c>
      <c r="N120" s="40">
        <v>0.77653469591728952</v>
      </c>
      <c r="O120" s="40">
        <v>74.852941176470594</v>
      </c>
      <c r="P120" s="40">
        <v>1.34</v>
      </c>
      <c r="Q120" s="39">
        <v>2.8801810722874523</v>
      </c>
      <c r="R120" s="41">
        <v>1.0290124339002338E-2</v>
      </c>
      <c r="S120" s="38">
        <v>7.7129084092126404E-3</v>
      </c>
      <c r="T120" s="38">
        <v>0.75725763256561329</v>
      </c>
      <c r="U120" s="42">
        <v>-0.54069999999999996</v>
      </c>
      <c r="V120" s="42">
        <v>-0.19029670480549196</v>
      </c>
      <c r="W120" s="40">
        <v>-0.04</v>
      </c>
      <c r="X120" s="39">
        <v>0</v>
      </c>
      <c r="Y120" s="39">
        <v>-0.21</v>
      </c>
      <c r="Z120" s="39">
        <v>-0.95</v>
      </c>
      <c r="AA120" s="39">
        <v>-1.39</v>
      </c>
      <c r="AB120" s="40">
        <v>-1.23</v>
      </c>
      <c r="AC120" s="40">
        <v>-1.83</v>
      </c>
      <c r="AD120" s="40">
        <v>-1.03</v>
      </c>
      <c r="AE120" s="38">
        <v>-8.4210526315789555E-2</v>
      </c>
      <c r="AF120" s="40">
        <v>-3.38</v>
      </c>
      <c r="AG120" s="40">
        <v>0.02</v>
      </c>
      <c r="AH120" s="40">
        <v>-3.78</v>
      </c>
      <c r="AI120" s="39">
        <v>-5.12</v>
      </c>
      <c r="AJ120" s="42">
        <v>1.0059171597633136</v>
      </c>
      <c r="AK120" s="42">
        <v>-190</v>
      </c>
      <c r="AL120" s="42">
        <v>-1.4265402843601898</v>
      </c>
      <c r="AM120" s="42">
        <v>0.15073510176319793</v>
      </c>
      <c r="AN120" s="42">
        <v>0.19209999999999999</v>
      </c>
      <c r="AO120" s="42">
        <v>0.43059999999999998</v>
      </c>
      <c r="AP120" s="42">
        <v>-2.5999999999999999E-2</v>
      </c>
      <c r="AQ120" s="43">
        <v>21994</v>
      </c>
      <c r="AR120" s="43">
        <v>26219.047399999999</v>
      </c>
      <c r="AS120" s="36">
        <v>-6.3</v>
      </c>
      <c r="AT120" s="36">
        <v>-25.29</v>
      </c>
      <c r="AU120" s="36">
        <v>-10.46</v>
      </c>
      <c r="AV120" s="36">
        <v>-31.18</v>
      </c>
      <c r="AW120" s="36">
        <v>-19.239999999999998</v>
      </c>
      <c r="AX120" s="36">
        <v>-2.1</v>
      </c>
      <c r="AY120" s="36">
        <v>4.2699999999999996</v>
      </c>
      <c r="AZ120" s="36">
        <v>1.73</v>
      </c>
      <c r="BA120" s="36">
        <v>-9.43</v>
      </c>
      <c r="BB120" s="36">
        <v>-28.07</v>
      </c>
      <c r="BC120" s="36">
        <v>-13.7</v>
      </c>
      <c r="BD120" s="36">
        <v>-34.520000000000003</v>
      </c>
      <c r="BE120" s="36">
        <v>-22.39</v>
      </c>
      <c r="BF120" s="36">
        <v>-4.41</v>
      </c>
      <c r="BG120" s="36">
        <v>0.8</v>
      </c>
      <c r="BH120" s="36">
        <v>-0.41</v>
      </c>
      <c r="BI120" s="36">
        <v>-17.190000000000001</v>
      </c>
      <c r="BJ120" s="36">
        <v>-29.98</v>
      </c>
      <c r="BK120" s="36">
        <v>-14.65</v>
      </c>
      <c r="BL120" s="36">
        <v>-30.3</v>
      </c>
      <c r="BM120" s="36">
        <v>-20.99</v>
      </c>
      <c r="BN120" s="36">
        <v>-3.62</v>
      </c>
      <c r="BO120" s="37">
        <v>-0.04</v>
      </c>
      <c r="BP120" s="37">
        <v>-0.87</v>
      </c>
      <c r="BQ120" s="37">
        <v>-6.3</v>
      </c>
      <c r="BR120" s="36">
        <v>18.989999999999998</v>
      </c>
      <c r="BS120" s="37">
        <v>-9.43</v>
      </c>
      <c r="BT120" s="37">
        <v>18.64</v>
      </c>
      <c r="BU120" s="37">
        <v>-17.190000000000001</v>
      </c>
      <c r="BV120" s="37">
        <v>12.79</v>
      </c>
      <c r="BW120" s="39">
        <v>0.61644084750386474</v>
      </c>
      <c r="BX120" s="39">
        <v>0.5914299168105478</v>
      </c>
      <c r="BY120" s="39">
        <v>0.29074593825354783</v>
      </c>
      <c r="BZ120" s="39">
        <v>1.6708359214982562</v>
      </c>
      <c r="CA120" s="39">
        <v>0.94034736746385383</v>
      </c>
      <c r="CB120" s="39">
        <v>1.5091822319886987</v>
      </c>
      <c r="CC120" s="39">
        <v>0.57868521959125585</v>
      </c>
      <c r="CD120" s="39">
        <v>0.51454004656152386</v>
      </c>
      <c r="CE120" s="36">
        <v>44.5</v>
      </c>
      <c r="CF120" s="36">
        <v>44.45</v>
      </c>
      <c r="CG120" s="37">
        <v>44.28</v>
      </c>
      <c r="CH120" s="37">
        <v>44.39</v>
      </c>
      <c r="CI120" s="37">
        <v>51.71</v>
      </c>
      <c r="CJ120" s="37">
        <v>51.75</v>
      </c>
      <c r="CK120" s="37">
        <v>51.58</v>
      </c>
      <c r="CL120" s="37">
        <v>51.39</v>
      </c>
      <c r="CM120" s="37">
        <v>-6.1950776795982598E-3</v>
      </c>
      <c r="CN120" s="37">
        <v>-2.4639259317944529E-3</v>
      </c>
      <c r="CO120" s="39">
        <v>-2</v>
      </c>
      <c r="CP120" s="40">
        <v>-2</v>
      </c>
      <c r="CQ120" s="39">
        <v>-1.5413524057217167</v>
      </c>
      <c r="CR120" s="44">
        <v>1.9292408108872279</v>
      </c>
      <c r="CS120" s="44">
        <v>-2</v>
      </c>
      <c r="CT120" s="44">
        <v>-2</v>
      </c>
      <c r="CU120" s="44">
        <v>2</v>
      </c>
      <c r="CV120" s="44">
        <v>0.8368412245592004</v>
      </c>
      <c r="CW120" s="45">
        <v>-6.5000000000000002E-2</v>
      </c>
      <c r="CX120" s="46">
        <v>0.79369568579185756</v>
      </c>
      <c r="CY120" t="s">
        <v>485</v>
      </c>
      <c r="CZ120" t="s">
        <v>93</v>
      </c>
      <c r="DA120" t="s">
        <v>105</v>
      </c>
      <c r="DB120">
        <v>0</v>
      </c>
      <c r="DC120" t="e">
        <v>#N/A</v>
      </c>
      <c r="DD120">
        <v>22</v>
      </c>
      <c r="DE120">
        <v>0.88414999999999999</v>
      </c>
      <c r="DF120">
        <v>-6.8181818181817233E-3</v>
      </c>
      <c r="DG120">
        <v>561</v>
      </c>
    </row>
    <row r="121" spans="1:111" ht="19.5">
      <c r="A121" s="36" t="s">
        <v>486</v>
      </c>
      <c r="B121" s="36" t="s">
        <v>487</v>
      </c>
      <c r="C121" s="36">
        <v>32.85</v>
      </c>
      <c r="D121" s="37">
        <v>-2.0000000000010232E-2</v>
      </c>
      <c r="E121" s="37">
        <v>13.02</v>
      </c>
      <c r="F121" s="38">
        <v>-1.6400000000000001E-2</v>
      </c>
      <c r="G121" s="36">
        <v>1398</v>
      </c>
      <c r="H121" s="37">
        <v>10.029999999999999</v>
      </c>
      <c r="I121" s="39">
        <v>3.2751744765702893</v>
      </c>
      <c r="J121" s="37" t="s">
        <v>152</v>
      </c>
      <c r="K121" s="37">
        <v>134.41858729393627</v>
      </c>
      <c r="L121" s="37">
        <v>-164.25</v>
      </c>
      <c r="M121" s="37">
        <v>-657</v>
      </c>
      <c r="N121" s="40">
        <v>1.0718685567128874</v>
      </c>
      <c r="O121" s="40">
        <v>100</v>
      </c>
      <c r="P121" s="40">
        <v>1.34</v>
      </c>
      <c r="Q121" s="39">
        <v>20.260869565217391</v>
      </c>
      <c r="R121" s="41">
        <v>0.5</v>
      </c>
      <c r="S121" s="38">
        <v>5.4117647058823527E-2</v>
      </c>
      <c r="T121" s="38">
        <v>0.16235294117647059</v>
      </c>
      <c r="U121" s="42">
        <v>-6.1600000000000002E-2</v>
      </c>
      <c r="V121" s="42">
        <v>-1.8808158295281582E-2</v>
      </c>
      <c r="W121" s="40">
        <v>0.08</v>
      </c>
      <c r="X121" s="39">
        <v>0.24</v>
      </c>
      <c r="Y121" s="39">
        <v>0.44</v>
      </c>
      <c r="Z121" s="39">
        <v>0.02</v>
      </c>
      <c r="AA121" s="39">
        <v>7.0000000000000007E-2</v>
      </c>
      <c r="AB121" s="40">
        <v>-0.08</v>
      </c>
      <c r="AC121" s="40">
        <v>-0.74</v>
      </c>
      <c r="AD121" s="40">
        <v>-0.05</v>
      </c>
      <c r="AE121" s="38">
        <v>-3.5000000000000004</v>
      </c>
      <c r="AF121" s="40">
        <v>1.81</v>
      </c>
      <c r="AG121" s="40">
        <v>0.91</v>
      </c>
      <c r="AH121" s="40">
        <v>-0.73</v>
      </c>
      <c r="AI121" s="39">
        <v>-0.91999999999999993</v>
      </c>
      <c r="AJ121" s="42">
        <v>-0.49723756906077349</v>
      </c>
      <c r="AK121" s="42">
        <v>-1.8021978021978022</v>
      </c>
      <c r="AL121" s="42">
        <v>-2.2777777777777777</v>
      </c>
      <c r="AM121" s="42">
        <v>0.10427528675703868</v>
      </c>
      <c r="AN121" s="42">
        <v>0.2316</v>
      </c>
      <c r="AO121" s="42">
        <v>0.29559999999999997</v>
      </c>
      <c r="AP121" s="42">
        <v>9.5199999999999993E-2</v>
      </c>
      <c r="AQ121" s="43">
        <v>1059</v>
      </c>
      <c r="AR121" s="43">
        <v>1304.2644</v>
      </c>
      <c r="AS121" s="36">
        <v>13.02</v>
      </c>
      <c r="AT121" s="36">
        <v>17.03</v>
      </c>
      <c r="AU121" s="36">
        <v>13.36</v>
      </c>
      <c r="AV121" s="36">
        <v>15.42</v>
      </c>
      <c r="AW121" s="36">
        <v>14.31</v>
      </c>
      <c r="AX121" s="36">
        <v>17.28</v>
      </c>
      <c r="AY121" s="36">
        <v>17.39</v>
      </c>
      <c r="AZ121" s="36">
        <v>19.37</v>
      </c>
      <c r="BA121" s="36">
        <v>0.84</v>
      </c>
      <c r="BB121" s="36">
        <v>6.77</v>
      </c>
      <c r="BC121" s="36">
        <v>1.04</v>
      </c>
      <c r="BD121" s="36">
        <v>3.04</v>
      </c>
      <c r="BE121" s="36">
        <v>2.48</v>
      </c>
      <c r="BF121" s="36">
        <v>6.23</v>
      </c>
      <c r="BG121" s="36">
        <v>4.67</v>
      </c>
      <c r="BH121" s="36">
        <v>4.3</v>
      </c>
      <c r="BI121" s="36">
        <v>-0.82</v>
      </c>
      <c r="BJ121" s="36">
        <v>-10.67</v>
      </c>
      <c r="BK121" s="36">
        <v>-1.83</v>
      </c>
      <c r="BL121" s="36">
        <v>1.64</v>
      </c>
      <c r="BM121" s="36">
        <v>0.05</v>
      </c>
      <c r="BN121" s="36">
        <v>7.47</v>
      </c>
      <c r="BO121" s="37">
        <v>4.83</v>
      </c>
      <c r="BP121" s="37">
        <v>1.49</v>
      </c>
      <c r="BQ121" s="37">
        <v>13.02</v>
      </c>
      <c r="BR121" s="36">
        <v>-4.0100000000000016</v>
      </c>
      <c r="BS121" s="37">
        <v>0.84</v>
      </c>
      <c r="BT121" s="37">
        <v>-5.93</v>
      </c>
      <c r="BU121" s="37">
        <v>-0.82</v>
      </c>
      <c r="BV121" s="37">
        <v>9.85</v>
      </c>
      <c r="BW121" s="39">
        <v>1.65533522190746</v>
      </c>
      <c r="BX121" s="39">
        <v>1.9259645464025026</v>
      </c>
      <c r="BY121" s="39">
        <v>1.4384615384615385</v>
      </c>
      <c r="BZ121" s="39">
        <v>-0.25485073597499808</v>
      </c>
      <c r="CA121" s="39">
        <v>2.237960339943343</v>
      </c>
      <c r="CB121" s="39">
        <v>2.7111574556830029</v>
      </c>
      <c r="CC121" s="39">
        <v>3.0296703296703296</v>
      </c>
      <c r="CD121" s="39">
        <v>0.35379049205974883</v>
      </c>
      <c r="CE121" s="36">
        <v>30.849999999999994</v>
      </c>
      <c r="CF121" s="36">
        <v>30.870000000000005</v>
      </c>
      <c r="CG121" s="37">
        <v>30.89</v>
      </c>
      <c r="CH121" s="37">
        <v>30.900000000000006</v>
      </c>
      <c r="CI121" s="37">
        <v>42.17</v>
      </c>
      <c r="CJ121" s="37">
        <v>42.14</v>
      </c>
      <c r="CK121" s="37">
        <v>42.13</v>
      </c>
      <c r="CL121" s="37">
        <v>42.12</v>
      </c>
      <c r="CM121" s="37">
        <v>-1.1860709876394537E-3</v>
      </c>
      <c r="CN121" s="37">
        <v>1.6199057783321535E-3</v>
      </c>
      <c r="CO121" s="39">
        <v>0.90970147194999618</v>
      </c>
      <c r="CP121" s="40">
        <v>-2</v>
      </c>
      <c r="CQ121" s="39">
        <v>-1.9751744765702892</v>
      </c>
      <c r="CR121" s="44">
        <v>1.1416838487656336</v>
      </c>
      <c r="CS121" s="44">
        <v>-2</v>
      </c>
      <c r="CT121" s="44">
        <v>-1.1320000000000001</v>
      </c>
      <c r="CU121" s="44">
        <v>-0.65600000000000003</v>
      </c>
      <c r="CV121" s="44">
        <v>0.52083117831074033</v>
      </c>
      <c r="CW121" s="45">
        <v>0.23799999999999999</v>
      </c>
      <c r="CX121" s="46">
        <v>0.21375907311153353</v>
      </c>
      <c r="CY121" t="s">
        <v>488</v>
      </c>
      <c r="CZ121" t="s">
        <v>93</v>
      </c>
      <c r="DA121" t="s">
        <v>94</v>
      </c>
      <c r="DB121">
        <v>0</v>
      </c>
      <c r="DC121">
        <v>0.54050000000000153</v>
      </c>
      <c r="DD121" t="e">
        <v>#N/A</v>
      </c>
      <c r="DE121" t="e">
        <v>#N/A</v>
      </c>
      <c r="DF121" t="e">
        <v>#N/A</v>
      </c>
      <c r="DG121" t="e">
        <v>#N/A</v>
      </c>
    </row>
    <row r="122" spans="1:111" ht="19.5">
      <c r="A122" s="36" t="s">
        <v>489</v>
      </c>
      <c r="B122" s="36" t="s">
        <v>490</v>
      </c>
      <c r="C122" s="36">
        <v>279.5</v>
      </c>
      <c r="D122" s="37">
        <v>-0.61999999999999744</v>
      </c>
      <c r="E122" s="37">
        <v>39.14</v>
      </c>
      <c r="F122" s="38">
        <v>5.3000000000000005E-2</v>
      </c>
      <c r="G122" s="36">
        <v>18534</v>
      </c>
      <c r="H122" s="37">
        <v>55.49</v>
      </c>
      <c r="I122" s="39">
        <v>5.0369435934402595</v>
      </c>
      <c r="J122" s="37">
        <v>23</v>
      </c>
      <c r="K122" s="37">
        <v>16.843181400860072</v>
      </c>
      <c r="L122" s="37">
        <v>20.85820895522388</v>
      </c>
      <c r="M122" s="37">
        <v>21.988534493677609</v>
      </c>
      <c r="N122" s="40">
        <v>3.5582626048486596</v>
      </c>
      <c r="O122" s="40">
        <v>70.204545454545453</v>
      </c>
      <c r="P122" s="40">
        <v>0.44345707656612526</v>
      </c>
      <c r="Q122" s="39">
        <v>103.54189944134079</v>
      </c>
      <c r="R122" s="41">
        <v>0.15483870967741931</v>
      </c>
      <c r="S122" s="38">
        <v>3.8523274478330656E-2</v>
      </c>
      <c r="T122" s="38">
        <v>0.28731942215088285</v>
      </c>
      <c r="U122" s="42">
        <v>0.22500000000000001</v>
      </c>
      <c r="V122" s="42">
        <v>4.4669946332737034E-2</v>
      </c>
      <c r="W122" s="40">
        <v>2.29</v>
      </c>
      <c r="X122" s="39">
        <v>2.99</v>
      </c>
      <c r="Y122" s="39">
        <v>2.04</v>
      </c>
      <c r="Z122" s="39">
        <v>1.64</v>
      </c>
      <c r="AA122" s="39">
        <v>2.97</v>
      </c>
      <c r="AB122" s="40">
        <v>3.47</v>
      </c>
      <c r="AC122" s="40">
        <v>2.4500000000000002</v>
      </c>
      <c r="AD122" s="40">
        <v>3.35</v>
      </c>
      <c r="AE122" s="38">
        <v>1.0426829268292686</v>
      </c>
      <c r="AF122" s="40">
        <v>6.18</v>
      </c>
      <c r="AG122" s="40">
        <v>9.48</v>
      </c>
      <c r="AH122" s="40">
        <v>10.119999999999999</v>
      </c>
      <c r="AI122" s="39">
        <v>12.620000000000001</v>
      </c>
      <c r="AJ122" s="42">
        <v>0.53398058252427194</v>
      </c>
      <c r="AK122" s="42">
        <v>6.751054852320662E-2</v>
      </c>
      <c r="AL122" s="42">
        <v>0.51865222623345375</v>
      </c>
      <c r="AM122" s="42">
        <v>0.18238619458494498</v>
      </c>
      <c r="AN122" s="42">
        <v>0.31069999999999998</v>
      </c>
      <c r="AO122" s="42">
        <v>0.25740000000000002</v>
      </c>
      <c r="AP122" s="42">
        <v>-1.78E-2</v>
      </c>
      <c r="AQ122" s="43">
        <v>3974</v>
      </c>
      <c r="AR122" s="43">
        <v>5208.7218000000003</v>
      </c>
      <c r="AS122" s="36">
        <v>39.14</v>
      </c>
      <c r="AT122" s="36">
        <v>36.630000000000003</v>
      </c>
      <c r="AU122" s="36">
        <v>39.270000000000003</v>
      </c>
      <c r="AV122" s="36">
        <v>34.869999999999997</v>
      </c>
      <c r="AW122" s="36">
        <v>34.549999999999997</v>
      </c>
      <c r="AX122" s="36">
        <v>38.64</v>
      </c>
      <c r="AY122" s="36">
        <v>37.22</v>
      </c>
      <c r="AZ122" s="36">
        <v>35.090000000000003</v>
      </c>
      <c r="BA122" s="36">
        <v>21.3</v>
      </c>
      <c r="BB122" s="36">
        <v>16.75</v>
      </c>
      <c r="BC122" s="36">
        <v>21.2</v>
      </c>
      <c r="BD122" s="36">
        <v>19.07</v>
      </c>
      <c r="BE122" s="36">
        <v>16</v>
      </c>
      <c r="BF122" s="36">
        <v>16.7</v>
      </c>
      <c r="BG122" s="36">
        <v>19.23</v>
      </c>
      <c r="BH122" s="36">
        <v>18.98</v>
      </c>
      <c r="BI122" s="36">
        <v>17.05</v>
      </c>
      <c r="BJ122" s="36">
        <v>13.27</v>
      </c>
      <c r="BK122" s="36">
        <v>18.87</v>
      </c>
      <c r="BL122" s="36">
        <v>17.399999999999999</v>
      </c>
      <c r="BM122" s="36">
        <v>11.5</v>
      </c>
      <c r="BN122" s="36">
        <v>14.23</v>
      </c>
      <c r="BO122" s="37">
        <v>20.27</v>
      </c>
      <c r="BP122" s="37">
        <v>15.53</v>
      </c>
      <c r="BQ122" s="37">
        <v>39.14</v>
      </c>
      <c r="BR122" s="36">
        <v>2.509999999999998</v>
      </c>
      <c r="BS122" s="37">
        <v>21.3</v>
      </c>
      <c r="BT122" s="37">
        <v>4.5500000000000007</v>
      </c>
      <c r="BU122" s="37">
        <v>17.05</v>
      </c>
      <c r="BV122" s="37">
        <v>3.7800000000000011</v>
      </c>
      <c r="BW122" s="39">
        <v>1.6308505284348265</v>
      </c>
      <c r="BX122" s="39">
        <v>1.5834573043736984</v>
      </c>
      <c r="BY122" s="39">
        <v>0.94644023514043107</v>
      </c>
      <c r="BZ122" s="39">
        <v>2.7596273623349195</v>
      </c>
      <c r="CA122" s="39">
        <v>2.6185203824861603</v>
      </c>
      <c r="CB122" s="39">
        <v>2.9943469205593574</v>
      </c>
      <c r="CC122" s="39">
        <v>1.9738732854343566</v>
      </c>
      <c r="CD122" s="39">
        <v>1.1883267701606066</v>
      </c>
      <c r="CE122" s="36">
        <v>44.71</v>
      </c>
      <c r="CF122" s="36">
        <v>41.86</v>
      </c>
      <c r="CG122" s="37">
        <v>44.94</v>
      </c>
      <c r="CH122" s="37">
        <v>44.9</v>
      </c>
      <c r="CI122" s="37">
        <v>31.89</v>
      </c>
      <c r="CJ122" s="37">
        <v>36</v>
      </c>
      <c r="CK122" s="37">
        <v>32.909999999999997</v>
      </c>
      <c r="CL122" s="37">
        <v>32.25</v>
      </c>
      <c r="CM122" s="37">
        <v>2.2992498855884058E-2</v>
      </c>
      <c r="CN122" s="37">
        <v>8.9443908310551379E-3</v>
      </c>
      <c r="CO122" s="39">
        <v>-2</v>
      </c>
      <c r="CP122" s="40">
        <v>2</v>
      </c>
      <c r="CQ122" s="39">
        <v>-2</v>
      </c>
      <c r="CR122" s="44">
        <v>-4</v>
      </c>
      <c r="CS122" s="44">
        <v>-2</v>
      </c>
      <c r="CT122" s="44">
        <v>0.60933333333333339</v>
      </c>
      <c r="CU122" s="44">
        <v>2</v>
      </c>
      <c r="CV122" s="44">
        <v>0.42557845135376382</v>
      </c>
      <c r="CW122" s="45">
        <v>-4.4499999999999998E-2</v>
      </c>
      <c r="CX122" s="46">
        <v>0.14738649272705007</v>
      </c>
      <c r="CY122" t="s">
        <v>491</v>
      </c>
      <c r="CZ122" t="s">
        <v>93</v>
      </c>
      <c r="DA122" t="s">
        <v>105</v>
      </c>
      <c r="DB122">
        <v>0</v>
      </c>
      <c r="DC122">
        <v>0.589699999999997</v>
      </c>
      <c r="DD122">
        <v>207.5</v>
      </c>
      <c r="DE122">
        <v>1</v>
      </c>
      <c r="DF122">
        <v>0.34698795180722897</v>
      </c>
      <c r="DG122">
        <v>1042</v>
      </c>
    </row>
    <row r="123" spans="1:111" ht="19.5">
      <c r="A123" s="36" t="s">
        <v>492</v>
      </c>
      <c r="B123" s="36" t="s">
        <v>493</v>
      </c>
      <c r="C123" s="36">
        <v>115</v>
      </c>
      <c r="D123" s="37">
        <v>0.69999999999999574</v>
      </c>
      <c r="E123" s="37">
        <v>30.54</v>
      </c>
      <c r="F123" s="38">
        <v>2.9100000000000001E-2</v>
      </c>
      <c r="G123" s="36">
        <v>4862</v>
      </c>
      <c r="H123" s="37">
        <v>33.950000000000003</v>
      </c>
      <c r="I123" s="39">
        <v>3.3873343151693662</v>
      </c>
      <c r="J123" s="37">
        <v>21.82</v>
      </c>
      <c r="K123" s="37">
        <v>19.526932414655626</v>
      </c>
      <c r="L123" s="37">
        <v>21.946564885496183</v>
      </c>
      <c r="M123" s="37">
        <v>21.354681577557603</v>
      </c>
      <c r="N123" s="40">
        <v>2.8654874083870614</v>
      </c>
      <c r="O123" s="40">
        <v>57.88095238095238</v>
      </c>
      <c r="P123" s="40">
        <v>0.48032337662337632</v>
      </c>
      <c r="Q123" s="39">
        <v>151.9375</v>
      </c>
      <c r="R123" s="41">
        <v>0.68421052631578938</v>
      </c>
      <c r="S123" s="38">
        <v>3.0732860520094562E-2</v>
      </c>
      <c r="T123" s="38">
        <v>7.5650118203309691E-2</v>
      </c>
      <c r="U123" s="42">
        <v>0.15890000000000001</v>
      </c>
      <c r="V123" s="42">
        <v>4.6910043478260881E-2</v>
      </c>
      <c r="W123" s="40">
        <v>0.83</v>
      </c>
      <c r="X123" s="39">
        <v>0.95</v>
      </c>
      <c r="Y123" s="39">
        <v>0.54</v>
      </c>
      <c r="Z123" s="39">
        <v>0.95</v>
      </c>
      <c r="AA123" s="39">
        <v>1.65</v>
      </c>
      <c r="AB123" s="40">
        <v>1.36</v>
      </c>
      <c r="AC123" s="40">
        <v>0.95</v>
      </c>
      <c r="AD123" s="40">
        <v>1.31</v>
      </c>
      <c r="AE123" s="38">
        <v>0.37894736842105275</v>
      </c>
      <c r="AF123" s="40">
        <v>2.69</v>
      </c>
      <c r="AG123" s="40">
        <v>3.02</v>
      </c>
      <c r="AH123" s="40">
        <v>4.5</v>
      </c>
      <c r="AI123" s="39">
        <v>4.9300000000000006</v>
      </c>
      <c r="AJ123" s="42">
        <v>0.12267657992565059</v>
      </c>
      <c r="AK123" s="42">
        <v>0.49006622516556292</v>
      </c>
      <c r="AL123" s="42">
        <v>0.45427728613569351</v>
      </c>
      <c r="AM123" s="42">
        <v>0.20863970588235303</v>
      </c>
      <c r="AN123" s="42">
        <v>0.2903</v>
      </c>
      <c r="AO123" s="42">
        <v>0.26500000000000001</v>
      </c>
      <c r="AP123" s="42">
        <v>-0.1196</v>
      </c>
      <c r="AQ123" s="43">
        <v>1315</v>
      </c>
      <c r="AR123" s="43">
        <v>1696.7445</v>
      </c>
      <c r="AS123" s="36">
        <v>30.54</v>
      </c>
      <c r="AT123" s="36">
        <v>31.66</v>
      </c>
      <c r="AU123" s="36">
        <v>35.79</v>
      </c>
      <c r="AV123" s="36">
        <v>34.36</v>
      </c>
      <c r="AW123" s="36">
        <v>29.19</v>
      </c>
      <c r="AX123" s="36">
        <v>25.02</v>
      </c>
      <c r="AY123" s="36">
        <v>29.44</v>
      </c>
      <c r="AZ123" s="36">
        <v>28.93</v>
      </c>
      <c r="BA123" s="36">
        <v>14.75</v>
      </c>
      <c r="BB123" s="36">
        <v>15.8</v>
      </c>
      <c r="BC123" s="36">
        <v>20.04</v>
      </c>
      <c r="BD123" s="36">
        <v>19.03</v>
      </c>
      <c r="BE123" s="36">
        <v>11.84</v>
      </c>
      <c r="BF123" s="36">
        <v>8.82</v>
      </c>
      <c r="BG123" s="36">
        <v>11.31</v>
      </c>
      <c r="BH123" s="36">
        <v>12.63</v>
      </c>
      <c r="BI123" s="36">
        <v>13.41</v>
      </c>
      <c r="BJ123" s="36">
        <v>12.2</v>
      </c>
      <c r="BK123" s="36">
        <v>15.54</v>
      </c>
      <c r="BL123" s="36">
        <v>18.75</v>
      </c>
      <c r="BM123" s="36">
        <v>12.96</v>
      </c>
      <c r="BN123" s="36">
        <v>8.74</v>
      </c>
      <c r="BO123" s="37">
        <v>11.69</v>
      </c>
      <c r="BP123" s="37">
        <v>10.36</v>
      </c>
      <c r="BQ123" s="37">
        <v>30.54</v>
      </c>
      <c r="BR123" s="36">
        <v>-1.120000000000001</v>
      </c>
      <c r="BS123" s="37">
        <v>14.75</v>
      </c>
      <c r="BT123" s="37">
        <v>-1.0500000000000007</v>
      </c>
      <c r="BU123" s="37">
        <v>13.41</v>
      </c>
      <c r="BV123" s="37">
        <v>1.2100000000000009</v>
      </c>
      <c r="BW123" s="39">
        <v>2.3528517110266161</v>
      </c>
      <c r="BX123" s="39">
        <v>2.2729779411764706</v>
      </c>
      <c r="BY123" s="39">
        <v>1.8469284994964754</v>
      </c>
      <c r="BZ123" s="39">
        <v>0.55148800246911223</v>
      </c>
      <c r="CA123" s="39">
        <v>2.938403041825095</v>
      </c>
      <c r="CB123" s="39">
        <v>3.1856617647058822</v>
      </c>
      <c r="CC123" s="39">
        <v>2.5287009063444108</v>
      </c>
      <c r="CD123" s="39">
        <v>0.8994951818595277</v>
      </c>
      <c r="CE123" s="36">
        <v>39.119999999999997</v>
      </c>
      <c r="CF123" s="36">
        <v>39.799999999999997</v>
      </c>
      <c r="CG123" s="37">
        <v>38.81</v>
      </c>
      <c r="CH123" s="37">
        <v>37.99</v>
      </c>
      <c r="CI123" s="37">
        <v>51.93</v>
      </c>
      <c r="CJ123" s="37">
        <v>51.28</v>
      </c>
      <c r="CK123" s="37">
        <v>51.13</v>
      </c>
      <c r="CL123" s="37">
        <v>51.01</v>
      </c>
      <c r="CM123" s="37">
        <v>-1.7788925342560269E-2</v>
      </c>
      <c r="CN123" s="37">
        <v>-2.8620533880869381E-2</v>
      </c>
      <c r="CO123" s="39">
        <v>-0.70297600493822443</v>
      </c>
      <c r="CP123" s="40">
        <v>2</v>
      </c>
      <c r="CQ123" s="39">
        <v>-2</v>
      </c>
      <c r="CR123" s="44">
        <v>-3.6412997556988302</v>
      </c>
      <c r="CS123" s="44">
        <v>-2</v>
      </c>
      <c r="CT123" s="44">
        <v>3.5999999999999942E-2</v>
      </c>
      <c r="CU123" s="44">
        <v>1.1640000000000001</v>
      </c>
      <c r="CV123" s="44">
        <v>0.43291507352941172</v>
      </c>
      <c r="CW123" s="45">
        <v>-0.29899999999999999</v>
      </c>
      <c r="CX123" s="46">
        <v>8.7297384047504423E-2</v>
      </c>
      <c r="CY123" t="s">
        <v>494</v>
      </c>
      <c r="CZ123" t="s">
        <v>93</v>
      </c>
      <c r="DA123" t="s">
        <v>105</v>
      </c>
      <c r="DB123">
        <v>0</v>
      </c>
      <c r="DC123" t="e">
        <v>#N/A</v>
      </c>
      <c r="DD123" t="e">
        <v>#N/A</v>
      </c>
      <c r="DE123" t="e">
        <v>#N/A</v>
      </c>
      <c r="DF123" t="e">
        <v>#N/A</v>
      </c>
      <c r="DG123" t="e">
        <v>#N/A</v>
      </c>
    </row>
    <row r="124" spans="1:111" ht="19.5">
      <c r="A124" s="36" t="s">
        <v>495</v>
      </c>
      <c r="B124" s="36" t="s">
        <v>496</v>
      </c>
      <c r="C124" s="36">
        <v>21.25</v>
      </c>
      <c r="D124" s="37">
        <v>0.10000000000000142</v>
      </c>
      <c r="E124" s="37">
        <v>-0.44</v>
      </c>
      <c r="F124" s="38">
        <v>0.3286</v>
      </c>
      <c r="G124" s="36">
        <v>1984</v>
      </c>
      <c r="H124" s="37">
        <v>25.15</v>
      </c>
      <c r="I124" s="39">
        <v>0.84493041749502984</v>
      </c>
      <c r="J124" s="37" t="s">
        <v>152</v>
      </c>
      <c r="K124" s="37">
        <v>-17.838595058120198</v>
      </c>
      <c r="L124" s="37">
        <v>53.125</v>
      </c>
      <c r="M124" s="37">
        <v>-29.361697423908296</v>
      </c>
      <c r="N124" s="40">
        <v>3.1396528341538525</v>
      </c>
      <c r="O124" s="40">
        <v>124</v>
      </c>
      <c r="P124" s="40">
        <v>1.34</v>
      </c>
      <c r="Q124" s="39" t="e">
        <v>#DIV/0!</v>
      </c>
      <c r="R124" s="41" t="e">
        <v>#DIV/0!</v>
      </c>
      <c r="S124" s="38">
        <v>0</v>
      </c>
      <c r="T124" s="38">
        <v>0</v>
      </c>
      <c r="U124" s="42">
        <v>4.0000000000000034E-4</v>
      </c>
      <c r="V124" s="42">
        <v>4.7341176470588273E-4</v>
      </c>
      <c r="W124" s="40">
        <v>-0.22</v>
      </c>
      <c r="X124" s="39">
        <v>-0.45</v>
      </c>
      <c r="Y124" s="39">
        <v>0.11</v>
      </c>
      <c r="Z124" s="39">
        <v>-0.11</v>
      </c>
      <c r="AA124" s="39">
        <v>0.28999999999999998</v>
      </c>
      <c r="AB124" s="40">
        <v>-0.87</v>
      </c>
      <c r="AC124" s="40">
        <v>-0.04</v>
      </c>
      <c r="AD124" s="40">
        <v>0.1</v>
      </c>
      <c r="AE124" s="38">
        <v>1.9090909090909092</v>
      </c>
      <c r="AF124" s="40">
        <v>0.16</v>
      </c>
      <c r="AG124" s="40">
        <v>-1.26</v>
      </c>
      <c r="AH124" s="40">
        <v>-0.59</v>
      </c>
      <c r="AI124" s="39">
        <v>-0.71</v>
      </c>
      <c r="AJ124" s="42">
        <v>-8.875</v>
      </c>
      <c r="AK124" s="42">
        <v>0.53174603174603174</v>
      </c>
      <c r="AL124" s="42">
        <v>-0.26785714285714268</v>
      </c>
      <c r="AM124" s="42">
        <v>-0.26448736998514111</v>
      </c>
      <c r="AN124" s="42">
        <v>0.27660000000000001</v>
      </c>
      <c r="AO124" s="42">
        <v>0.96730000000000005</v>
      </c>
      <c r="AP124" s="42">
        <v>1.0677000000000001</v>
      </c>
      <c r="AQ124" s="43">
        <v>495</v>
      </c>
      <c r="AR124" s="43">
        <v>631.91700000000003</v>
      </c>
      <c r="AS124" s="36">
        <v>-0.44</v>
      </c>
      <c r="AT124" s="36">
        <v>5.51</v>
      </c>
      <c r="AU124" s="36">
        <v>-1.92</v>
      </c>
      <c r="AV124" s="36">
        <v>-14.43</v>
      </c>
      <c r="AW124" s="36">
        <v>-31.93</v>
      </c>
      <c r="AX124" s="36">
        <v>-10.8</v>
      </c>
      <c r="AY124" s="36">
        <v>-16.96</v>
      </c>
      <c r="AZ124" s="36">
        <v>-2.82</v>
      </c>
      <c r="BA124" s="36">
        <v>-17.559999999999999</v>
      </c>
      <c r="BB124" s="36">
        <v>-7.32</v>
      </c>
      <c r="BC124" s="36">
        <v>-17.52</v>
      </c>
      <c r="BD124" s="36">
        <v>-37.71</v>
      </c>
      <c r="BE124" s="36">
        <v>-50.42</v>
      </c>
      <c r="BF124" s="36">
        <v>-29.12</v>
      </c>
      <c r="BG124" s="36">
        <v>-37.479999999999997</v>
      </c>
      <c r="BH124" s="36">
        <v>-16.510000000000002</v>
      </c>
      <c r="BI124" s="36">
        <v>7.35</v>
      </c>
      <c r="BJ124" s="36">
        <v>-2.1800000000000002</v>
      </c>
      <c r="BK124" s="36">
        <v>-57.34</v>
      </c>
      <c r="BL124" s="36">
        <v>24.22</v>
      </c>
      <c r="BM124" s="36">
        <v>-9.26</v>
      </c>
      <c r="BN124" s="36">
        <v>8.1199999999999992</v>
      </c>
      <c r="BO124" s="37">
        <v>-33.75</v>
      </c>
      <c r="BP124" s="37">
        <v>-11.55</v>
      </c>
      <c r="BQ124" s="37">
        <v>-0.44</v>
      </c>
      <c r="BR124" s="36">
        <v>-5.95</v>
      </c>
      <c r="BS124" s="37">
        <v>-17.559999999999999</v>
      </c>
      <c r="BT124" s="37">
        <v>-10.239999999999998</v>
      </c>
      <c r="BU124" s="37">
        <v>7.35</v>
      </c>
      <c r="BV124" s="37">
        <v>9.5299999999999994</v>
      </c>
      <c r="BW124" s="39">
        <v>2.7818181818181817</v>
      </c>
      <c r="BX124" s="39">
        <v>2.6493313521545319</v>
      </c>
      <c r="BY124" s="39">
        <v>1.4464023494860498</v>
      </c>
      <c r="BZ124" s="39">
        <v>1.1706635330545927</v>
      </c>
      <c r="CA124" s="39">
        <v>4.319191919191919</v>
      </c>
      <c r="CB124" s="39">
        <v>4.7919762258543832</v>
      </c>
      <c r="CC124" s="39">
        <v>2.906020558002937</v>
      </c>
      <c r="CD124" s="39">
        <v>0.65518956818156371</v>
      </c>
      <c r="CE124" s="36">
        <v>58.09</v>
      </c>
      <c r="CF124" s="36">
        <v>58.52</v>
      </c>
      <c r="CG124" s="37">
        <v>58.57</v>
      </c>
      <c r="CH124" s="37">
        <v>58.47</v>
      </c>
      <c r="CI124" s="37">
        <v>31.86</v>
      </c>
      <c r="CJ124" s="37">
        <v>31.86</v>
      </c>
      <c r="CK124" s="37">
        <v>31.86</v>
      </c>
      <c r="CL124" s="37">
        <v>31.86</v>
      </c>
      <c r="CM124" s="37">
        <v>0</v>
      </c>
      <c r="CN124" s="37">
        <v>6.5493567984433732E-3</v>
      </c>
      <c r="CO124" s="39">
        <v>-1.9413270661091855</v>
      </c>
      <c r="CP124" s="40">
        <v>-2</v>
      </c>
      <c r="CQ124" s="39">
        <v>0.91013916500994041</v>
      </c>
      <c r="CR124" s="44">
        <v>-4</v>
      </c>
      <c r="CS124" s="44">
        <v>-2</v>
      </c>
      <c r="CT124" s="44">
        <v>-2</v>
      </c>
      <c r="CU124" s="44">
        <v>2</v>
      </c>
      <c r="CV124" s="44">
        <v>2</v>
      </c>
      <c r="CW124" s="45">
        <v>2</v>
      </c>
      <c r="CX124" s="46">
        <v>1.0455132254786168</v>
      </c>
      <c r="CY124" t="s">
        <v>497</v>
      </c>
      <c r="CZ124" t="s">
        <v>93</v>
      </c>
      <c r="DA124" t="s">
        <v>105</v>
      </c>
      <c r="DB124">
        <v>0</v>
      </c>
      <c r="DC124" t="e">
        <v>#N/A</v>
      </c>
      <c r="DD124" t="e">
        <v>#N/A</v>
      </c>
      <c r="DE124" t="e">
        <v>#N/A</v>
      </c>
      <c r="DF124" t="e">
        <v>#N/A</v>
      </c>
      <c r="DG124" t="e">
        <v>#N/A</v>
      </c>
    </row>
    <row r="125" spans="1:111" ht="19.5">
      <c r="A125" s="36" t="s">
        <v>498</v>
      </c>
      <c r="B125" s="36" t="s">
        <v>499</v>
      </c>
      <c r="C125" s="36">
        <v>104</v>
      </c>
      <c r="D125" s="37">
        <v>5.9999999999995168E-2</v>
      </c>
      <c r="E125" s="37">
        <v>25.47</v>
      </c>
      <c r="F125" s="38">
        <v>3.1299999999999988E-2</v>
      </c>
      <c r="G125" s="36">
        <v>11160</v>
      </c>
      <c r="H125" s="37">
        <v>43.08</v>
      </c>
      <c r="I125" s="39">
        <v>2.4141132776230272</v>
      </c>
      <c r="J125" s="37">
        <v>25.43</v>
      </c>
      <c r="K125" s="37">
        <v>95.330851532767895</v>
      </c>
      <c r="L125" s="37">
        <v>13.978494623655914</v>
      </c>
      <c r="M125" s="37">
        <v>26.51302707387957</v>
      </c>
      <c r="N125" s="40">
        <v>7.2185353358947495</v>
      </c>
      <c r="O125" s="40">
        <v>242.60869565217391</v>
      </c>
      <c r="P125" s="40">
        <v>0.39199414634146329</v>
      </c>
      <c r="Q125" s="39">
        <v>360</v>
      </c>
      <c r="R125" s="41">
        <v>-6.0606060606060552E-2</v>
      </c>
      <c r="S125" s="38">
        <v>-1.863932898415657E-3</v>
      </c>
      <c r="T125" s="38">
        <v>2.8890959925442685E-2</v>
      </c>
      <c r="U125" s="42">
        <v>0.10690000000000001</v>
      </c>
      <c r="V125" s="42">
        <v>4.4281269230769228E-2</v>
      </c>
      <c r="W125" s="40">
        <v>0.31</v>
      </c>
      <c r="X125" s="39">
        <v>-0.21</v>
      </c>
      <c r="Y125" s="39">
        <v>0.43</v>
      </c>
      <c r="Z125" s="39">
        <v>1.47</v>
      </c>
      <c r="AA125" s="39">
        <v>0.51</v>
      </c>
      <c r="AB125" s="40">
        <v>0.82</v>
      </c>
      <c r="AC125" s="40">
        <v>0.67</v>
      </c>
      <c r="AD125" s="40">
        <v>1.86</v>
      </c>
      <c r="AE125" s="38">
        <v>0.26530612244897966</v>
      </c>
      <c r="AF125" s="40">
        <v>4.53</v>
      </c>
      <c r="AG125" s="40">
        <v>0.57999999999999996</v>
      </c>
      <c r="AH125" s="40">
        <v>3.24</v>
      </c>
      <c r="AI125" s="39">
        <v>5.2100000000000009</v>
      </c>
      <c r="AJ125" s="42">
        <v>-0.87196467991169979</v>
      </c>
      <c r="AK125" s="42">
        <v>4.5862068965517251</v>
      </c>
      <c r="AL125" s="42">
        <v>0.64873417721519011</v>
      </c>
      <c r="AM125" s="42">
        <v>4.1666666666666741E-2</v>
      </c>
      <c r="AN125" s="42">
        <v>0.71779999999999999</v>
      </c>
      <c r="AO125" s="42">
        <v>0.30790000000000001</v>
      </c>
      <c r="AP125" s="42">
        <v>0.1542</v>
      </c>
      <c r="AQ125" s="43">
        <v>900</v>
      </c>
      <c r="AR125" s="43">
        <v>1546.02</v>
      </c>
      <c r="AS125" s="36">
        <v>25.47</v>
      </c>
      <c r="AT125" s="36">
        <v>35.99</v>
      </c>
      <c r="AU125" s="36">
        <v>36.72</v>
      </c>
      <c r="AV125" s="36">
        <v>30.55</v>
      </c>
      <c r="AW125" s="36">
        <v>33.119999999999997</v>
      </c>
      <c r="AX125" s="36">
        <v>29.34</v>
      </c>
      <c r="AY125" s="36">
        <v>2.54</v>
      </c>
      <c r="AZ125" s="36">
        <v>32.51</v>
      </c>
      <c r="BA125" s="36">
        <v>11.61</v>
      </c>
      <c r="BB125" s="36">
        <v>23.05</v>
      </c>
      <c r="BC125" s="36">
        <v>16.93</v>
      </c>
      <c r="BD125" s="36">
        <v>15.48</v>
      </c>
      <c r="BE125" s="36">
        <v>8.48</v>
      </c>
      <c r="BF125" s="36">
        <v>9.69</v>
      </c>
      <c r="BG125" s="36">
        <v>-19.07</v>
      </c>
      <c r="BH125" s="36">
        <v>16.12</v>
      </c>
      <c r="BI125" s="36">
        <v>63.72</v>
      </c>
      <c r="BJ125" s="36">
        <v>18.559999999999999</v>
      </c>
      <c r="BK125" s="36">
        <v>34.840000000000003</v>
      </c>
      <c r="BL125" s="36">
        <v>15.96</v>
      </c>
      <c r="BM125" s="36">
        <v>77.38</v>
      </c>
      <c r="BN125" s="36">
        <v>21.9</v>
      </c>
      <c r="BO125" s="37">
        <v>-14.47</v>
      </c>
      <c r="BP125" s="37">
        <v>13.11</v>
      </c>
      <c r="BQ125" s="37">
        <v>25.47</v>
      </c>
      <c r="BR125" s="36">
        <v>-10.520000000000003</v>
      </c>
      <c r="BS125" s="37">
        <v>11.61</v>
      </c>
      <c r="BT125" s="37">
        <v>-11.440000000000001</v>
      </c>
      <c r="BU125" s="37">
        <v>63.72</v>
      </c>
      <c r="BV125" s="37">
        <v>45.16</v>
      </c>
      <c r="BW125" s="39">
        <v>8.3088888888888892</v>
      </c>
      <c r="BX125" s="39">
        <v>7.4236111111111107</v>
      </c>
      <c r="BY125" s="39">
        <v>2.3529193008553366</v>
      </c>
      <c r="BZ125" s="39">
        <v>2.0679060404964407</v>
      </c>
      <c r="CA125" s="39">
        <v>10.481111111111112</v>
      </c>
      <c r="CB125" s="39">
        <v>9.84375</v>
      </c>
      <c r="CC125" s="39">
        <v>4.3748605429527707</v>
      </c>
      <c r="CD125" s="39">
        <v>0.68871852033343306</v>
      </c>
      <c r="CE125" s="36">
        <v>49.74</v>
      </c>
      <c r="CF125" s="36">
        <v>49.86</v>
      </c>
      <c r="CG125" s="37">
        <v>49.91</v>
      </c>
      <c r="CH125" s="37">
        <v>49.86</v>
      </c>
      <c r="CI125" s="37">
        <v>45.85</v>
      </c>
      <c r="CJ125" s="37">
        <v>45.85</v>
      </c>
      <c r="CK125" s="37">
        <v>45.85</v>
      </c>
      <c r="CL125" s="37">
        <v>45.86</v>
      </c>
      <c r="CM125" s="37">
        <v>2.181025081791077E-4</v>
      </c>
      <c r="CN125" s="37">
        <v>2.4135498513944142E-3</v>
      </c>
      <c r="CO125" s="39">
        <v>-2</v>
      </c>
      <c r="CP125" s="40">
        <v>2</v>
      </c>
      <c r="CQ125" s="39">
        <v>-1.1141132776230271</v>
      </c>
      <c r="CR125" s="44">
        <v>-4</v>
      </c>
      <c r="CS125" s="44">
        <v>-2</v>
      </c>
      <c r="CT125" s="44">
        <v>-0.3020000000000001</v>
      </c>
      <c r="CU125" s="44">
        <v>1.2519999999999996</v>
      </c>
      <c r="CV125" s="44">
        <v>0.6887833333333333</v>
      </c>
      <c r="CW125" s="45">
        <v>0.38550000000000001</v>
      </c>
      <c r="CX125" s="46">
        <v>-0.4798830549881854</v>
      </c>
      <c r="CY125" t="s">
        <v>500</v>
      </c>
      <c r="CZ125" t="s">
        <v>93</v>
      </c>
      <c r="DA125" t="s">
        <v>105</v>
      </c>
      <c r="DB125" t="s">
        <v>501</v>
      </c>
      <c r="DC125" t="e">
        <v>#N/A</v>
      </c>
      <c r="DD125" t="e">
        <v>#N/A</v>
      </c>
      <c r="DE125" t="e">
        <v>#N/A</v>
      </c>
      <c r="DF125" t="e">
        <v>#N/A</v>
      </c>
      <c r="DG125" t="e">
        <v>#N/A</v>
      </c>
    </row>
    <row r="126" spans="1:111" ht="19.5">
      <c r="A126" s="36" t="s">
        <v>502</v>
      </c>
      <c r="B126" s="36" t="s">
        <v>503</v>
      </c>
      <c r="C126" s="36">
        <v>9.6999999999999993</v>
      </c>
      <c r="D126" s="37">
        <v>-9.9999999999909051E-3</v>
      </c>
      <c r="E126" s="37">
        <v>24.89</v>
      </c>
      <c r="F126" s="38">
        <v>-3.3299999999999996E-2</v>
      </c>
      <c r="G126" s="36">
        <v>3787</v>
      </c>
      <c r="H126" s="37">
        <v>13.89</v>
      </c>
      <c r="I126" s="39">
        <v>0.69834413246940241</v>
      </c>
      <c r="J126" s="37" t="s">
        <v>152</v>
      </c>
      <c r="K126" s="37">
        <v>45.234039113253239</v>
      </c>
      <c r="L126" s="37">
        <v>-30.312499999999996</v>
      </c>
      <c r="M126" s="37">
        <v>-121.24999999999999</v>
      </c>
      <c r="N126" s="40">
        <v>1.3082177631583494</v>
      </c>
      <c r="O126" s="40">
        <v>151.47999999999999</v>
      </c>
      <c r="P126" s="40">
        <v>1.34</v>
      </c>
      <c r="Q126" s="39">
        <v>88.069767441860463</v>
      </c>
      <c r="R126" s="41">
        <v>-0.2321428571428571</v>
      </c>
      <c r="S126" s="38">
        <v>-3.329918032786885E-3</v>
      </c>
      <c r="T126" s="38">
        <v>1.1014344262295082E-2</v>
      </c>
      <c r="U126" s="42">
        <v>-2.0499999999999997E-2</v>
      </c>
      <c r="V126" s="42">
        <v>-2.9355154639175256E-2</v>
      </c>
      <c r="W126" s="40">
        <v>-0.04</v>
      </c>
      <c r="X126" s="39">
        <v>2.61</v>
      </c>
      <c r="Y126" s="39">
        <v>0.1</v>
      </c>
      <c r="Z126" s="39">
        <v>-0.03</v>
      </c>
      <c r="AA126" s="39">
        <v>-0.16</v>
      </c>
      <c r="AB126" s="40">
        <v>0.14000000000000001</v>
      </c>
      <c r="AC126" s="40">
        <v>-0.4</v>
      </c>
      <c r="AD126" s="40">
        <v>-0.08</v>
      </c>
      <c r="AE126" s="38">
        <v>-1.6666666666666667</v>
      </c>
      <c r="AF126" s="40">
        <v>-0.93</v>
      </c>
      <c r="AG126" s="40">
        <v>2.29</v>
      </c>
      <c r="AH126" s="40">
        <v>-0.45</v>
      </c>
      <c r="AI126" s="39">
        <v>-0.42000000000000004</v>
      </c>
      <c r="AJ126" s="42">
        <v>3.4623655913978495</v>
      </c>
      <c r="AK126" s="42">
        <v>-1.1965065502183407</v>
      </c>
      <c r="AL126" s="42">
        <v>-1.1584905660377358</v>
      </c>
      <c r="AM126" s="42">
        <v>-6.2383031815346213E-2</v>
      </c>
      <c r="AN126" s="42">
        <v>-3.7000000000000012E-2</v>
      </c>
      <c r="AO126" s="42">
        <v>0.25480000000000003</v>
      </c>
      <c r="AP126" s="42">
        <v>0.18360000000000001</v>
      </c>
      <c r="AQ126" s="43">
        <v>3006</v>
      </c>
      <c r="AR126" s="43">
        <v>2894.7779999999998</v>
      </c>
      <c r="AS126" s="36">
        <v>24.89</v>
      </c>
      <c r="AT126" s="36">
        <v>30.72</v>
      </c>
      <c r="AU126" s="36">
        <v>25.71</v>
      </c>
      <c r="AV126" s="36">
        <v>32.549999999999997</v>
      </c>
      <c r="AW126" s="36">
        <v>25.3</v>
      </c>
      <c r="AX126" s="36">
        <v>21.91</v>
      </c>
      <c r="AY126" s="36">
        <v>29.07</v>
      </c>
      <c r="AZ126" s="36">
        <v>27.6</v>
      </c>
      <c r="BA126" s="36">
        <v>2.4300000000000002</v>
      </c>
      <c r="BB126" s="36">
        <v>8.83</v>
      </c>
      <c r="BC126" s="36">
        <v>4.92</v>
      </c>
      <c r="BD126" s="36">
        <v>12.65</v>
      </c>
      <c r="BE126" s="36">
        <v>5.76</v>
      </c>
      <c r="BF126" s="36">
        <v>0.21</v>
      </c>
      <c r="BG126" s="36">
        <v>6.95</v>
      </c>
      <c r="BH126" s="36">
        <v>7.34</v>
      </c>
      <c r="BI126" s="36">
        <v>-5.0599999999999996</v>
      </c>
      <c r="BJ126" s="36">
        <v>-23.12</v>
      </c>
      <c r="BK126" s="36">
        <v>8.33</v>
      </c>
      <c r="BL126" s="36">
        <v>-8.27</v>
      </c>
      <c r="BM126" s="36">
        <v>-1.46</v>
      </c>
      <c r="BN126" s="36">
        <v>4.82</v>
      </c>
      <c r="BO126" s="37">
        <v>126.03</v>
      </c>
      <c r="BP126" s="37">
        <v>-1.95</v>
      </c>
      <c r="BQ126" s="37">
        <v>24.89</v>
      </c>
      <c r="BR126" s="36">
        <v>-5.8299999999999983</v>
      </c>
      <c r="BS126" s="37">
        <v>2.4300000000000002</v>
      </c>
      <c r="BT126" s="37">
        <v>-6.4</v>
      </c>
      <c r="BU126" s="37">
        <v>-5.0599999999999996</v>
      </c>
      <c r="BV126" s="37">
        <v>18.060000000000002</v>
      </c>
      <c r="BW126" s="39">
        <v>1.1623419827012642</v>
      </c>
      <c r="BX126" s="39">
        <v>0.95383655645664378</v>
      </c>
      <c r="BY126" s="39">
        <v>0.47963424771404822</v>
      </c>
      <c r="BZ126" s="39">
        <v>1.7275320088032831</v>
      </c>
      <c r="CA126" s="39">
        <v>1.8542914171656686</v>
      </c>
      <c r="CB126" s="39">
        <v>2.171553337492202</v>
      </c>
      <c r="CC126" s="39">
        <v>0.93987254087004712</v>
      </c>
      <c r="CD126" s="39">
        <v>0.60243409202609421</v>
      </c>
      <c r="CE126" s="36">
        <v>28.11</v>
      </c>
      <c r="CF126" s="36">
        <v>28.239999999999995</v>
      </c>
      <c r="CG126" s="37">
        <v>28.5</v>
      </c>
      <c r="CH126" s="37">
        <v>28.519999999999996</v>
      </c>
      <c r="CI126" s="37">
        <v>68.78</v>
      </c>
      <c r="CJ126" s="37">
        <v>68.53</v>
      </c>
      <c r="CK126" s="37">
        <v>68.61</v>
      </c>
      <c r="CL126" s="37">
        <v>68.62</v>
      </c>
      <c r="CM126" s="37">
        <v>-2.3216542495250181E-3</v>
      </c>
      <c r="CN126" s="37">
        <v>1.4533241975694722E-2</v>
      </c>
      <c r="CO126" s="39">
        <v>-2</v>
      </c>
      <c r="CP126" s="40">
        <v>-2</v>
      </c>
      <c r="CQ126" s="39">
        <v>1.2033117350611953</v>
      </c>
      <c r="CR126" s="44">
        <v>0.51141929824440169</v>
      </c>
      <c r="CS126" s="44">
        <v>-2</v>
      </c>
      <c r="CT126" s="44">
        <v>-0.34066666666666662</v>
      </c>
      <c r="CU126" s="44">
        <v>-1.3319999999999999</v>
      </c>
      <c r="CV126" s="44">
        <v>0.39334575795383669</v>
      </c>
      <c r="CW126" s="45">
        <v>0.45900000000000002</v>
      </c>
      <c r="CX126" s="46">
        <v>0.20717162424614122</v>
      </c>
      <c r="CY126" t="s">
        <v>504</v>
      </c>
      <c r="CZ126" t="s">
        <v>93</v>
      </c>
      <c r="DA126" t="s">
        <v>94</v>
      </c>
      <c r="DB126">
        <v>0</v>
      </c>
      <c r="DC126" t="e">
        <v>#N/A</v>
      </c>
      <c r="DD126" t="e">
        <v>#N/A</v>
      </c>
      <c r="DE126" t="e">
        <v>#N/A</v>
      </c>
      <c r="DF126" t="e">
        <v>#N/A</v>
      </c>
      <c r="DG126" t="e">
        <v>#N/A</v>
      </c>
    </row>
    <row r="127" spans="1:111" ht="19.5">
      <c r="A127" s="36" t="s">
        <v>505</v>
      </c>
      <c r="B127" s="36" t="s">
        <v>506</v>
      </c>
      <c r="C127" s="36">
        <v>47.4</v>
      </c>
      <c r="D127" s="37">
        <v>0</v>
      </c>
      <c r="E127" s="37">
        <v>35.75</v>
      </c>
      <c r="F127" s="38">
        <v>1.1699999999999999E-2</v>
      </c>
      <c r="G127" s="36">
        <v>1305</v>
      </c>
      <c r="H127" s="37">
        <v>16.38</v>
      </c>
      <c r="I127" s="39">
        <v>2.8937728937728937</v>
      </c>
      <c r="J127" s="37">
        <v>19.59</v>
      </c>
      <c r="K127" s="37">
        <v>12.523739838768609</v>
      </c>
      <c r="L127" s="37">
        <v>14.27710843373494</v>
      </c>
      <c r="M127" s="37">
        <v>19.437358192374894</v>
      </c>
      <c r="N127" s="40">
        <v>1.7780262927170818</v>
      </c>
      <c r="O127" s="40">
        <v>32.625</v>
      </c>
      <c r="P127" s="40">
        <v>1.34</v>
      </c>
      <c r="Q127" s="39">
        <v>42.096774193548384</v>
      </c>
      <c r="R127" s="41">
        <v>0.63157894736842102</v>
      </c>
      <c r="S127" s="38">
        <v>3.9603960396039604E-2</v>
      </c>
      <c r="T127" s="38">
        <v>0.10231023102310231</v>
      </c>
      <c r="U127" s="42">
        <v>0.15259999999999999</v>
      </c>
      <c r="V127" s="42">
        <v>5.2733924050632909E-2</v>
      </c>
      <c r="W127" s="40">
        <v>1.1200000000000001</v>
      </c>
      <c r="X127" s="39">
        <v>0.53</v>
      </c>
      <c r="Y127" s="39">
        <v>0.62</v>
      </c>
      <c r="Z127" s="39">
        <v>0.56999999999999995</v>
      </c>
      <c r="AA127" s="39">
        <v>0.66</v>
      </c>
      <c r="AB127" s="40">
        <v>0.34</v>
      </c>
      <c r="AC127" s="40">
        <v>0.59</v>
      </c>
      <c r="AD127" s="40">
        <v>0.83</v>
      </c>
      <c r="AE127" s="38">
        <v>0.45614035087719301</v>
      </c>
      <c r="AF127" s="40">
        <v>2.52</v>
      </c>
      <c r="AG127" s="40">
        <v>2.4</v>
      </c>
      <c r="AH127" s="40">
        <v>2.08</v>
      </c>
      <c r="AI127" s="39">
        <v>2.59</v>
      </c>
      <c r="AJ127" s="42">
        <v>-4.7619047619047658E-2</v>
      </c>
      <c r="AK127" s="42">
        <v>-0.13333333333333328</v>
      </c>
      <c r="AL127" s="42">
        <v>0.13100436681222699</v>
      </c>
      <c r="AM127" s="42">
        <v>-0.11173184357541899</v>
      </c>
      <c r="AN127" s="42">
        <v>0.53869999999999996</v>
      </c>
      <c r="AO127" s="42">
        <v>0.37440000000000001</v>
      </c>
      <c r="AP127" s="42">
        <v>-0.20269999999999999</v>
      </c>
      <c r="AQ127" s="43">
        <v>477</v>
      </c>
      <c r="AR127" s="43">
        <v>733.95989999999995</v>
      </c>
      <c r="AS127" s="36">
        <v>35.75</v>
      </c>
      <c r="AT127" s="36">
        <v>35.29</v>
      </c>
      <c r="AU127" s="36">
        <v>37.76</v>
      </c>
      <c r="AV127" s="36">
        <v>39.19</v>
      </c>
      <c r="AW127" s="36">
        <v>41.04</v>
      </c>
      <c r="AX127" s="36">
        <v>38.22</v>
      </c>
      <c r="AY127" s="36">
        <v>38.590000000000003</v>
      </c>
      <c r="AZ127" s="36">
        <v>42.94</v>
      </c>
      <c r="BA127" s="36">
        <v>14.56</v>
      </c>
      <c r="BB127" s="36">
        <v>13.85</v>
      </c>
      <c r="BC127" s="36">
        <v>11.3</v>
      </c>
      <c r="BD127" s="36">
        <v>15</v>
      </c>
      <c r="BE127" s="36">
        <v>13.39</v>
      </c>
      <c r="BF127" s="36">
        <v>13.74</v>
      </c>
      <c r="BG127" s="36">
        <v>12.85</v>
      </c>
      <c r="BH127" s="36">
        <v>21.45</v>
      </c>
      <c r="BI127" s="36">
        <v>12.08</v>
      </c>
      <c r="BJ127" s="36">
        <v>10.79</v>
      </c>
      <c r="BK127" s="36">
        <v>6.83</v>
      </c>
      <c r="BL127" s="36">
        <v>14.75</v>
      </c>
      <c r="BM127" s="36">
        <v>13.91</v>
      </c>
      <c r="BN127" s="36">
        <v>13.57</v>
      </c>
      <c r="BO127" s="37">
        <v>9.4700000000000006</v>
      </c>
      <c r="BP127" s="37">
        <v>17.12</v>
      </c>
      <c r="BQ127" s="37">
        <v>35.75</v>
      </c>
      <c r="BR127" s="36">
        <v>0.46000000000000085</v>
      </c>
      <c r="BS127" s="37">
        <v>14.56</v>
      </c>
      <c r="BT127" s="37">
        <v>0.71000000000000085</v>
      </c>
      <c r="BU127" s="37">
        <v>12.08</v>
      </c>
      <c r="BV127" s="37">
        <v>1.2900000000000009</v>
      </c>
      <c r="BW127" s="39">
        <v>1.89937106918239</v>
      </c>
      <c r="BX127" s="39">
        <v>1.4599627560521415</v>
      </c>
      <c r="BY127" s="39">
        <v>1.6090373280943024</v>
      </c>
      <c r="BZ127" s="39">
        <v>0.21785729488402161</v>
      </c>
      <c r="CA127" s="39">
        <v>2.1530398322851152</v>
      </c>
      <c r="CB127" s="39">
        <v>1.7895716945996276</v>
      </c>
      <c r="CC127" s="39">
        <v>2.1119842829076623</v>
      </c>
      <c r="CD127" s="39">
        <v>0.82582136477706725</v>
      </c>
      <c r="CE127" s="36">
        <v>63.27</v>
      </c>
      <c r="CF127" s="36">
        <v>63.41</v>
      </c>
      <c r="CG127" s="37">
        <v>63.45</v>
      </c>
      <c r="CH127" s="37">
        <v>63.45</v>
      </c>
      <c r="CI127" s="37">
        <v>28.63</v>
      </c>
      <c r="CJ127" s="37">
        <v>28.5</v>
      </c>
      <c r="CK127" s="37">
        <v>28.46</v>
      </c>
      <c r="CL127" s="37">
        <v>28.46</v>
      </c>
      <c r="CM127" s="37">
        <v>-5.9442003541860799E-3</v>
      </c>
      <c r="CN127" s="37">
        <v>2.8435543836566879E-3</v>
      </c>
      <c r="CO127" s="39">
        <v>-3.5714589768043203E-2</v>
      </c>
      <c r="CP127" s="40">
        <v>-2</v>
      </c>
      <c r="CQ127" s="39">
        <v>-1.5937728937728937</v>
      </c>
      <c r="CR127" s="44">
        <v>-0.74140344724555141</v>
      </c>
      <c r="CS127" s="44">
        <v>-2</v>
      </c>
      <c r="CT127" s="44">
        <v>0.38333333333333336</v>
      </c>
      <c r="CU127" s="44">
        <v>0.46799999999999997</v>
      </c>
      <c r="CV127" s="44">
        <v>0.84860796089385471</v>
      </c>
      <c r="CW127" s="45">
        <v>-0.50675000000000003</v>
      </c>
      <c r="CX127" s="46">
        <v>0.3623883198954021</v>
      </c>
      <c r="CY127" t="s">
        <v>507</v>
      </c>
      <c r="CZ127" t="s">
        <v>93</v>
      </c>
      <c r="DA127" t="s">
        <v>105</v>
      </c>
      <c r="DB127" t="s">
        <v>508</v>
      </c>
      <c r="DC127">
        <v>2.5609000000000037</v>
      </c>
      <c r="DD127" t="e">
        <v>#N/A</v>
      </c>
      <c r="DE127" t="e">
        <v>#N/A</v>
      </c>
      <c r="DF127" t="e">
        <v>#N/A</v>
      </c>
      <c r="DG127" t="e">
        <v>#N/A</v>
      </c>
    </row>
    <row r="128" spans="1:111" ht="19.5">
      <c r="A128" s="36" t="s">
        <v>509</v>
      </c>
      <c r="B128" s="36" t="s">
        <v>510</v>
      </c>
      <c r="C128" s="36">
        <v>6.68</v>
      </c>
      <c r="D128" s="37">
        <v>0</v>
      </c>
      <c r="E128" s="37">
        <v>3.67</v>
      </c>
      <c r="F128" s="38">
        <v>-9.9399999999999988E-2</v>
      </c>
      <c r="G128" s="36">
        <v>1043</v>
      </c>
      <c r="H128" s="37">
        <v>6.84</v>
      </c>
      <c r="I128" s="39">
        <v>0.97660818713450293</v>
      </c>
      <c r="J128" s="37" t="s">
        <v>152</v>
      </c>
      <c r="K128" s="37">
        <v>-2.1486994076079156</v>
      </c>
      <c r="L128" s="37">
        <v>-5.9642857142857135</v>
      </c>
      <c r="M128" s="37">
        <v>-23.857142857142854</v>
      </c>
      <c r="N128" s="40">
        <v>0.83217974444182929</v>
      </c>
      <c r="O128" s="40">
        <v>15.567164179104477</v>
      </c>
      <c r="P128" s="40">
        <v>1.34</v>
      </c>
      <c r="Q128" s="39" t="e">
        <v>#DIV/0!</v>
      </c>
      <c r="R128" s="41" t="e">
        <v>#DIV/0!</v>
      </c>
      <c r="S128" s="38">
        <v>0</v>
      </c>
      <c r="T128" s="38">
        <v>0</v>
      </c>
      <c r="U128" s="42">
        <v>-0.503</v>
      </c>
      <c r="V128" s="42">
        <v>-0.51504790419161672</v>
      </c>
      <c r="W128" s="40">
        <v>-0.09</v>
      </c>
      <c r="X128" s="39">
        <v>-0.14000000000000001</v>
      </c>
      <c r="Y128" s="39">
        <v>-0.18</v>
      </c>
      <c r="Z128" s="39">
        <v>0.18</v>
      </c>
      <c r="AA128" s="39">
        <v>-0.42</v>
      </c>
      <c r="AB128" s="40">
        <v>-1.29</v>
      </c>
      <c r="AC128" s="40">
        <v>-0.66</v>
      </c>
      <c r="AD128" s="40">
        <v>-0.28000000000000003</v>
      </c>
      <c r="AE128" s="38">
        <v>-2.5555555555555558</v>
      </c>
      <c r="AF128" s="40">
        <v>-2.15</v>
      </c>
      <c r="AG128" s="40">
        <v>-0.54</v>
      </c>
      <c r="AH128" s="40">
        <v>-1.71</v>
      </c>
      <c r="AI128" s="39">
        <v>-2.5100000000000002</v>
      </c>
      <c r="AJ128" s="42">
        <v>0.74883720930232556</v>
      </c>
      <c r="AK128" s="42">
        <v>-2.1666666666666665</v>
      </c>
      <c r="AL128" s="42">
        <v>-63.750000000000036</v>
      </c>
      <c r="AM128" s="42">
        <v>-0.25512934879571814</v>
      </c>
      <c r="AN128" s="42">
        <v>-0.2495</v>
      </c>
      <c r="AO128" s="42">
        <v>0.22389999999999999</v>
      </c>
      <c r="AP128" s="42">
        <v>5.16E-2</v>
      </c>
      <c r="AQ128" s="43">
        <v>1670</v>
      </c>
      <c r="AR128" s="43">
        <v>1253.3349999999998</v>
      </c>
      <c r="AS128" s="36">
        <v>3.67</v>
      </c>
      <c r="AT128" s="36">
        <v>-9.8699999999999992</v>
      </c>
      <c r="AU128" s="36">
        <v>-20.79</v>
      </c>
      <c r="AV128" s="36">
        <v>-14.63</v>
      </c>
      <c r="AW128" s="36">
        <v>11.54</v>
      </c>
      <c r="AX128" s="36">
        <v>8.92</v>
      </c>
      <c r="AY128" s="36">
        <v>13.7</v>
      </c>
      <c r="AZ128" s="36">
        <v>11.71</v>
      </c>
      <c r="BA128" s="36">
        <v>-11.91</v>
      </c>
      <c r="BB128" s="36">
        <v>-29.83</v>
      </c>
      <c r="BC128" s="36">
        <v>-43.11</v>
      </c>
      <c r="BD128" s="36">
        <v>-33.79</v>
      </c>
      <c r="BE128" s="36">
        <v>-1.97</v>
      </c>
      <c r="BF128" s="36">
        <v>-6.27</v>
      </c>
      <c r="BG128" s="36">
        <v>-2.58</v>
      </c>
      <c r="BH128" s="36">
        <v>-1.95</v>
      </c>
      <c r="BI128" s="36">
        <v>-4.54</v>
      </c>
      <c r="BJ128" s="36">
        <v>-32.26</v>
      </c>
      <c r="BK128" s="36">
        <v>-72</v>
      </c>
      <c r="BL128" s="36">
        <v>-19.95</v>
      </c>
      <c r="BM128" s="36">
        <v>5.15</v>
      </c>
      <c r="BN128" s="36">
        <v>-5.52</v>
      </c>
      <c r="BO128" s="37">
        <v>-3.79</v>
      </c>
      <c r="BP128" s="37">
        <v>-2.58</v>
      </c>
      <c r="BQ128" s="37">
        <v>3.67</v>
      </c>
      <c r="BR128" s="36">
        <v>13.54</v>
      </c>
      <c r="BS128" s="37">
        <v>-11.91</v>
      </c>
      <c r="BT128" s="37">
        <v>17.919999999999998</v>
      </c>
      <c r="BU128" s="37">
        <v>-4.54</v>
      </c>
      <c r="BV128" s="37">
        <v>27.72</v>
      </c>
      <c r="BW128" s="39">
        <v>0.76467065868263473</v>
      </c>
      <c r="BX128" s="39">
        <v>0.74531668153434438</v>
      </c>
      <c r="BY128" s="39">
        <v>0.37708445400753093</v>
      </c>
      <c r="BZ128" s="39">
        <v>1.2068789513799723</v>
      </c>
      <c r="CA128" s="39">
        <v>1.3323353293413174</v>
      </c>
      <c r="CB128" s="39">
        <v>1.0793933987511151</v>
      </c>
      <c r="CC128" s="39">
        <v>1.9542764927380312</v>
      </c>
      <c r="CD128" s="39">
        <v>0.42582497795688429</v>
      </c>
      <c r="CE128" s="36">
        <v>50.1</v>
      </c>
      <c r="CF128" s="36">
        <v>50.07</v>
      </c>
      <c r="CG128" s="37">
        <v>49.97</v>
      </c>
      <c r="CH128" s="37">
        <v>49.97</v>
      </c>
      <c r="CI128" s="37">
        <v>45.06</v>
      </c>
      <c r="CJ128" s="37">
        <v>45.09</v>
      </c>
      <c r="CK128" s="37">
        <v>45.19</v>
      </c>
      <c r="CL128" s="37">
        <v>45.19</v>
      </c>
      <c r="CM128" s="37">
        <v>2.8835656103094465E-3</v>
      </c>
      <c r="CN128" s="37">
        <v>-2.5960063097292263E-3</v>
      </c>
      <c r="CO128" s="39">
        <v>-2</v>
      </c>
      <c r="CP128" s="40">
        <v>-2</v>
      </c>
      <c r="CQ128" s="39">
        <v>0.64678362573099424</v>
      </c>
      <c r="CR128" s="44">
        <v>1.7808540148217886</v>
      </c>
      <c r="CS128" s="44">
        <v>-7.5621890547263607E-2</v>
      </c>
      <c r="CT128" s="44">
        <v>-2</v>
      </c>
      <c r="CU128" s="44">
        <v>-2</v>
      </c>
      <c r="CV128" s="44">
        <v>0.31115733719892957</v>
      </c>
      <c r="CW128" s="45">
        <v>0.129</v>
      </c>
      <c r="CX128" s="46">
        <v>0.46344510759353774</v>
      </c>
      <c r="CY128" t="s">
        <v>511</v>
      </c>
      <c r="CZ128" t="s">
        <v>93</v>
      </c>
      <c r="DA128" t="s">
        <v>105</v>
      </c>
      <c r="DB128">
        <v>0</v>
      </c>
      <c r="DC128" t="e">
        <v>#N/A</v>
      </c>
      <c r="DD128" t="e">
        <v>#N/A</v>
      </c>
      <c r="DE128" t="e">
        <v>#N/A</v>
      </c>
      <c r="DF128" t="e">
        <v>#N/A</v>
      </c>
      <c r="DG128" t="e">
        <v>#N/A</v>
      </c>
    </row>
    <row r="129" spans="1:111" ht="19.5">
      <c r="A129" s="36" t="s">
        <v>512</v>
      </c>
      <c r="B129" s="36" t="s">
        <v>513</v>
      </c>
      <c r="C129" s="36">
        <v>59.6</v>
      </c>
      <c r="D129" s="37">
        <v>0</v>
      </c>
      <c r="E129" s="37">
        <v>16.21</v>
      </c>
      <c r="F129" s="38">
        <v>0.68759999999999988</v>
      </c>
      <c r="G129" s="36">
        <v>4172</v>
      </c>
      <c r="H129" s="37">
        <v>8.81</v>
      </c>
      <c r="I129" s="39">
        <v>6.7650397275822929</v>
      </c>
      <c r="J129" s="37" t="s">
        <v>152</v>
      </c>
      <c r="K129" s="37">
        <v>-17.507830112637894</v>
      </c>
      <c r="L129" s="37">
        <v>-10.875912408759124</v>
      </c>
      <c r="M129" s="37">
        <v>-6.7892653058062802</v>
      </c>
      <c r="N129" s="40">
        <v>2.4960417516230251</v>
      </c>
      <c r="O129" s="40">
        <v>61.352941176470587</v>
      </c>
      <c r="P129" s="40">
        <v>1.34</v>
      </c>
      <c r="Q129" s="39">
        <v>60.463768115942031</v>
      </c>
      <c r="R129" s="41">
        <v>5.9</v>
      </c>
      <c r="S129" s="38">
        <v>8.4285714285714283E-2</v>
      </c>
      <c r="T129" s="38">
        <v>9.8571428571428574E-2</v>
      </c>
      <c r="U129" s="42">
        <v>-0.53069999999999995</v>
      </c>
      <c r="V129" s="42">
        <v>-7.8447432885906027E-2</v>
      </c>
      <c r="W129" s="40">
        <v>-3.41</v>
      </c>
      <c r="X129" s="39">
        <v>-0.14000000000000001</v>
      </c>
      <c r="Y129" s="39">
        <v>-1.87</v>
      </c>
      <c r="Z129" s="39">
        <v>-1.69</v>
      </c>
      <c r="AA129" s="39">
        <v>-1.31</v>
      </c>
      <c r="AB129" s="40">
        <v>-1.8</v>
      </c>
      <c r="AC129" s="40">
        <v>-1.28</v>
      </c>
      <c r="AD129" s="40">
        <v>-1.37</v>
      </c>
      <c r="AE129" s="38">
        <v>0.18934911242603542</v>
      </c>
      <c r="AF129" s="40">
        <v>-4.7300000000000004</v>
      </c>
      <c r="AG129" s="40">
        <v>-9.31</v>
      </c>
      <c r="AH129" s="40">
        <v>-6</v>
      </c>
      <c r="AI129" s="39">
        <v>-5.82</v>
      </c>
      <c r="AJ129" s="42">
        <v>-0.96828752642706128</v>
      </c>
      <c r="AK129" s="42">
        <v>0.35553168635875404</v>
      </c>
      <c r="AL129" s="42">
        <v>-7.977736549165132E-2</v>
      </c>
      <c r="AM129" s="42">
        <v>1.2619808306709266</v>
      </c>
      <c r="AN129" s="42">
        <v>1.3608</v>
      </c>
      <c r="AO129" s="42">
        <v>0.86459999999999992</v>
      </c>
      <c r="AP129" s="42">
        <v>-0.36259999999999998</v>
      </c>
      <c r="AQ129" s="43">
        <v>708</v>
      </c>
      <c r="AR129" s="43">
        <v>1671.4464000000003</v>
      </c>
      <c r="AS129" s="36">
        <v>16.21</v>
      </c>
      <c r="AT129" s="36">
        <v>16.260000000000002</v>
      </c>
      <c r="AU129" s="36">
        <v>-26.08</v>
      </c>
      <c r="AV129" s="36">
        <v>4.6900000000000004</v>
      </c>
      <c r="AW129" s="36">
        <v>-13.99</v>
      </c>
      <c r="AX129" s="36">
        <v>-12.95</v>
      </c>
      <c r="AY129" s="36">
        <v>-18.39</v>
      </c>
      <c r="AZ129" s="36">
        <v>-34.35</v>
      </c>
      <c r="BA129" s="36">
        <v>-24.79</v>
      </c>
      <c r="BB129" s="36">
        <v>-21.35</v>
      </c>
      <c r="BC129" s="36">
        <v>-98.41</v>
      </c>
      <c r="BD129" s="36">
        <v>-71.56</v>
      </c>
      <c r="BE129" s="36">
        <v>-93.55</v>
      </c>
      <c r="BF129" s="36">
        <v>-77.69</v>
      </c>
      <c r="BG129" s="36">
        <v>-32.31</v>
      </c>
      <c r="BH129" s="36">
        <v>-119.84</v>
      </c>
      <c r="BI129" s="36">
        <v>-35.43</v>
      </c>
      <c r="BJ129" s="36">
        <v>-23.34</v>
      </c>
      <c r="BK129" s="36">
        <v>-104.45</v>
      </c>
      <c r="BL129" s="36">
        <v>-73.459999999999994</v>
      </c>
      <c r="BM129" s="36">
        <v>-95.1</v>
      </c>
      <c r="BN129" s="36">
        <v>-81.77</v>
      </c>
      <c r="BO129" s="37">
        <v>-19.079999999999998</v>
      </c>
      <c r="BP129" s="37">
        <v>-499.47</v>
      </c>
      <c r="BQ129" s="37">
        <v>16.21</v>
      </c>
      <c r="BR129" s="36">
        <v>-5.0000000000000711E-2</v>
      </c>
      <c r="BS129" s="37">
        <v>-24.79</v>
      </c>
      <c r="BT129" s="37">
        <v>-3.4399999999999977</v>
      </c>
      <c r="BU129" s="37">
        <v>-35.43</v>
      </c>
      <c r="BV129" s="37">
        <v>-12.09</v>
      </c>
      <c r="BW129" s="39">
        <v>4.9392655367231635</v>
      </c>
      <c r="BX129" s="39">
        <v>4.5303514376996805</v>
      </c>
      <c r="BY129" s="39">
        <v>11.839160839160838</v>
      </c>
      <c r="BZ129" s="39">
        <v>-0.44904014932439573</v>
      </c>
      <c r="CA129" s="39">
        <v>8.611581920903955</v>
      </c>
      <c r="CB129" s="39">
        <v>19.169329073482427</v>
      </c>
      <c r="CC129" s="39">
        <v>30.321678321678323</v>
      </c>
      <c r="CD129" s="39">
        <v>8.2318720129633899E-2</v>
      </c>
      <c r="CE129" s="36">
        <v>77.94</v>
      </c>
      <c r="CF129" s="36">
        <v>77.31</v>
      </c>
      <c r="CG129" s="37">
        <v>77.31</v>
      </c>
      <c r="CH129" s="37">
        <v>77.31</v>
      </c>
      <c r="CI129" s="37">
        <v>15.02</v>
      </c>
      <c r="CJ129" s="37">
        <v>15.02</v>
      </c>
      <c r="CK129" s="37">
        <v>15.02</v>
      </c>
      <c r="CL129" s="37">
        <v>15.02</v>
      </c>
      <c r="CM129" s="37">
        <v>0</v>
      </c>
      <c r="CN129" s="37">
        <v>-8.083140877598094E-3</v>
      </c>
      <c r="CO129" s="39">
        <v>1.2980802986487916</v>
      </c>
      <c r="CP129" s="40">
        <v>-2</v>
      </c>
      <c r="CQ129" s="39">
        <v>-2</v>
      </c>
      <c r="CR129" s="44">
        <v>-2.6561113376614003</v>
      </c>
      <c r="CS129" s="44">
        <v>-2</v>
      </c>
      <c r="CT129" s="44">
        <v>-0.91933333333333322</v>
      </c>
      <c r="CU129" s="44">
        <v>2</v>
      </c>
      <c r="CV129" s="44">
        <v>1.9362047923322681</v>
      </c>
      <c r="CW129" s="45">
        <v>-0.90649999999999997</v>
      </c>
      <c r="CX129" s="46">
        <v>0.79128346318317622</v>
      </c>
      <c r="CY129" t="s">
        <v>514</v>
      </c>
      <c r="CZ129" t="s">
        <v>93</v>
      </c>
      <c r="DA129" t="s">
        <v>94</v>
      </c>
      <c r="DB129">
        <v>0</v>
      </c>
      <c r="DC129" t="e">
        <v>#N/A</v>
      </c>
      <c r="DD129" t="e">
        <v>#N/A</v>
      </c>
      <c r="DE129" t="e">
        <v>#N/A</v>
      </c>
      <c r="DF129" t="e">
        <v>#N/A</v>
      </c>
      <c r="DG129" t="e">
        <v>#N/A</v>
      </c>
    </row>
    <row r="130" spans="1:111" ht="19.5">
      <c r="A130" s="36" t="s">
        <v>515</v>
      </c>
      <c r="B130" s="36" t="s">
        <v>516</v>
      </c>
      <c r="C130" s="36">
        <v>38.85</v>
      </c>
      <c r="D130" s="37">
        <v>0.62000000000000455</v>
      </c>
      <c r="E130" s="37">
        <v>10.39</v>
      </c>
      <c r="F130" s="38">
        <v>0.11899999999999998</v>
      </c>
      <c r="G130" s="36">
        <v>7050</v>
      </c>
      <c r="H130" s="37">
        <v>18.77</v>
      </c>
      <c r="I130" s="39">
        <v>2.0697922216302613</v>
      </c>
      <c r="J130" s="37" t="s">
        <v>152</v>
      </c>
      <c r="K130" s="37">
        <v>-81.977611077377063</v>
      </c>
      <c r="L130" s="37">
        <v>194.25</v>
      </c>
      <c r="M130" s="37">
        <v>-27.657150993094614</v>
      </c>
      <c r="N130" s="40">
        <v>2.0630872775465168</v>
      </c>
      <c r="O130" s="40">
        <v>53.409090909090907</v>
      </c>
      <c r="P130" s="40">
        <v>1.34</v>
      </c>
      <c r="Q130" s="39">
        <v>95.270270270270274</v>
      </c>
      <c r="R130" s="41">
        <v>-0.86372007366482506</v>
      </c>
      <c r="S130" s="38">
        <v>-0.25840220385674934</v>
      </c>
      <c r="T130" s="38">
        <v>4.077134986225895E-2</v>
      </c>
      <c r="U130" s="42">
        <v>-5.8699999999999995E-2</v>
      </c>
      <c r="V130" s="42">
        <v>-2.8360334620334614E-2</v>
      </c>
      <c r="W130" s="40">
        <v>1.37</v>
      </c>
      <c r="X130" s="39">
        <v>1.35</v>
      </c>
      <c r="Y130" s="39">
        <v>-0.28000000000000003</v>
      </c>
      <c r="Z130" s="39">
        <v>-0.49</v>
      </c>
      <c r="AA130" s="39">
        <v>-0.24</v>
      </c>
      <c r="AB130" s="40">
        <v>-0.64</v>
      </c>
      <c r="AC130" s="40">
        <v>-0.42</v>
      </c>
      <c r="AD130" s="40">
        <v>0.05</v>
      </c>
      <c r="AE130" s="38">
        <v>1.1020408163265307</v>
      </c>
      <c r="AF130" s="40">
        <v>4.5</v>
      </c>
      <c r="AG130" s="40">
        <v>5.8</v>
      </c>
      <c r="AH130" s="40">
        <v>-1.65</v>
      </c>
      <c r="AI130" s="39">
        <v>-0.96</v>
      </c>
      <c r="AJ130" s="42">
        <v>0.28888888888888886</v>
      </c>
      <c r="AK130" s="42">
        <v>-1.2844827586206895</v>
      </c>
      <c r="AL130" s="42">
        <v>-11.666666666666657</v>
      </c>
      <c r="AM130" s="42">
        <v>-0.75232754396471935</v>
      </c>
      <c r="AN130" s="42">
        <v>-0.24879999999999999</v>
      </c>
      <c r="AO130" s="42">
        <v>0.70369999999999999</v>
      </c>
      <c r="AP130" s="42">
        <v>0.26829999999999998</v>
      </c>
      <c r="AQ130" s="43">
        <v>4549</v>
      </c>
      <c r="AR130" s="43">
        <v>3417.2087999999999</v>
      </c>
      <c r="AS130" s="36">
        <v>10.39</v>
      </c>
      <c r="AT130" s="36">
        <v>6.48</v>
      </c>
      <c r="AU130" s="36">
        <v>1.87</v>
      </c>
      <c r="AV130" s="36">
        <v>2.83</v>
      </c>
      <c r="AW130" s="36">
        <v>2.4300000000000002</v>
      </c>
      <c r="AX130" s="36">
        <v>5.19</v>
      </c>
      <c r="AY130" s="36">
        <v>13.46</v>
      </c>
      <c r="AZ130" s="36">
        <v>12.64</v>
      </c>
      <c r="BA130" s="36">
        <v>-1.63</v>
      </c>
      <c r="BB130" s="36">
        <v>-13.2</v>
      </c>
      <c r="BC130" s="36">
        <v>-12.22</v>
      </c>
      <c r="BD130" s="36">
        <v>-10.84</v>
      </c>
      <c r="BE130" s="36">
        <v>-13.53</v>
      </c>
      <c r="BF130" s="36">
        <v>-4.6399999999999997</v>
      </c>
      <c r="BG130" s="36">
        <v>6.76</v>
      </c>
      <c r="BH130" s="36">
        <v>7.01</v>
      </c>
      <c r="BI130" s="36">
        <v>1.02</v>
      </c>
      <c r="BJ130" s="36">
        <v>-12.95</v>
      </c>
      <c r="BK130" s="36">
        <v>-12.93</v>
      </c>
      <c r="BL130" s="36">
        <v>-4.03</v>
      </c>
      <c r="BM130" s="36">
        <v>-9.36</v>
      </c>
      <c r="BN130" s="36">
        <v>-3.15</v>
      </c>
      <c r="BO130" s="37">
        <v>4.79</v>
      </c>
      <c r="BP130" s="37">
        <v>5.84</v>
      </c>
      <c r="BQ130" s="37">
        <v>10.39</v>
      </c>
      <c r="BR130" s="36">
        <v>3.91</v>
      </c>
      <c r="BS130" s="37">
        <v>-1.63</v>
      </c>
      <c r="BT130" s="37">
        <v>11.57</v>
      </c>
      <c r="BU130" s="37">
        <v>1.02</v>
      </c>
      <c r="BV130" s="37">
        <v>13.969999999999999</v>
      </c>
      <c r="BW130" s="39">
        <v>1.0411079358100681</v>
      </c>
      <c r="BX130" s="39">
        <v>0.54935482114662171</v>
      </c>
      <c r="BY130" s="39">
        <v>0.57438016528925617</v>
      </c>
      <c r="BZ130" s="39">
        <v>2.7554731443703537</v>
      </c>
      <c r="CA130" s="39">
        <v>2.2539019564739502</v>
      </c>
      <c r="CB130" s="39">
        <v>1.0522676539445746</v>
      </c>
      <c r="CC130" s="39">
        <v>1.6034816247582204</v>
      </c>
      <c r="CD130" s="39">
        <v>0.91534029313948162</v>
      </c>
      <c r="CE130" s="36">
        <v>48.57</v>
      </c>
      <c r="CF130" s="36">
        <v>48.36</v>
      </c>
      <c r="CG130" s="37">
        <v>48.09</v>
      </c>
      <c r="CH130" s="37">
        <v>47.47</v>
      </c>
      <c r="CI130" s="37">
        <v>43.17</v>
      </c>
      <c r="CJ130" s="37">
        <v>43.22</v>
      </c>
      <c r="CK130" s="37">
        <v>43.22</v>
      </c>
      <c r="CL130" s="37">
        <v>43.22</v>
      </c>
      <c r="CM130" s="37">
        <v>1.1582117211026421E-3</v>
      </c>
      <c r="CN130" s="37">
        <v>-2.2799276370841337E-2</v>
      </c>
      <c r="CO130" s="39">
        <v>-2</v>
      </c>
      <c r="CP130" s="40">
        <v>-2</v>
      </c>
      <c r="CQ130" s="39">
        <v>-0.76979222163026129</v>
      </c>
      <c r="CR130" s="44">
        <v>-1.5015660734573781</v>
      </c>
      <c r="CS130" s="44">
        <v>-2</v>
      </c>
      <c r="CT130" s="44">
        <v>-1.3073333333333332</v>
      </c>
      <c r="CU130" s="44">
        <v>2</v>
      </c>
      <c r="CV130" s="44">
        <v>1.6351318859911801</v>
      </c>
      <c r="CW130" s="45">
        <v>0.67074999999999996</v>
      </c>
      <c r="CX130" s="46">
        <v>0.39172778961315013</v>
      </c>
      <c r="CY130" t="s">
        <v>517</v>
      </c>
      <c r="CZ130" t="s">
        <v>93</v>
      </c>
      <c r="DA130" t="s">
        <v>105</v>
      </c>
      <c r="DB130">
        <v>0</v>
      </c>
      <c r="DC130">
        <v>3.3888999999999996</v>
      </c>
      <c r="DD130" t="e">
        <v>#N/A</v>
      </c>
      <c r="DE130" t="e">
        <v>#N/A</v>
      </c>
      <c r="DF130" t="e">
        <v>#N/A</v>
      </c>
      <c r="DG130" t="e">
        <v>#N/A</v>
      </c>
    </row>
    <row r="131" spans="1:111" ht="19.5">
      <c r="A131" s="36" t="s">
        <v>518</v>
      </c>
      <c r="B131" s="36" t="s">
        <v>519</v>
      </c>
      <c r="C131" s="36">
        <v>15.6</v>
      </c>
      <c r="D131" s="37">
        <v>0.10999999999999943</v>
      </c>
      <c r="E131" s="37">
        <v>62.27</v>
      </c>
      <c r="F131" s="38">
        <v>-0.13819999999999999</v>
      </c>
      <c r="G131" s="36">
        <v>7800</v>
      </c>
      <c r="H131" s="37">
        <v>19.649999999999999</v>
      </c>
      <c r="I131" s="39">
        <v>0.79389312977099236</v>
      </c>
      <c r="J131" s="37">
        <v>31.2</v>
      </c>
      <c r="K131" s="37">
        <v>33.39743448512624</v>
      </c>
      <c r="L131" s="37">
        <v>24.375</v>
      </c>
      <c r="M131" s="37">
        <v>97.5</v>
      </c>
      <c r="N131" s="40">
        <v>18.676228895861346</v>
      </c>
      <c r="O131" s="40">
        <v>100</v>
      </c>
      <c r="P131" s="40">
        <v>1.34</v>
      </c>
      <c r="Q131" s="39" t="e">
        <v>#DIV/0!</v>
      </c>
      <c r="R131" s="41" t="e">
        <v>#DIV/0!</v>
      </c>
      <c r="S131" s="38">
        <v>0</v>
      </c>
      <c r="T131" s="38">
        <v>0</v>
      </c>
      <c r="U131" s="42">
        <v>2.63E-2</v>
      </c>
      <c r="V131" s="42">
        <v>3.3127884615384615E-2</v>
      </c>
      <c r="W131" s="40">
        <v>0.11</v>
      </c>
      <c r="X131" s="39">
        <v>0.02</v>
      </c>
      <c r="Y131" s="39">
        <v>0.06</v>
      </c>
      <c r="Z131" s="39">
        <v>0.26</v>
      </c>
      <c r="AA131" s="39">
        <v>0.23</v>
      </c>
      <c r="AB131" s="40">
        <v>0.05</v>
      </c>
      <c r="AC131" s="40">
        <v>0.06</v>
      </c>
      <c r="AD131" s="40">
        <v>0.16</v>
      </c>
      <c r="AE131" s="38">
        <v>-0.38461538461538464</v>
      </c>
      <c r="AF131" s="40">
        <v>0.32</v>
      </c>
      <c r="AG131" s="40">
        <v>0.16</v>
      </c>
      <c r="AH131" s="40">
        <v>0.6</v>
      </c>
      <c r="AI131" s="39">
        <v>0.43</v>
      </c>
      <c r="AJ131" s="42">
        <v>-0.5</v>
      </c>
      <c r="AK131" s="42">
        <v>2.7499999999999996</v>
      </c>
      <c r="AL131" s="42">
        <v>-0.28333333333333344</v>
      </c>
      <c r="AM131" s="42">
        <v>0.15019762845849804</v>
      </c>
      <c r="AN131" s="42">
        <v>0.43519999999999998</v>
      </c>
      <c r="AO131" s="42">
        <v>0.45879999999999999</v>
      </c>
      <c r="AP131" s="42">
        <v>2.5000000000000001E-2</v>
      </c>
      <c r="AQ131" s="43">
        <v>291</v>
      </c>
      <c r="AR131" s="43">
        <v>417.64320000000004</v>
      </c>
      <c r="AS131" s="36">
        <v>62.27</v>
      </c>
      <c r="AT131" s="36">
        <v>66.45</v>
      </c>
      <c r="AU131" s="36">
        <v>77.5</v>
      </c>
      <c r="AV131" s="36">
        <v>77.2</v>
      </c>
      <c r="AW131" s="36">
        <v>79.13</v>
      </c>
      <c r="AX131" s="36">
        <v>78.86</v>
      </c>
      <c r="AY131" s="36">
        <v>75.569999999999993</v>
      </c>
      <c r="AZ131" s="36">
        <v>73.17</v>
      </c>
      <c r="BA131" s="36">
        <v>55.68</v>
      </c>
      <c r="BB131" s="36">
        <v>59.9</v>
      </c>
      <c r="BC131" s="36">
        <v>67.19</v>
      </c>
      <c r="BD131" s="36">
        <v>67.45</v>
      </c>
      <c r="BE131" s="36">
        <v>69.5</v>
      </c>
      <c r="BF131" s="36">
        <v>70.260000000000005</v>
      </c>
      <c r="BG131" s="36">
        <v>68.12</v>
      </c>
      <c r="BH131" s="36">
        <v>58.49</v>
      </c>
      <c r="BI131" s="36">
        <v>73.97</v>
      </c>
      <c r="BJ131" s="36">
        <v>31.37</v>
      </c>
      <c r="BK131" s="36">
        <v>34.92</v>
      </c>
      <c r="BL131" s="36">
        <v>161.22</v>
      </c>
      <c r="BM131" s="36">
        <v>181.56</v>
      </c>
      <c r="BN131" s="36">
        <v>43.83</v>
      </c>
      <c r="BO131" s="37">
        <v>13.07</v>
      </c>
      <c r="BP131" s="37">
        <v>110.52</v>
      </c>
      <c r="BQ131" s="37">
        <v>62.27</v>
      </c>
      <c r="BR131" s="36">
        <v>-4.18</v>
      </c>
      <c r="BS131" s="37">
        <v>55.68</v>
      </c>
      <c r="BT131" s="37">
        <v>-4.2199999999999989</v>
      </c>
      <c r="BU131" s="37">
        <v>73.97</v>
      </c>
      <c r="BV131" s="37">
        <v>42.599999999999994</v>
      </c>
      <c r="BW131" s="39">
        <v>23.109965635738831</v>
      </c>
      <c r="BX131" s="39">
        <v>25.395256916996047</v>
      </c>
      <c r="BY131" s="39">
        <v>21.226415094339622</v>
      </c>
      <c r="BZ131" s="39">
        <v>-0.12014210535053216</v>
      </c>
      <c r="CA131" s="39">
        <v>25.601374570446737</v>
      </c>
      <c r="CB131" s="39">
        <v>33.003952569169961</v>
      </c>
      <c r="CC131" s="39">
        <v>30</v>
      </c>
      <c r="CD131" s="39">
        <v>0.5658785521740024</v>
      </c>
      <c r="CE131" s="36">
        <v>15.680000000000007</v>
      </c>
      <c r="CF131" s="36">
        <v>15.75</v>
      </c>
      <c r="CG131" s="37">
        <v>15.760000000000005</v>
      </c>
      <c r="CH131" s="37">
        <v>15.670000000000002</v>
      </c>
      <c r="CI131" s="37">
        <v>82.29</v>
      </c>
      <c r="CJ131" s="37">
        <v>82.08</v>
      </c>
      <c r="CK131" s="37">
        <v>82.08</v>
      </c>
      <c r="CL131" s="37">
        <v>82.1</v>
      </c>
      <c r="CM131" s="37">
        <v>-2.3082857019001146E-3</v>
      </c>
      <c r="CN131" s="37">
        <v>-6.1145354927116813E-4</v>
      </c>
      <c r="CO131" s="39">
        <v>0.64028421070106434</v>
      </c>
      <c r="CP131" s="40">
        <v>-2</v>
      </c>
      <c r="CQ131" s="39">
        <v>1.0122137404580154</v>
      </c>
      <c r="CR131" s="44">
        <v>-4</v>
      </c>
      <c r="CS131" s="44">
        <v>-2</v>
      </c>
      <c r="CT131" s="44">
        <v>2</v>
      </c>
      <c r="CU131" s="44">
        <v>-2</v>
      </c>
      <c r="CV131" s="44">
        <v>0.96825059288537541</v>
      </c>
      <c r="CW131" s="45">
        <v>6.25E-2</v>
      </c>
      <c r="CX131" s="46">
        <v>0.49047759807440561</v>
      </c>
      <c r="CY131" t="s">
        <v>520</v>
      </c>
      <c r="CZ131" t="s">
        <v>93</v>
      </c>
      <c r="DA131" t="s">
        <v>105</v>
      </c>
      <c r="DB131">
        <v>0</v>
      </c>
      <c r="DC131" t="e">
        <v>#N/A</v>
      </c>
      <c r="DD131" t="e">
        <v>#N/A</v>
      </c>
      <c r="DE131" t="e">
        <v>#N/A</v>
      </c>
      <c r="DF131" t="e">
        <v>#N/A</v>
      </c>
      <c r="DG131" t="e">
        <v>#N/A</v>
      </c>
    </row>
    <row r="132" spans="1:111" ht="19.5">
      <c r="A132" s="36" t="s">
        <v>521</v>
      </c>
      <c r="B132" s="36" t="s">
        <v>522</v>
      </c>
      <c r="C132" s="36">
        <v>60.6</v>
      </c>
      <c r="D132" s="37">
        <v>-0.24000000000000199</v>
      </c>
      <c r="E132" s="37">
        <v>11.85</v>
      </c>
      <c r="F132" s="38">
        <v>-0.1118</v>
      </c>
      <c r="G132" s="36">
        <v>11510</v>
      </c>
      <c r="H132" s="37">
        <v>39.78</v>
      </c>
      <c r="I132" s="39">
        <v>1.5233785822021115</v>
      </c>
      <c r="J132" s="37">
        <v>31.4</v>
      </c>
      <c r="K132" s="37">
        <v>-71.835959312140218</v>
      </c>
      <c r="L132" s="37">
        <v>-30.3</v>
      </c>
      <c r="M132" s="37">
        <v>-121.2</v>
      </c>
      <c r="N132" s="40">
        <v>0.90950798541689681</v>
      </c>
      <c r="O132" s="40">
        <v>205.53571428571428</v>
      </c>
      <c r="P132" s="40">
        <v>1.34</v>
      </c>
      <c r="Q132" s="39" t="e">
        <v>#DIV/0!</v>
      </c>
      <c r="R132" s="41" t="e">
        <v>#DIV/0!</v>
      </c>
      <c r="S132" s="38">
        <v>0</v>
      </c>
      <c r="T132" s="38">
        <v>0</v>
      </c>
      <c r="U132" s="42">
        <v>4.3100000000000006E-2</v>
      </c>
      <c r="V132" s="42">
        <v>2.8292376237623769E-2</v>
      </c>
      <c r="W132" s="40">
        <v>1.53</v>
      </c>
      <c r="X132" s="39">
        <v>2.0099999999999998</v>
      </c>
      <c r="Y132" s="39">
        <v>2.9</v>
      </c>
      <c r="Z132" s="39">
        <v>2.1800000000000002</v>
      </c>
      <c r="AA132" s="39">
        <v>1.9</v>
      </c>
      <c r="AB132" s="40">
        <v>0.3</v>
      </c>
      <c r="AC132" s="40">
        <v>0.22</v>
      </c>
      <c r="AD132" s="40">
        <v>-0.5</v>
      </c>
      <c r="AE132" s="38">
        <v>-1.2293577981651376</v>
      </c>
      <c r="AF132" s="40">
        <v>6.31</v>
      </c>
      <c r="AG132" s="40">
        <v>7.25</v>
      </c>
      <c r="AH132" s="40">
        <v>4.5999999999999996</v>
      </c>
      <c r="AI132" s="39">
        <v>-0.48000000000000004</v>
      </c>
      <c r="AJ132" s="42">
        <v>0.1489698890649763</v>
      </c>
      <c r="AK132" s="42">
        <v>-0.36551724137931041</v>
      </c>
      <c r="AL132" s="42">
        <v>-1.051779935275081</v>
      </c>
      <c r="AM132" s="42">
        <v>7.0941152624821591E-3</v>
      </c>
      <c r="AN132" s="42">
        <v>-0.151</v>
      </c>
      <c r="AO132" s="42">
        <v>0.36940000000000001</v>
      </c>
      <c r="AP132" s="42">
        <v>0.25600000000000001</v>
      </c>
      <c r="AQ132" s="43">
        <v>14906</v>
      </c>
      <c r="AR132" s="43">
        <v>12655.194</v>
      </c>
      <c r="AS132" s="36">
        <v>11.85</v>
      </c>
      <c r="AT132" s="36">
        <v>15.03</v>
      </c>
      <c r="AU132" s="36">
        <v>16.829999999999998</v>
      </c>
      <c r="AV132" s="36">
        <v>22.57</v>
      </c>
      <c r="AW132" s="36">
        <v>20.63</v>
      </c>
      <c r="AX132" s="36">
        <v>22.42</v>
      </c>
      <c r="AY132" s="36">
        <v>23.28</v>
      </c>
      <c r="AZ132" s="36">
        <v>19.100000000000001</v>
      </c>
      <c r="BA132" s="36">
        <v>-1.24</v>
      </c>
      <c r="BB132" s="36">
        <v>2.4900000000000002</v>
      </c>
      <c r="BC132" s="36">
        <v>3.39</v>
      </c>
      <c r="BD132" s="36">
        <v>10.11</v>
      </c>
      <c r="BE132" s="36">
        <v>9.94</v>
      </c>
      <c r="BF132" s="36">
        <v>12.55</v>
      </c>
      <c r="BG132" s="36">
        <v>11.52</v>
      </c>
      <c r="BH132" s="36">
        <v>8.6300000000000008</v>
      </c>
      <c r="BI132" s="36">
        <v>-2.88</v>
      </c>
      <c r="BJ132" s="36">
        <v>1.17</v>
      </c>
      <c r="BK132" s="36">
        <v>1.82</v>
      </c>
      <c r="BL132" s="36">
        <v>9.1300000000000008</v>
      </c>
      <c r="BM132" s="36">
        <v>10.029999999999999</v>
      </c>
      <c r="BN132" s="36">
        <v>12.48</v>
      </c>
      <c r="BO132" s="37">
        <v>10.6</v>
      </c>
      <c r="BP132" s="37">
        <v>8.3800000000000008</v>
      </c>
      <c r="BQ132" s="37">
        <v>11.85</v>
      </c>
      <c r="BR132" s="36">
        <v>-3.1799999999999997</v>
      </c>
      <c r="BS132" s="37">
        <v>-1.24</v>
      </c>
      <c r="BT132" s="37">
        <v>-3.7300000000000004</v>
      </c>
      <c r="BU132" s="37">
        <v>-2.88</v>
      </c>
      <c r="BV132" s="37">
        <v>-4.05</v>
      </c>
      <c r="BW132" s="39">
        <v>0.58935998926606736</v>
      </c>
      <c r="BX132" s="39">
        <v>0.57171812715357073</v>
      </c>
      <c r="BY132" s="39">
        <v>0.70294937885574238</v>
      </c>
      <c r="BZ132" s="39">
        <v>0.59083286364399545</v>
      </c>
      <c r="CA132" s="39">
        <v>1.7456728834026567</v>
      </c>
      <c r="CB132" s="39">
        <v>1.6746841429633132</v>
      </c>
      <c r="CC132" s="39">
        <v>1.3499535198174597</v>
      </c>
      <c r="CD132" s="39">
        <v>0.52100711081911777</v>
      </c>
      <c r="CE132" s="36">
        <v>34.36</v>
      </c>
      <c r="CF132" s="36">
        <v>35.260000000000005</v>
      </c>
      <c r="CG132" s="37">
        <v>35.620000000000005</v>
      </c>
      <c r="CH132" s="37">
        <v>35.790000000000006</v>
      </c>
      <c r="CI132" s="37">
        <v>56.36</v>
      </c>
      <c r="CJ132" s="37">
        <v>56.06</v>
      </c>
      <c r="CK132" s="37">
        <v>55.76</v>
      </c>
      <c r="CL132" s="37">
        <v>55.69</v>
      </c>
      <c r="CM132" s="37">
        <v>-1.1929713464901681E-2</v>
      </c>
      <c r="CN132" s="37">
        <v>4.1175717166414216E-2</v>
      </c>
      <c r="CO132" s="39">
        <v>-0.78166572728799089</v>
      </c>
      <c r="CP132" s="40">
        <v>-2</v>
      </c>
      <c r="CQ132" s="39">
        <v>-0.22337858220211149</v>
      </c>
      <c r="CR132" s="44">
        <v>1.5746453722216085</v>
      </c>
      <c r="CS132" s="44">
        <v>-2</v>
      </c>
      <c r="CT132" s="44">
        <v>-1.21</v>
      </c>
      <c r="CU132" s="44">
        <v>-2</v>
      </c>
      <c r="CV132" s="44">
        <v>0.6339764711843795</v>
      </c>
      <c r="CW132" s="45">
        <v>0.64</v>
      </c>
      <c r="CX132" s="46">
        <v>8.9893843204249313E-2</v>
      </c>
      <c r="CY132" t="s">
        <v>523</v>
      </c>
      <c r="CZ132" t="s">
        <v>93</v>
      </c>
      <c r="DA132" t="s">
        <v>94</v>
      </c>
      <c r="DB132">
        <v>0</v>
      </c>
      <c r="DC132" t="e">
        <v>#N/A</v>
      </c>
      <c r="DD132" t="e">
        <v>#N/A</v>
      </c>
      <c r="DE132" t="e">
        <v>#N/A</v>
      </c>
      <c r="DF132" t="e">
        <v>#N/A</v>
      </c>
      <c r="DG132" t="e">
        <v>#N/A</v>
      </c>
    </row>
    <row r="133" spans="1:111" ht="19.5">
      <c r="A133" s="36" t="s">
        <v>524</v>
      </c>
      <c r="B133" s="36" t="s">
        <v>525</v>
      </c>
      <c r="C133" s="36">
        <v>65.400000000000006</v>
      </c>
      <c r="D133" s="37">
        <v>0.44000000000000483</v>
      </c>
      <c r="E133" s="37">
        <v>42.97</v>
      </c>
      <c r="F133" s="38">
        <v>-7.8999999999999921E-3</v>
      </c>
      <c r="G133" s="36">
        <v>11687</v>
      </c>
      <c r="H133" s="37">
        <v>26.92</v>
      </c>
      <c r="I133" s="39">
        <v>2.4294205052005946</v>
      </c>
      <c r="J133" s="37">
        <v>13.54</v>
      </c>
      <c r="K133" s="37">
        <v>9.4468682910185962</v>
      </c>
      <c r="L133" s="37">
        <v>12.293233082706767</v>
      </c>
      <c r="M133" s="37">
        <v>49.172932330827066</v>
      </c>
      <c r="N133" s="40">
        <v>1.7821523337518883</v>
      </c>
      <c r="O133" s="40">
        <v>47.508130081300813</v>
      </c>
      <c r="P133" s="40">
        <v>1.34</v>
      </c>
      <c r="Q133" s="39">
        <v>119.25510204081633</v>
      </c>
      <c r="R133" s="41">
        <v>-0.24615384615384617</v>
      </c>
      <c r="S133" s="38">
        <v>-1.790710688304421E-2</v>
      </c>
      <c r="T133" s="38">
        <v>5.4840514829322888E-2</v>
      </c>
      <c r="U133" s="42">
        <v>0.16810000000000003</v>
      </c>
      <c r="V133" s="42">
        <v>6.9193455657492353E-2</v>
      </c>
      <c r="W133" s="40">
        <v>0.89</v>
      </c>
      <c r="X133" s="39">
        <v>0.97</v>
      </c>
      <c r="Y133" s="39">
        <v>0.97</v>
      </c>
      <c r="Z133" s="39">
        <v>1.28</v>
      </c>
      <c r="AA133" s="39">
        <v>1.34</v>
      </c>
      <c r="AB133" s="40">
        <v>0.98</v>
      </c>
      <c r="AC133" s="40">
        <v>1.18</v>
      </c>
      <c r="AD133" s="40">
        <v>1.33</v>
      </c>
      <c r="AE133" s="38">
        <v>3.9062500000000035E-2</v>
      </c>
      <c r="AF133" s="40">
        <v>2.93</v>
      </c>
      <c r="AG133" s="40">
        <v>3.95</v>
      </c>
      <c r="AH133" s="40">
        <v>4.5599999999999996</v>
      </c>
      <c r="AI133" s="39">
        <v>4.82</v>
      </c>
      <c r="AJ133" s="42">
        <v>0.34812286689419791</v>
      </c>
      <c r="AK133" s="42">
        <v>0.15443037974683529</v>
      </c>
      <c r="AL133" s="42">
        <v>7.111111111111118E-2</v>
      </c>
      <c r="AM133" s="42">
        <v>0.27085143353605567</v>
      </c>
      <c r="AN133" s="42">
        <v>0.1208</v>
      </c>
      <c r="AO133" s="42">
        <v>0.21840000000000001</v>
      </c>
      <c r="AP133" s="42">
        <v>0.13589999999999999</v>
      </c>
      <c r="AQ133" s="43">
        <v>5851</v>
      </c>
      <c r="AR133" s="43">
        <v>6557.8008</v>
      </c>
      <c r="AS133" s="36">
        <v>42.97</v>
      </c>
      <c r="AT133" s="36">
        <v>45.65</v>
      </c>
      <c r="AU133" s="36">
        <v>43.06</v>
      </c>
      <c r="AV133" s="36">
        <v>42.01</v>
      </c>
      <c r="AW133" s="36">
        <v>42.95</v>
      </c>
      <c r="AX133" s="36">
        <v>41.92</v>
      </c>
      <c r="AY133" s="36">
        <v>43.91</v>
      </c>
      <c r="AZ133" s="36">
        <v>46.28</v>
      </c>
      <c r="BA133" s="36">
        <v>19.61</v>
      </c>
      <c r="BB133" s="36">
        <v>22.49</v>
      </c>
      <c r="BC133" s="36">
        <v>19.18</v>
      </c>
      <c r="BD133" s="36">
        <v>19.82</v>
      </c>
      <c r="BE133" s="36">
        <v>20.399999999999999</v>
      </c>
      <c r="BF133" s="36">
        <v>16.59</v>
      </c>
      <c r="BG133" s="36">
        <v>19.68</v>
      </c>
      <c r="BH133" s="36">
        <v>20.32</v>
      </c>
      <c r="BI133" s="36">
        <v>21.54</v>
      </c>
      <c r="BJ133" s="36">
        <v>19.850000000000001</v>
      </c>
      <c r="BK133" s="36">
        <v>14.3</v>
      </c>
      <c r="BL133" s="36">
        <v>23.49</v>
      </c>
      <c r="BM133" s="36">
        <v>22.27</v>
      </c>
      <c r="BN133" s="36">
        <v>18.86</v>
      </c>
      <c r="BO133" s="37">
        <v>17.170000000000002</v>
      </c>
      <c r="BP133" s="37">
        <v>17.27</v>
      </c>
      <c r="BQ133" s="37">
        <v>42.97</v>
      </c>
      <c r="BR133" s="36">
        <v>-2.6799999999999997</v>
      </c>
      <c r="BS133" s="37">
        <v>19.61</v>
      </c>
      <c r="BT133" s="37">
        <v>-2.879999999999999</v>
      </c>
      <c r="BU133" s="37">
        <v>21.54</v>
      </c>
      <c r="BV133" s="37">
        <v>1.6899999999999977</v>
      </c>
      <c r="BW133" s="39">
        <v>1.2674756451888567</v>
      </c>
      <c r="BX133" s="39">
        <v>1.3662033014769766</v>
      </c>
      <c r="BY133" s="39">
        <v>1.1560975609756097</v>
      </c>
      <c r="BZ133" s="39">
        <v>0.54152417054488233</v>
      </c>
      <c r="CA133" s="39">
        <v>1.985130746880875</v>
      </c>
      <c r="CB133" s="39">
        <v>1.676802780191138</v>
      </c>
      <c r="CC133" s="39">
        <v>2.0838559814169568</v>
      </c>
      <c r="CD133" s="39">
        <v>0.85521857059434625</v>
      </c>
      <c r="CE133" s="36">
        <v>33.680000000000007</v>
      </c>
      <c r="CF133" s="36">
        <v>33.739999999999995</v>
      </c>
      <c r="CG133" s="37">
        <v>34.510000000000005</v>
      </c>
      <c r="CH133" s="37">
        <v>34</v>
      </c>
      <c r="CI133" s="37">
        <v>60.5</v>
      </c>
      <c r="CJ133" s="37">
        <v>60.97</v>
      </c>
      <c r="CK133" s="37">
        <v>60.36</v>
      </c>
      <c r="CL133" s="37">
        <v>60.29</v>
      </c>
      <c r="CM133" s="37">
        <v>-3.3960338275287327E-3</v>
      </c>
      <c r="CN133" s="37">
        <v>9.8247243244182769E-3</v>
      </c>
      <c r="CO133" s="39">
        <v>-0.68304834108976464</v>
      </c>
      <c r="CP133" s="40">
        <v>-2</v>
      </c>
      <c r="CQ133" s="39">
        <v>-1.1294205052005946</v>
      </c>
      <c r="CR133" s="44">
        <v>-0.75240622333836882</v>
      </c>
      <c r="CS133" s="44">
        <v>-2</v>
      </c>
      <c r="CT133" s="44">
        <v>0.86466666666666658</v>
      </c>
      <c r="CU133" s="44">
        <v>-0.31599999999999967</v>
      </c>
      <c r="CV133" s="44">
        <v>0.25848714161598607</v>
      </c>
      <c r="CW133" s="45">
        <v>0.33975</v>
      </c>
      <c r="CX133" s="46">
        <v>0.10779984126859388</v>
      </c>
      <c r="CY133" t="s">
        <v>526</v>
      </c>
      <c r="CZ133" t="s">
        <v>93</v>
      </c>
      <c r="DA133" t="s">
        <v>105</v>
      </c>
      <c r="DB133">
        <v>0</v>
      </c>
      <c r="DC133" t="e">
        <v>#N/A</v>
      </c>
      <c r="DD133" t="e">
        <v>#N/A</v>
      </c>
      <c r="DE133" t="e">
        <v>#N/A</v>
      </c>
      <c r="DF133" t="e">
        <v>#N/A</v>
      </c>
      <c r="DG133" t="e">
        <v>#N/A</v>
      </c>
    </row>
    <row r="134" spans="1:111" ht="19.5">
      <c r="A134" s="36" t="s">
        <v>527</v>
      </c>
      <c r="B134" s="36" t="s">
        <v>528</v>
      </c>
      <c r="C134" s="36">
        <v>108</v>
      </c>
      <c r="D134" s="37">
        <v>-3.9999999999999147E-2</v>
      </c>
      <c r="E134" s="37">
        <v>62.6</v>
      </c>
      <c r="F134" s="38">
        <v>-8.8100000000000026E-2</v>
      </c>
      <c r="G134" s="36">
        <v>5715</v>
      </c>
      <c r="H134" s="37">
        <v>30.13</v>
      </c>
      <c r="I134" s="39">
        <v>3.5844673083305678</v>
      </c>
      <c r="J134" s="37">
        <v>14.63</v>
      </c>
      <c r="K134" s="37">
        <v>13.603163058561238</v>
      </c>
      <c r="L134" s="37">
        <v>10.843373493975903</v>
      </c>
      <c r="M134" s="37">
        <v>43.373493975903614</v>
      </c>
      <c r="N134" s="40">
        <v>4.8676273651111464</v>
      </c>
      <c r="O134" s="40">
        <v>86.590909090909093</v>
      </c>
      <c r="P134" s="40">
        <v>0.3782542735042736</v>
      </c>
      <c r="Q134" s="39">
        <v>14.921671018276763</v>
      </c>
      <c r="R134" s="41">
        <v>-1.033591731266148E-2</v>
      </c>
      <c r="S134" s="38">
        <v>-7.5614366729678641E-3</v>
      </c>
      <c r="T134" s="38">
        <v>0.724007561436673</v>
      </c>
      <c r="U134" s="42">
        <v>0.25750000000000001</v>
      </c>
      <c r="V134" s="42">
        <v>7.1837731481481482E-2</v>
      </c>
      <c r="W134" s="40">
        <v>1.25</v>
      </c>
      <c r="X134" s="39">
        <v>1.81</v>
      </c>
      <c r="Y134" s="39">
        <v>0.82</v>
      </c>
      <c r="Z134" s="39">
        <v>1.71</v>
      </c>
      <c r="AA134" s="39">
        <v>1.49</v>
      </c>
      <c r="AB134" s="40">
        <v>1.93</v>
      </c>
      <c r="AC134" s="40">
        <v>1.48</v>
      </c>
      <c r="AD134" s="40">
        <v>2.4900000000000002</v>
      </c>
      <c r="AE134" s="38">
        <v>0.45614035087719312</v>
      </c>
      <c r="AF134" s="40">
        <v>9.5500000000000007</v>
      </c>
      <c r="AG134" s="40">
        <v>6.56</v>
      </c>
      <c r="AH134" s="40">
        <v>5.94</v>
      </c>
      <c r="AI134" s="39">
        <v>8.39</v>
      </c>
      <c r="AJ134" s="42">
        <v>-0.31308900523560218</v>
      </c>
      <c r="AK134" s="42">
        <v>-9.4512195121951109E-2</v>
      </c>
      <c r="AL134" s="42">
        <v>0.38677685950413215</v>
      </c>
      <c r="AM134" s="42">
        <v>7.1684587813620082E-2</v>
      </c>
      <c r="AN134" s="42">
        <v>0.30890000000000001</v>
      </c>
      <c r="AO134" s="42">
        <v>0.22239999999999999</v>
      </c>
      <c r="AP134" s="42">
        <v>8.6199999999999999E-2</v>
      </c>
      <c r="AQ134" s="43">
        <v>897</v>
      </c>
      <c r="AR134" s="43">
        <v>1174.0833</v>
      </c>
      <c r="AS134" s="36">
        <v>62.6</v>
      </c>
      <c r="AT134" s="36">
        <v>68.209999999999994</v>
      </c>
      <c r="AU134" s="36">
        <v>67.52</v>
      </c>
      <c r="AV134" s="36">
        <v>69.59</v>
      </c>
      <c r="AW134" s="36">
        <v>77.39</v>
      </c>
      <c r="AX134" s="36">
        <v>71.790000000000006</v>
      </c>
      <c r="AY134" s="36">
        <v>69.86</v>
      </c>
      <c r="AZ134" s="36">
        <v>83.32</v>
      </c>
      <c r="BA134" s="36">
        <v>42.53</v>
      </c>
      <c r="BB134" s="36">
        <v>43.02</v>
      </c>
      <c r="BC134" s="36">
        <v>45.66</v>
      </c>
      <c r="BD134" s="36">
        <v>44.32</v>
      </c>
      <c r="BE134" s="36">
        <v>51.34</v>
      </c>
      <c r="BF134" s="36">
        <v>45.78</v>
      </c>
      <c r="BG134" s="36">
        <v>44.59</v>
      </c>
      <c r="BH134" s="36">
        <v>41.57</v>
      </c>
      <c r="BI134" s="36">
        <v>42.97</v>
      </c>
      <c r="BJ134" s="36">
        <v>31.9</v>
      </c>
      <c r="BK134" s="36">
        <v>39.909999999999997</v>
      </c>
      <c r="BL134" s="36">
        <v>34.78</v>
      </c>
      <c r="BM134" s="36">
        <v>46.04</v>
      </c>
      <c r="BN134" s="36">
        <v>19.59</v>
      </c>
      <c r="BO134" s="37">
        <v>40.99</v>
      </c>
      <c r="BP134" s="37">
        <v>36.22</v>
      </c>
      <c r="BQ134" s="37">
        <v>62.6</v>
      </c>
      <c r="BR134" s="36">
        <v>-5.6099999999999923</v>
      </c>
      <c r="BS134" s="37">
        <v>42.53</v>
      </c>
      <c r="BT134" s="37">
        <v>-0.49000000000000199</v>
      </c>
      <c r="BU134" s="37">
        <v>42.97</v>
      </c>
      <c r="BV134" s="37">
        <v>11.07</v>
      </c>
      <c r="BW134" s="39">
        <v>4.0824972129319956</v>
      </c>
      <c r="BX134" s="39">
        <v>5.2783751493428914</v>
      </c>
      <c r="BY134" s="39">
        <v>3.9965665236051504</v>
      </c>
      <c r="BZ134" s="39">
        <v>0.21795229389056803</v>
      </c>
      <c r="CA134" s="39">
        <v>5.787068004459309</v>
      </c>
      <c r="CB134" s="39">
        <v>7.6810035842293907</v>
      </c>
      <c r="CC134" s="39">
        <v>5.5862660944206013</v>
      </c>
      <c r="CD134" s="39">
        <v>0.63372283474848801</v>
      </c>
      <c r="CE134" s="36">
        <v>45.25</v>
      </c>
      <c r="CF134" s="36">
        <v>45.13</v>
      </c>
      <c r="CG134" s="37">
        <v>45.18</v>
      </c>
      <c r="CH134" s="37">
        <v>45.22</v>
      </c>
      <c r="CI134" s="37">
        <v>45.95</v>
      </c>
      <c r="CJ134" s="37">
        <v>45.95</v>
      </c>
      <c r="CK134" s="37">
        <v>45.95</v>
      </c>
      <c r="CL134" s="37">
        <v>45.95</v>
      </c>
      <c r="CM134" s="37">
        <v>0</v>
      </c>
      <c r="CN134" s="37">
        <v>-6.5867572193134549E-4</v>
      </c>
      <c r="CO134" s="39">
        <v>-3.5904587781136033E-2</v>
      </c>
      <c r="CP134" s="40">
        <v>2</v>
      </c>
      <c r="CQ134" s="39">
        <v>-2</v>
      </c>
      <c r="CR134" s="44">
        <v>-4</v>
      </c>
      <c r="CS134" s="44">
        <v>-2</v>
      </c>
      <c r="CT134" s="44">
        <v>2</v>
      </c>
      <c r="CU134" s="44">
        <v>-2</v>
      </c>
      <c r="CV134" s="44">
        <v>0.36530385304659491</v>
      </c>
      <c r="CW134" s="45">
        <v>0.2155</v>
      </c>
      <c r="CX134" s="46">
        <v>9.8908694554106669E-2</v>
      </c>
      <c r="CY134" t="s">
        <v>529</v>
      </c>
      <c r="CZ134" t="s">
        <v>93</v>
      </c>
      <c r="DA134" t="s">
        <v>105</v>
      </c>
      <c r="DB134">
        <v>0</v>
      </c>
      <c r="DC134" t="e">
        <v>#N/A</v>
      </c>
      <c r="DD134" t="e">
        <v>#N/A</v>
      </c>
      <c r="DE134" t="e">
        <v>#N/A</v>
      </c>
      <c r="DF134" t="e">
        <v>#N/A</v>
      </c>
      <c r="DG134" t="e">
        <v>#N/A</v>
      </c>
    </row>
    <row r="135" spans="1:111" ht="19.5">
      <c r="A135" s="36" t="s">
        <v>530</v>
      </c>
      <c r="B135" s="36" t="s">
        <v>531</v>
      </c>
      <c r="C135" s="36">
        <v>30.75</v>
      </c>
      <c r="D135" s="37">
        <v>0</v>
      </c>
      <c r="E135" s="37">
        <v>28.75</v>
      </c>
      <c r="F135" s="38">
        <v>0.16939999999999997</v>
      </c>
      <c r="G135" s="36">
        <v>1362</v>
      </c>
      <c r="H135" s="37">
        <v>17.22</v>
      </c>
      <c r="I135" s="39">
        <v>1.7857142857142858</v>
      </c>
      <c r="J135" s="37">
        <v>279.55</v>
      </c>
      <c r="K135" s="37">
        <v>-80.766283054219087</v>
      </c>
      <c r="L135" s="37">
        <v>-36.607142857142861</v>
      </c>
      <c r="M135" s="37">
        <v>174.81324828597735</v>
      </c>
      <c r="N135" s="40">
        <v>6.3608151370587542</v>
      </c>
      <c r="O135" s="40">
        <v>100</v>
      </c>
      <c r="P135" s="40">
        <v>1.34</v>
      </c>
      <c r="Q135" s="39">
        <v>64.857142857142861</v>
      </c>
      <c r="R135" s="41" t="e">
        <v>#DIV/0!</v>
      </c>
      <c r="S135" s="38">
        <v>4.740406320541761E-2</v>
      </c>
      <c r="T135" s="38">
        <v>4.740406320541761E-2</v>
      </c>
      <c r="U135" s="42">
        <v>-2.86E-2</v>
      </c>
      <c r="V135" s="42">
        <v>-1.6015999999999999E-2</v>
      </c>
      <c r="W135" s="40">
        <v>0.44</v>
      </c>
      <c r="X135" s="39">
        <v>0.36</v>
      </c>
      <c r="Y135" s="39">
        <v>0.42</v>
      </c>
      <c r="Z135" s="39">
        <v>-0.33</v>
      </c>
      <c r="AA135" s="39">
        <v>-0.3</v>
      </c>
      <c r="AB135" s="40">
        <v>0.06</v>
      </c>
      <c r="AC135" s="40">
        <v>0.56999999999999995</v>
      </c>
      <c r="AD135" s="40">
        <v>-0.21</v>
      </c>
      <c r="AE135" s="38">
        <v>0.3636363636363637</v>
      </c>
      <c r="AF135" s="40">
        <v>-0.92</v>
      </c>
      <c r="AG135" s="40">
        <v>1.06</v>
      </c>
      <c r="AH135" s="40">
        <v>0.03</v>
      </c>
      <c r="AI135" s="39">
        <v>0.20999999999999996</v>
      </c>
      <c r="AJ135" s="42">
        <v>2.152173913043478</v>
      </c>
      <c r="AK135" s="42">
        <v>-0.97169811320754718</v>
      </c>
      <c r="AL135" s="42">
        <v>0.75000000000000056</v>
      </c>
      <c r="AM135" s="42">
        <v>-0.18269230769230771</v>
      </c>
      <c r="AN135" s="42">
        <v>1.5190999999999999</v>
      </c>
      <c r="AO135" s="42">
        <v>0.20469999999999999</v>
      </c>
      <c r="AP135" s="42">
        <v>0.34439999999999998</v>
      </c>
      <c r="AQ135" s="43">
        <v>85</v>
      </c>
      <c r="AR135" s="43">
        <v>214.12349999999998</v>
      </c>
      <c r="AS135" s="36">
        <v>28.75</v>
      </c>
      <c r="AT135" s="36">
        <v>50.58</v>
      </c>
      <c r="AU135" s="36">
        <v>46.49</v>
      </c>
      <c r="AV135" s="36">
        <v>39.659999999999997</v>
      </c>
      <c r="AW135" s="36">
        <v>57.63</v>
      </c>
      <c r="AX135" s="36">
        <v>55.2</v>
      </c>
      <c r="AY135" s="36">
        <v>40.01</v>
      </c>
      <c r="AZ135" s="36">
        <v>45.16</v>
      </c>
      <c r="BA135" s="36">
        <v>-7.51</v>
      </c>
      <c r="BB135" s="36">
        <v>-30.23</v>
      </c>
      <c r="BC135" s="36">
        <v>-18.72</v>
      </c>
      <c r="BD135" s="36">
        <v>-40.65</v>
      </c>
      <c r="BE135" s="36">
        <v>-24.45</v>
      </c>
      <c r="BF135" s="36">
        <v>-26.29</v>
      </c>
      <c r="BG135" s="36">
        <v>-6.92</v>
      </c>
      <c r="BH135" s="36">
        <v>31.3</v>
      </c>
      <c r="BI135" s="36">
        <v>-14.46</v>
      </c>
      <c r="BJ135" s="36">
        <v>129.9</v>
      </c>
      <c r="BK135" s="36">
        <v>9.19</v>
      </c>
      <c r="BL135" s="36">
        <v>-60.29</v>
      </c>
      <c r="BM135" s="36">
        <v>-72.83</v>
      </c>
      <c r="BN135" s="36">
        <v>55.41</v>
      </c>
      <c r="BO135" s="37">
        <v>45.01</v>
      </c>
      <c r="BP135" s="37">
        <v>44.71</v>
      </c>
      <c r="BQ135" s="37">
        <v>28.75</v>
      </c>
      <c r="BR135" s="36">
        <v>-21.83</v>
      </c>
      <c r="BS135" s="37">
        <v>-7.51</v>
      </c>
      <c r="BT135" s="37">
        <v>22.72</v>
      </c>
      <c r="BU135" s="37">
        <v>-14.46</v>
      </c>
      <c r="BV135" s="37">
        <v>-144.36000000000001</v>
      </c>
      <c r="BW135" s="39">
        <v>15.352941176470589</v>
      </c>
      <c r="BX135" s="39">
        <v>5.3173076923076925</v>
      </c>
      <c r="BY135" s="39">
        <v>4.4057971014492754</v>
      </c>
      <c r="BZ135" s="39">
        <v>0.44373764624030931</v>
      </c>
      <c r="CA135" s="39">
        <v>25.223529411764705</v>
      </c>
      <c r="CB135" s="39">
        <v>14.240384615384615</v>
      </c>
      <c r="CC135" s="39">
        <v>6.8115942028985508</v>
      </c>
      <c r="CD135" s="39">
        <v>0.2521778389225719</v>
      </c>
      <c r="CE135" s="36">
        <v>40.01</v>
      </c>
      <c r="CF135" s="36">
        <v>39.020000000000003</v>
      </c>
      <c r="CG135" s="37">
        <v>40.01</v>
      </c>
      <c r="CH135" s="37">
        <v>40.01</v>
      </c>
      <c r="CI135" s="37">
        <v>45.4</v>
      </c>
      <c r="CJ135" s="37">
        <v>45.4</v>
      </c>
      <c r="CK135" s="37">
        <v>45.4</v>
      </c>
      <c r="CL135" s="37">
        <v>45.4</v>
      </c>
      <c r="CM135" s="37">
        <v>0</v>
      </c>
      <c r="CN135" s="37">
        <v>6.2779025899573071E-4</v>
      </c>
      <c r="CO135" s="39">
        <v>-0.4874752924806186</v>
      </c>
      <c r="CP135" s="40">
        <v>-2</v>
      </c>
      <c r="CQ135" s="39">
        <v>-0.48571428571428577</v>
      </c>
      <c r="CR135" s="44">
        <v>-4</v>
      </c>
      <c r="CS135" s="44">
        <v>-2</v>
      </c>
      <c r="CT135" s="44">
        <v>-8.3333333333333329E-2</v>
      </c>
      <c r="CU135" s="44">
        <v>2</v>
      </c>
      <c r="CV135" s="44">
        <v>0.68719807692307688</v>
      </c>
      <c r="CW135" s="45">
        <v>0.86099999999999999</v>
      </c>
      <c r="CX135" s="46">
        <v>1.2918099605145841</v>
      </c>
      <c r="CY135" t="s">
        <v>532</v>
      </c>
      <c r="CZ135" t="s">
        <v>93</v>
      </c>
      <c r="DA135" t="s">
        <v>94</v>
      </c>
      <c r="DB135">
        <v>0</v>
      </c>
      <c r="DC135">
        <v>15.194100000000002</v>
      </c>
      <c r="DD135" t="e">
        <v>#N/A</v>
      </c>
      <c r="DE135" t="e">
        <v>#N/A</v>
      </c>
      <c r="DF135" t="e">
        <v>#N/A</v>
      </c>
      <c r="DG135" t="e">
        <v>#N/A</v>
      </c>
    </row>
    <row r="136" spans="1:111" ht="19.5">
      <c r="A136" s="36" t="s">
        <v>533</v>
      </c>
      <c r="B136" s="36" t="s">
        <v>534</v>
      </c>
      <c r="C136" s="36">
        <v>58.2</v>
      </c>
      <c r="D136" s="37">
        <v>-1.0500000000000114</v>
      </c>
      <c r="E136" s="37">
        <v>14.87</v>
      </c>
      <c r="F136" s="38">
        <v>3.6499999999999998E-2</v>
      </c>
      <c r="G136" s="36">
        <v>13276</v>
      </c>
      <c r="H136" s="37">
        <v>15.43</v>
      </c>
      <c r="I136" s="39">
        <v>3.771872974724563</v>
      </c>
      <c r="J136" s="37">
        <v>30.79</v>
      </c>
      <c r="K136" s="37">
        <v>24.793522915534364</v>
      </c>
      <c r="L136" s="37">
        <v>121.25000000000001</v>
      </c>
      <c r="M136" s="37">
        <v>29.463356848332051</v>
      </c>
      <c r="N136" s="40">
        <v>0.99220086474236502</v>
      </c>
      <c r="O136" s="40">
        <v>40.849230769230772</v>
      </c>
      <c r="P136" s="40">
        <v>1.34</v>
      </c>
      <c r="Q136" s="39">
        <v>51.859375</v>
      </c>
      <c r="R136" s="41">
        <v>-1.538461538461533E-2</v>
      </c>
      <c r="S136" s="38">
        <v>-1.8552875695732839E-3</v>
      </c>
      <c r="T136" s="38">
        <v>0.11873840445269017</v>
      </c>
      <c r="U136" s="42">
        <v>0.13540000000000002</v>
      </c>
      <c r="V136" s="42">
        <v>3.58972852233677E-2</v>
      </c>
      <c r="W136" s="40">
        <v>0.43</v>
      </c>
      <c r="X136" s="39">
        <v>0.57999999999999996</v>
      </c>
      <c r="Y136" s="39">
        <v>0.13</v>
      </c>
      <c r="Z136" s="39">
        <v>0.44</v>
      </c>
      <c r="AA136" s="39">
        <v>0.65</v>
      </c>
      <c r="AB136" s="40">
        <v>0.65</v>
      </c>
      <c r="AC136" s="40">
        <v>0.49</v>
      </c>
      <c r="AD136" s="40">
        <v>0.12</v>
      </c>
      <c r="AE136" s="38">
        <v>-0.72727272727272729</v>
      </c>
      <c r="AF136" s="40">
        <v>-0.21</v>
      </c>
      <c r="AG136" s="40">
        <v>1.32</v>
      </c>
      <c r="AH136" s="40">
        <v>2.23</v>
      </c>
      <c r="AI136" s="39">
        <v>1.38</v>
      </c>
      <c r="AJ136" s="42">
        <v>7.2857142857142865</v>
      </c>
      <c r="AK136" s="42">
        <v>0.68939393939393934</v>
      </c>
      <c r="AL136" s="42">
        <v>-0.13207547169811321</v>
      </c>
      <c r="AM136" s="42">
        <v>0.23984063745019912</v>
      </c>
      <c r="AN136" s="42">
        <v>7.4900000000000008E-2</v>
      </c>
      <c r="AO136" s="42">
        <v>0.30609999999999998</v>
      </c>
      <c r="AP136" s="42">
        <v>8.2100000000000006E-2</v>
      </c>
      <c r="AQ136" s="43">
        <v>12448</v>
      </c>
      <c r="AR136" s="43">
        <v>13380.3552</v>
      </c>
      <c r="AS136" s="36">
        <v>14.87</v>
      </c>
      <c r="AT136" s="36">
        <v>14.47</v>
      </c>
      <c r="AU136" s="36">
        <v>14.52</v>
      </c>
      <c r="AV136" s="36">
        <v>14.59</v>
      </c>
      <c r="AW136" s="36">
        <v>9.5399999999999991</v>
      </c>
      <c r="AX136" s="36">
        <v>9.82</v>
      </c>
      <c r="AY136" s="36">
        <v>13.78</v>
      </c>
      <c r="AZ136" s="36">
        <v>13.17</v>
      </c>
      <c r="BA136" s="36">
        <v>3.73</v>
      </c>
      <c r="BB136" s="36">
        <v>3.9</v>
      </c>
      <c r="BC136" s="36">
        <v>4.38</v>
      </c>
      <c r="BD136" s="36">
        <v>5</v>
      </c>
      <c r="BE136" s="36">
        <v>0.08</v>
      </c>
      <c r="BF136" s="36">
        <v>-1.49</v>
      </c>
      <c r="BG136" s="36">
        <v>4.09</v>
      </c>
      <c r="BH136" s="36">
        <v>2.85</v>
      </c>
      <c r="BI136" s="36">
        <v>2.0699999999999998</v>
      </c>
      <c r="BJ136" s="36">
        <v>4.09</v>
      </c>
      <c r="BK136" s="36">
        <v>8.31</v>
      </c>
      <c r="BL136" s="36">
        <v>7.43</v>
      </c>
      <c r="BM136" s="36">
        <v>3.71</v>
      </c>
      <c r="BN136" s="36">
        <v>1.1399999999999999</v>
      </c>
      <c r="BO136" s="37">
        <v>6.6</v>
      </c>
      <c r="BP136" s="37">
        <v>5.92</v>
      </c>
      <c r="BQ136" s="37">
        <v>14.87</v>
      </c>
      <c r="BR136" s="36">
        <v>0.39999999999999858</v>
      </c>
      <c r="BS136" s="37">
        <v>3.73</v>
      </c>
      <c r="BT136" s="37">
        <v>-0.16999999999999993</v>
      </c>
      <c r="BU136" s="37">
        <v>2.0699999999999998</v>
      </c>
      <c r="BV136" s="37">
        <v>-2.02</v>
      </c>
      <c r="BW136" s="39">
        <v>0.54579048843187661</v>
      </c>
      <c r="BX136" s="39">
        <v>0.24840637450199204</v>
      </c>
      <c r="BY136" s="39">
        <v>0.29173419773095621</v>
      </c>
      <c r="BZ136" s="39">
        <v>2.9942649085859441</v>
      </c>
      <c r="CA136" s="39">
        <v>1.2340134961439588</v>
      </c>
      <c r="CB136" s="39">
        <v>1.7536852589641434</v>
      </c>
      <c r="CC136" s="39">
        <v>0.36372231226364127</v>
      </c>
      <c r="CD136" s="39">
        <v>0.56578046697412077</v>
      </c>
      <c r="CE136" s="36">
        <v>17.519999999999996</v>
      </c>
      <c r="CF136" s="36">
        <v>18.260000000000005</v>
      </c>
      <c r="CG136" s="37">
        <v>19.269999999999996</v>
      </c>
      <c r="CH136" s="37">
        <v>19.78</v>
      </c>
      <c r="CI136" s="37">
        <v>78.81</v>
      </c>
      <c r="CJ136" s="37">
        <v>78.53</v>
      </c>
      <c r="CK136" s="37">
        <v>77.78</v>
      </c>
      <c r="CL136" s="37">
        <v>77.239999999999995</v>
      </c>
      <c r="CM136" s="37">
        <v>-2.0045997662948789E-2</v>
      </c>
      <c r="CN136" s="37">
        <v>0.12401560998511529</v>
      </c>
      <c r="CO136" s="39">
        <v>-2</v>
      </c>
      <c r="CP136" s="40">
        <v>-2</v>
      </c>
      <c r="CQ136" s="39">
        <v>-2</v>
      </c>
      <c r="CR136" s="44">
        <v>1.3541310273536933</v>
      </c>
      <c r="CS136" s="44">
        <v>-2</v>
      </c>
      <c r="CT136" s="44">
        <v>-1.0086666666666668</v>
      </c>
      <c r="CU136" s="44">
        <v>1.46</v>
      </c>
      <c r="CV136" s="44">
        <v>0.4740148406374502</v>
      </c>
      <c r="CW136" s="45">
        <v>0.20525000000000002</v>
      </c>
      <c r="CX136" s="46">
        <v>0.14839023188326439</v>
      </c>
      <c r="CY136" t="s">
        <v>535</v>
      </c>
      <c r="CZ136" t="s">
        <v>93</v>
      </c>
      <c r="DA136" t="s">
        <v>94</v>
      </c>
      <c r="DB136">
        <v>0</v>
      </c>
      <c r="DC136">
        <v>14.682900000000004</v>
      </c>
      <c r="DD136">
        <v>19.13</v>
      </c>
      <c r="DE136">
        <v>0.22085714285714286</v>
      </c>
      <c r="DF136">
        <v>2.0423418714061685</v>
      </c>
      <c r="DG136">
        <v>394</v>
      </c>
    </row>
    <row r="137" spans="1:111" ht="19.5">
      <c r="A137" s="36" t="s">
        <v>536</v>
      </c>
      <c r="B137" s="36" t="s">
        <v>537</v>
      </c>
      <c r="C137" s="36">
        <v>21.3</v>
      </c>
      <c r="D137" s="37">
        <v>0</v>
      </c>
      <c r="E137" s="37">
        <v>3.84</v>
      </c>
      <c r="F137" s="38">
        <v>0.63700000000000001</v>
      </c>
      <c r="G137" s="36">
        <v>2130</v>
      </c>
      <c r="H137" s="37">
        <v>19.47</v>
      </c>
      <c r="I137" s="39">
        <v>1.0939907550077042</v>
      </c>
      <c r="J137" s="37" t="s">
        <v>152</v>
      </c>
      <c r="K137" s="37">
        <v>-10.98283218123527</v>
      </c>
      <c r="L137" s="37">
        <v>-44.375</v>
      </c>
      <c r="M137" s="37">
        <v>-114.83717921069659</v>
      </c>
      <c r="N137" s="40">
        <v>5.6352545759325423</v>
      </c>
      <c r="O137" s="40">
        <v>100</v>
      </c>
      <c r="P137" s="40">
        <v>1.34</v>
      </c>
      <c r="Q137" s="39">
        <v>6.65625</v>
      </c>
      <c r="R137" s="41">
        <v>3.9230769230769234</v>
      </c>
      <c r="S137" s="38">
        <v>0.255</v>
      </c>
      <c r="T137" s="38">
        <v>0.32</v>
      </c>
      <c r="U137" s="42">
        <v>-7.7999999999999988E-3</v>
      </c>
      <c r="V137" s="42">
        <v>-7.1298591549295767E-3</v>
      </c>
      <c r="W137" s="40">
        <v>1.47</v>
      </c>
      <c r="X137" s="39">
        <v>1.1200000000000001</v>
      </c>
      <c r="Y137" s="39">
        <v>0.65</v>
      </c>
      <c r="Z137" s="39">
        <v>-0.15</v>
      </c>
      <c r="AA137" s="39">
        <v>0.1</v>
      </c>
      <c r="AB137" s="40">
        <v>-0.02</v>
      </c>
      <c r="AC137" s="40">
        <v>-0.12</v>
      </c>
      <c r="AD137" s="40">
        <v>-0.12</v>
      </c>
      <c r="AE137" s="38">
        <v>0.2</v>
      </c>
      <c r="AF137" s="40">
        <v>1.45</v>
      </c>
      <c r="AG137" s="40">
        <v>3.05</v>
      </c>
      <c r="AH137" s="40">
        <v>0.57999999999999996</v>
      </c>
      <c r="AI137" s="39">
        <v>-0.38</v>
      </c>
      <c r="AJ137" s="42">
        <v>1.103448275862069</v>
      </c>
      <c r="AK137" s="42">
        <v>-0.80983606557377041</v>
      </c>
      <c r="AL137" s="42">
        <v>-1.2585034013605441</v>
      </c>
      <c r="AM137" s="42">
        <v>-0.72</v>
      </c>
      <c r="AN137" s="42">
        <v>-8.48E-2</v>
      </c>
      <c r="AO137" s="42">
        <v>16.929200000000002</v>
      </c>
      <c r="AP137" s="42">
        <v>14.7193</v>
      </c>
      <c r="AQ137" s="43">
        <v>413</v>
      </c>
      <c r="AR137" s="43">
        <v>377.9776</v>
      </c>
      <c r="AS137" s="36">
        <v>3.84</v>
      </c>
      <c r="AT137" s="36">
        <v>7.52</v>
      </c>
      <c r="AU137" s="36">
        <v>18.55</v>
      </c>
      <c r="AV137" s="36">
        <v>72.900000000000006</v>
      </c>
      <c r="AW137" s="36">
        <v>21.83</v>
      </c>
      <c r="AX137" s="36">
        <v>38.94</v>
      </c>
      <c r="AY137" s="36">
        <v>35.56</v>
      </c>
      <c r="AZ137" s="36">
        <v>35.659999999999997</v>
      </c>
      <c r="BA137" s="36">
        <v>-23.21</v>
      </c>
      <c r="BB137" s="36">
        <v>-25.06</v>
      </c>
      <c r="BC137" s="36">
        <v>9.42</v>
      </c>
      <c r="BD137" s="36">
        <v>34.119999999999997</v>
      </c>
      <c r="BE137" s="36">
        <v>-86.91</v>
      </c>
      <c r="BF137" s="36">
        <v>25.65</v>
      </c>
      <c r="BG137" s="36">
        <v>27.54</v>
      </c>
      <c r="BH137" s="36">
        <v>27.16</v>
      </c>
      <c r="BI137" s="36">
        <v>-23.63</v>
      </c>
      <c r="BJ137" s="36">
        <v>-26.12</v>
      </c>
      <c r="BK137" s="36">
        <v>-3.04</v>
      </c>
      <c r="BL137" s="36">
        <v>24.8</v>
      </c>
      <c r="BM137" s="36">
        <v>-113.73</v>
      </c>
      <c r="BN137" s="36">
        <v>24.12</v>
      </c>
      <c r="BO137" s="37">
        <v>22.53</v>
      </c>
      <c r="BP137" s="37">
        <v>23.92</v>
      </c>
      <c r="BQ137" s="37">
        <v>3.84</v>
      </c>
      <c r="BR137" s="36">
        <v>-3.6799999999999997</v>
      </c>
      <c r="BS137" s="37">
        <v>-23.21</v>
      </c>
      <c r="BT137" s="37">
        <v>1.8499999999999979</v>
      </c>
      <c r="BU137" s="37">
        <v>-23.63</v>
      </c>
      <c r="BV137" s="37">
        <v>2.490000000000002</v>
      </c>
      <c r="BW137" s="39">
        <v>4.0920096852300238</v>
      </c>
      <c r="BX137" s="39">
        <v>1.3423728813559321</v>
      </c>
      <c r="BY137" s="39">
        <v>1.3981481481481481</v>
      </c>
      <c r="BZ137" s="39">
        <v>3.1979800502527782</v>
      </c>
      <c r="CA137" s="39">
        <v>5.4842615012106535</v>
      </c>
      <c r="CB137" s="39">
        <v>1.7762711864406779</v>
      </c>
      <c r="CC137" s="39">
        <v>2.1805555555555554</v>
      </c>
      <c r="CD137" s="39">
        <v>1.0275320705784283</v>
      </c>
      <c r="CE137" s="36">
        <v>31.67</v>
      </c>
      <c r="CF137" s="36">
        <v>31.680000000000007</v>
      </c>
      <c r="CG137" s="37">
        <v>31.700000000000003</v>
      </c>
      <c r="CH137" s="37">
        <v>31.700000000000003</v>
      </c>
      <c r="CI137" s="37">
        <v>56.46</v>
      </c>
      <c r="CJ137" s="37">
        <v>56.46</v>
      </c>
      <c r="CK137" s="37">
        <v>56.46</v>
      </c>
      <c r="CL137" s="37">
        <v>56.46</v>
      </c>
      <c r="CM137" s="37">
        <v>0</v>
      </c>
      <c r="CN137" s="37">
        <v>9.4706936749888726E-4</v>
      </c>
      <c r="CO137" s="39">
        <v>-2</v>
      </c>
      <c r="CP137" s="40">
        <v>-2</v>
      </c>
      <c r="CQ137" s="39">
        <v>0.41201848998459178</v>
      </c>
      <c r="CR137" s="44">
        <v>-4</v>
      </c>
      <c r="CS137" s="44">
        <v>-2</v>
      </c>
      <c r="CT137" s="44">
        <v>-2</v>
      </c>
      <c r="CU137" s="44">
        <v>2</v>
      </c>
      <c r="CV137" s="44">
        <v>2</v>
      </c>
      <c r="CW137" s="45">
        <v>2</v>
      </c>
      <c r="CX137" s="46">
        <v>35.413692480359146</v>
      </c>
      <c r="CY137" t="s">
        <v>538</v>
      </c>
      <c r="CZ137" t="s">
        <v>93</v>
      </c>
      <c r="DA137" t="s">
        <v>105</v>
      </c>
      <c r="DB137" t="s">
        <v>539</v>
      </c>
      <c r="DC137" t="e">
        <v>#N/A</v>
      </c>
      <c r="DD137" t="e">
        <v>#N/A</v>
      </c>
      <c r="DE137" t="e">
        <v>#N/A</v>
      </c>
      <c r="DF137" t="e">
        <v>#N/A</v>
      </c>
      <c r="DG137" t="e">
        <v>#N/A</v>
      </c>
    </row>
    <row r="138" spans="1:111" ht="19.5">
      <c r="A138" s="36" t="s">
        <v>540</v>
      </c>
      <c r="B138" s="36" t="s">
        <v>541</v>
      </c>
      <c r="C138" s="36">
        <v>49.6</v>
      </c>
      <c r="D138" s="37">
        <v>-1.230000000000004</v>
      </c>
      <c r="E138" s="37">
        <v>28.03</v>
      </c>
      <c r="F138" s="38">
        <v>-0.19739999999999999</v>
      </c>
      <c r="G138" s="36">
        <v>1723</v>
      </c>
      <c r="H138" s="37">
        <v>47.13</v>
      </c>
      <c r="I138" s="39">
        <v>1.0524082325482707</v>
      </c>
      <c r="J138" s="37">
        <v>14.5</v>
      </c>
      <c r="K138" s="37">
        <v>18.096976133891545</v>
      </c>
      <c r="L138" s="37">
        <v>27.555555555555557</v>
      </c>
      <c r="M138" s="37">
        <v>110.22222222222223</v>
      </c>
      <c r="N138" s="40">
        <v>1.5071505678406256</v>
      </c>
      <c r="O138" s="40">
        <v>25.71641791044776</v>
      </c>
      <c r="P138" s="40">
        <v>1.34</v>
      </c>
      <c r="Q138" s="39" t="e">
        <v>#DIV/0!</v>
      </c>
      <c r="R138" s="41" t="e">
        <v>#DIV/0!</v>
      </c>
      <c r="S138" s="38">
        <v>0</v>
      </c>
      <c r="T138" s="38">
        <v>0</v>
      </c>
      <c r="U138" s="42">
        <v>7.0400000000000004E-2</v>
      </c>
      <c r="V138" s="42">
        <v>6.6894193548387104E-2</v>
      </c>
      <c r="W138" s="40">
        <v>1.24</v>
      </c>
      <c r="X138" s="39">
        <v>1.32</v>
      </c>
      <c r="Y138" s="39">
        <v>1.88</v>
      </c>
      <c r="Z138" s="39">
        <v>3.88</v>
      </c>
      <c r="AA138" s="39">
        <v>1.6</v>
      </c>
      <c r="AB138" s="40">
        <v>0.5</v>
      </c>
      <c r="AC138" s="40">
        <v>1.04</v>
      </c>
      <c r="AD138" s="40">
        <v>0.45</v>
      </c>
      <c r="AE138" s="38">
        <v>-0.884020618556701</v>
      </c>
      <c r="AF138" s="40">
        <v>5.66</v>
      </c>
      <c r="AG138" s="40">
        <v>6.83</v>
      </c>
      <c r="AH138" s="40">
        <v>6.9</v>
      </c>
      <c r="AI138" s="39">
        <v>2.44</v>
      </c>
      <c r="AJ138" s="42">
        <v>0.20671378091872789</v>
      </c>
      <c r="AK138" s="42">
        <v>1.0248901903367538E-2</v>
      </c>
      <c r="AL138" s="42">
        <v>-0.77737226277372273</v>
      </c>
      <c r="AM138" s="42">
        <v>-9.7879282218597097E-2</v>
      </c>
      <c r="AN138" s="42">
        <v>-0.31090000000000001</v>
      </c>
      <c r="AO138" s="42">
        <v>0.35840000000000011</v>
      </c>
      <c r="AP138" s="42">
        <v>0.34050000000000002</v>
      </c>
      <c r="AQ138" s="43">
        <v>1659</v>
      </c>
      <c r="AR138" s="43">
        <v>1143.2169000000001</v>
      </c>
      <c r="AS138" s="36">
        <v>28.03</v>
      </c>
      <c r="AT138" s="36">
        <v>34.58</v>
      </c>
      <c r="AU138" s="36">
        <v>17.13</v>
      </c>
      <c r="AV138" s="36">
        <v>27.05</v>
      </c>
      <c r="AW138" s="36">
        <v>36.479999999999997</v>
      </c>
      <c r="AX138" s="36">
        <v>29.4</v>
      </c>
      <c r="AY138" s="36">
        <v>27.83</v>
      </c>
      <c r="AZ138" s="36">
        <v>30.36</v>
      </c>
      <c r="BA138" s="36">
        <v>7.16</v>
      </c>
      <c r="BB138" s="36">
        <v>17.27</v>
      </c>
      <c r="BC138" s="36">
        <v>-7.3</v>
      </c>
      <c r="BD138" s="36">
        <v>9.35</v>
      </c>
      <c r="BE138" s="36">
        <v>26.9</v>
      </c>
      <c r="BF138" s="36">
        <v>17.579999999999998</v>
      </c>
      <c r="BG138" s="36">
        <v>15.52</v>
      </c>
      <c r="BH138" s="36">
        <v>16.22</v>
      </c>
      <c r="BI138" s="36">
        <v>4.8</v>
      </c>
      <c r="BJ138" s="36">
        <v>8.5299999999999994</v>
      </c>
      <c r="BK138" s="36">
        <v>6.4</v>
      </c>
      <c r="BL138" s="36">
        <v>14.53</v>
      </c>
      <c r="BM138" s="36">
        <v>18.97</v>
      </c>
      <c r="BN138" s="36">
        <v>12.17</v>
      </c>
      <c r="BO138" s="37">
        <v>10.64</v>
      </c>
      <c r="BP138" s="37">
        <v>8.2200000000000006</v>
      </c>
      <c r="BQ138" s="37">
        <v>28.03</v>
      </c>
      <c r="BR138" s="36">
        <v>-6.5499999999999972</v>
      </c>
      <c r="BS138" s="37">
        <v>7.16</v>
      </c>
      <c r="BT138" s="37">
        <v>-10.11</v>
      </c>
      <c r="BU138" s="37">
        <v>4.8</v>
      </c>
      <c r="BV138" s="37">
        <v>-3.7299999999999995</v>
      </c>
      <c r="BW138" s="39">
        <v>0.76672694394213381</v>
      </c>
      <c r="BX138" s="39">
        <v>0.81185426862425236</v>
      </c>
      <c r="BY138" s="39">
        <v>0.49429657794676807</v>
      </c>
      <c r="BZ138" s="39">
        <v>2.0490815334006505</v>
      </c>
      <c r="CA138" s="39">
        <v>1.3001808318264014</v>
      </c>
      <c r="CB138" s="39">
        <v>1.3393148450244698</v>
      </c>
      <c r="CC138" s="39">
        <v>1.5633713561470215</v>
      </c>
      <c r="CD138" s="39">
        <v>0.9640387499199462</v>
      </c>
      <c r="CE138" s="36">
        <v>74.489999999999995</v>
      </c>
      <c r="CF138" s="36">
        <v>73.25</v>
      </c>
      <c r="CG138" s="37">
        <v>73.38</v>
      </c>
      <c r="CH138" s="37">
        <v>74.61</v>
      </c>
      <c r="CI138" s="37">
        <v>22.52</v>
      </c>
      <c r="CJ138" s="37">
        <v>22.19</v>
      </c>
      <c r="CK138" s="37">
        <v>22.19</v>
      </c>
      <c r="CL138" s="37">
        <v>22.19</v>
      </c>
      <c r="CM138" s="37">
        <v>-1.4653641207815316E-2</v>
      </c>
      <c r="CN138" s="37">
        <v>1.8902747987192825E-3</v>
      </c>
      <c r="CO138" s="39">
        <v>-2</v>
      </c>
      <c r="CP138" s="40">
        <v>-2</v>
      </c>
      <c r="CQ138" s="39">
        <v>0.49518353490345879</v>
      </c>
      <c r="CR138" s="44">
        <v>-1.9068180908334991E-2</v>
      </c>
      <c r="CS138" s="44">
        <v>-1.4288557213930346</v>
      </c>
      <c r="CT138" s="44">
        <v>-0.13133333333333325</v>
      </c>
      <c r="CU138" s="44">
        <v>-2</v>
      </c>
      <c r="CV138" s="44">
        <v>0.5927448205546495</v>
      </c>
      <c r="CW138" s="45">
        <v>0.85125000000000006</v>
      </c>
      <c r="CX138" s="46">
        <v>0.76872698069840206</v>
      </c>
      <c r="CY138" t="s">
        <v>542</v>
      </c>
      <c r="CZ138" t="s">
        <v>93</v>
      </c>
      <c r="DA138" t="s">
        <v>94</v>
      </c>
      <c r="DB138">
        <v>0</v>
      </c>
      <c r="DC138">
        <v>1.0223000000000013</v>
      </c>
      <c r="DD138">
        <v>52.66</v>
      </c>
      <c r="DE138">
        <v>0.74863636363636366</v>
      </c>
      <c r="DF138">
        <v>-5.8108621344473921E-2</v>
      </c>
      <c r="DG138">
        <v>19</v>
      </c>
    </row>
    <row r="139" spans="1:111" ht="19.5">
      <c r="A139" s="36" t="s">
        <v>543</v>
      </c>
      <c r="B139" s="36" t="s">
        <v>544</v>
      </c>
      <c r="C139" s="36">
        <v>146.5</v>
      </c>
      <c r="D139" s="37">
        <v>13.380000000000003</v>
      </c>
      <c r="E139" s="37">
        <v>21.72</v>
      </c>
      <c r="F139" s="38">
        <v>2.6600000000000006E-2</v>
      </c>
      <c r="G139" s="36">
        <v>11584</v>
      </c>
      <c r="H139" s="37">
        <v>43.62</v>
      </c>
      <c r="I139" s="39">
        <v>3.3585511233379184</v>
      </c>
      <c r="J139" s="37">
        <v>22.75</v>
      </c>
      <c r="K139" s="37">
        <v>22.293331573078042</v>
      </c>
      <c r="L139" s="37">
        <v>10.998498498498499</v>
      </c>
      <c r="M139" s="37">
        <v>22.354385213207426</v>
      </c>
      <c r="N139" s="40">
        <v>1.5404871309149291</v>
      </c>
      <c r="O139" s="40">
        <v>21.216117216117215</v>
      </c>
      <c r="P139" s="40">
        <v>1.34</v>
      </c>
      <c r="Q139" s="39" t="e">
        <v>#DIV/0!</v>
      </c>
      <c r="R139" s="41" t="e">
        <v>#DIV/0!</v>
      </c>
      <c r="S139" s="38">
        <v>0</v>
      </c>
      <c r="T139" s="38">
        <v>0</v>
      </c>
      <c r="U139" s="42">
        <v>0.152</v>
      </c>
      <c r="V139" s="42">
        <v>4.5257610921501705E-2</v>
      </c>
      <c r="W139" s="40">
        <v>1.36</v>
      </c>
      <c r="X139" s="39">
        <v>2.12</v>
      </c>
      <c r="Y139" s="39">
        <v>1.74</v>
      </c>
      <c r="Z139" s="39">
        <v>1.92</v>
      </c>
      <c r="AA139" s="39">
        <v>2.06</v>
      </c>
      <c r="AB139" s="40">
        <v>0.68</v>
      </c>
      <c r="AC139" s="40">
        <v>0.4</v>
      </c>
      <c r="AD139" s="40">
        <v>3.33</v>
      </c>
      <c r="AE139" s="38">
        <v>0.73437500000000011</v>
      </c>
      <c r="AF139" s="40">
        <v>4.3600000000000003</v>
      </c>
      <c r="AG139" s="40">
        <v>5.34</v>
      </c>
      <c r="AH139" s="40">
        <v>6.4</v>
      </c>
      <c r="AI139" s="39">
        <v>7.74</v>
      </c>
      <c r="AJ139" s="42">
        <v>0.22477064220183474</v>
      </c>
      <c r="AK139" s="42">
        <v>0.19850187265917613</v>
      </c>
      <c r="AL139" s="42">
        <v>5.1948051948051991E-3</v>
      </c>
      <c r="AM139" s="42">
        <v>-5.1023017902813272E-2</v>
      </c>
      <c r="AN139" s="42">
        <v>1.3299999999999999E-2</v>
      </c>
      <c r="AO139" s="42">
        <v>0.25690000000000002</v>
      </c>
      <c r="AP139" s="42">
        <v>0.1406</v>
      </c>
      <c r="AQ139" s="43">
        <v>7421</v>
      </c>
      <c r="AR139" s="43">
        <v>7519.6993000000002</v>
      </c>
      <c r="AS139" s="36">
        <v>21.72</v>
      </c>
      <c r="AT139" s="36">
        <v>18.850000000000001</v>
      </c>
      <c r="AU139" s="36">
        <v>23.2</v>
      </c>
      <c r="AV139" s="36">
        <v>18.46</v>
      </c>
      <c r="AW139" s="36">
        <v>18.149999999999999</v>
      </c>
      <c r="AX139" s="36">
        <v>19.62</v>
      </c>
      <c r="AY139" s="36">
        <v>19.350000000000001</v>
      </c>
      <c r="AZ139" s="36">
        <v>17.63</v>
      </c>
      <c r="BA139" s="36">
        <v>6.19</v>
      </c>
      <c r="BB139" s="36">
        <v>3.88</v>
      </c>
      <c r="BC139" s="36">
        <v>7</v>
      </c>
      <c r="BD139" s="36">
        <v>1.72</v>
      </c>
      <c r="BE139" s="36">
        <v>3.53</v>
      </c>
      <c r="BF139" s="36">
        <v>6.06</v>
      </c>
      <c r="BG139" s="36">
        <v>6.46</v>
      </c>
      <c r="BH139" s="36">
        <v>4.6399999999999997</v>
      </c>
      <c r="BI139" s="36">
        <v>12.79</v>
      </c>
      <c r="BJ139" s="36">
        <v>1.83</v>
      </c>
      <c r="BK139" s="36">
        <v>3.11</v>
      </c>
      <c r="BL139" s="36">
        <v>8.5299999999999994</v>
      </c>
      <c r="BM139" s="36">
        <v>8.09</v>
      </c>
      <c r="BN139" s="36">
        <v>6.82</v>
      </c>
      <c r="BO139" s="37">
        <v>6.5</v>
      </c>
      <c r="BP139" s="37">
        <v>4.8099999999999996</v>
      </c>
      <c r="BQ139" s="37">
        <v>21.72</v>
      </c>
      <c r="BR139" s="36">
        <v>2.8699999999999974</v>
      </c>
      <c r="BS139" s="37">
        <v>6.19</v>
      </c>
      <c r="BT139" s="37">
        <v>2.3100000000000005</v>
      </c>
      <c r="BU139" s="37">
        <v>12.79</v>
      </c>
      <c r="BV139" s="37">
        <v>10.959999999999999</v>
      </c>
      <c r="BW139" s="39">
        <v>0.45505996496429052</v>
      </c>
      <c r="BX139" s="39">
        <v>0.62493606138107416</v>
      </c>
      <c r="BY139" s="39">
        <v>0.32787444558171275</v>
      </c>
      <c r="BZ139" s="39">
        <v>3.6984055990756053</v>
      </c>
      <c r="CA139" s="39">
        <v>0.95000673763643717</v>
      </c>
      <c r="CB139" s="39">
        <v>1.2338874680306906</v>
      </c>
      <c r="CC139" s="39">
        <v>1.041624019106107</v>
      </c>
      <c r="CD139" s="39">
        <v>1.248482678386853</v>
      </c>
      <c r="CE139" s="36">
        <v>58.58</v>
      </c>
      <c r="CF139" s="36">
        <v>55.81</v>
      </c>
      <c r="CG139" s="37">
        <v>56.81</v>
      </c>
      <c r="CH139" s="37">
        <v>50.69</v>
      </c>
      <c r="CI139" s="37">
        <v>19.84</v>
      </c>
      <c r="CJ139" s="37">
        <v>20.58</v>
      </c>
      <c r="CK139" s="37">
        <v>21.37</v>
      </c>
      <c r="CL139" s="37">
        <v>28.63</v>
      </c>
      <c r="CM139" s="37">
        <v>0.41541376186490453</v>
      </c>
      <c r="CN139" s="37">
        <v>-0.13709533996711265</v>
      </c>
      <c r="CO139" s="39">
        <v>-2</v>
      </c>
      <c r="CP139" s="40">
        <v>-2</v>
      </c>
      <c r="CQ139" s="39">
        <v>-2</v>
      </c>
      <c r="CR139" s="44">
        <v>-0.10796568243981082</v>
      </c>
      <c r="CS139" s="44">
        <v>-0.82881562881562876</v>
      </c>
      <c r="CT139" s="44">
        <v>-0.55200000000000005</v>
      </c>
      <c r="CU139" s="44">
        <v>1.0640000000000003</v>
      </c>
      <c r="CV139" s="44">
        <v>0.40833075447570338</v>
      </c>
      <c r="CW139" s="45">
        <v>0.35150000000000003</v>
      </c>
      <c r="CX139" s="46">
        <v>0.18697048395618099</v>
      </c>
      <c r="CY139" t="s">
        <v>545</v>
      </c>
      <c r="CZ139" t="s">
        <v>93</v>
      </c>
      <c r="DA139" t="s">
        <v>105</v>
      </c>
      <c r="DB139">
        <v>0</v>
      </c>
      <c r="DC139" t="e">
        <v>#N/A</v>
      </c>
      <c r="DD139">
        <v>72.599999999999994</v>
      </c>
      <c r="DE139">
        <v>0.8</v>
      </c>
      <c r="DF139">
        <v>1.0179063360881546</v>
      </c>
      <c r="DG139">
        <v>413</v>
      </c>
    </row>
    <row r="140" spans="1:111" ht="19.5">
      <c r="A140" s="36" t="s">
        <v>546</v>
      </c>
      <c r="B140" s="36" t="s">
        <v>547</v>
      </c>
      <c r="C140" s="36">
        <v>119.5</v>
      </c>
      <c r="D140" s="37">
        <v>2.0800000000000054</v>
      </c>
      <c r="E140" s="37">
        <v>30.19</v>
      </c>
      <c r="F140" s="38">
        <v>9.849999999999999E-2</v>
      </c>
      <c r="G140" s="36">
        <v>22960</v>
      </c>
      <c r="H140" s="37">
        <v>17.62</v>
      </c>
      <c r="I140" s="39">
        <v>6.7820658342792282</v>
      </c>
      <c r="J140" s="37">
        <v>53.11</v>
      </c>
      <c r="K140" s="37">
        <v>26.193208713960662</v>
      </c>
      <c r="L140" s="37">
        <v>28.725961538461537</v>
      </c>
      <c r="M140" s="37">
        <v>47.780792121567124</v>
      </c>
      <c r="N140" s="40">
        <v>3.792113873083597</v>
      </c>
      <c r="O140" s="40">
        <v>85.353159851301115</v>
      </c>
      <c r="P140" s="40">
        <v>0.53110000000000002</v>
      </c>
      <c r="Q140" s="39">
        <v>194.57627118644066</v>
      </c>
      <c r="R140" s="41">
        <v>0.19191919191919182</v>
      </c>
      <c r="S140" s="38">
        <v>9.8752598752598758E-3</v>
      </c>
      <c r="T140" s="38">
        <v>6.1330561330561334E-2</v>
      </c>
      <c r="U140" s="42">
        <v>0.1439</v>
      </c>
      <c r="V140" s="42">
        <v>2.1217723849372386E-2</v>
      </c>
      <c r="W140" s="40">
        <v>0.18</v>
      </c>
      <c r="X140" s="39">
        <v>0.1</v>
      </c>
      <c r="Y140" s="39">
        <v>0.52</v>
      </c>
      <c r="Z140" s="39">
        <v>0.52</v>
      </c>
      <c r="AA140" s="39">
        <v>0.09</v>
      </c>
      <c r="AB140" s="40">
        <v>0.5</v>
      </c>
      <c r="AC140" s="40">
        <v>0.74</v>
      </c>
      <c r="AD140" s="40">
        <v>1.04</v>
      </c>
      <c r="AE140" s="38">
        <v>1</v>
      </c>
      <c r="AF140" s="40">
        <v>3.85</v>
      </c>
      <c r="AG140" s="40">
        <v>0.96</v>
      </c>
      <c r="AH140" s="40">
        <v>1.83</v>
      </c>
      <c r="AI140" s="39">
        <v>3.3200000000000003</v>
      </c>
      <c r="AJ140" s="42">
        <v>-0.75064935064935068</v>
      </c>
      <c r="AK140" s="42">
        <v>0.90625000000000011</v>
      </c>
      <c r="AL140" s="42">
        <v>1</v>
      </c>
      <c r="AM140" s="42">
        <v>0.47202549575070818</v>
      </c>
      <c r="AN140" s="42">
        <v>0.45650000000000002</v>
      </c>
      <c r="AO140" s="42">
        <v>0.23</v>
      </c>
      <c r="AP140" s="42">
        <v>-7.1199999999999999E-2</v>
      </c>
      <c r="AQ140" s="43">
        <v>4157</v>
      </c>
      <c r="AR140" s="43">
        <v>6054.6705000000002</v>
      </c>
      <c r="AS140" s="36">
        <v>30.19</v>
      </c>
      <c r="AT140" s="36">
        <v>32.01</v>
      </c>
      <c r="AU140" s="36">
        <v>27.52</v>
      </c>
      <c r="AV140" s="36">
        <v>25.02</v>
      </c>
      <c r="AW140" s="36">
        <v>23.13</v>
      </c>
      <c r="AX140" s="36">
        <v>28.98</v>
      </c>
      <c r="AY140" s="36">
        <v>25.3</v>
      </c>
      <c r="AZ140" s="36">
        <v>25.27</v>
      </c>
      <c r="BA140" s="36">
        <v>15.62</v>
      </c>
      <c r="BB140" s="36">
        <v>12.28</v>
      </c>
      <c r="BC140" s="36">
        <v>9.82</v>
      </c>
      <c r="BD140" s="36">
        <v>6.43</v>
      </c>
      <c r="BE140" s="36">
        <v>5.77</v>
      </c>
      <c r="BF140" s="36">
        <v>5.99</v>
      </c>
      <c r="BG140" s="36">
        <v>2.4700000000000002</v>
      </c>
      <c r="BH140" s="36">
        <v>4.1500000000000004</v>
      </c>
      <c r="BI140" s="36">
        <v>14.96</v>
      </c>
      <c r="BJ140" s="36">
        <v>10.64</v>
      </c>
      <c r="BK140" s="36">
        <v>8.0399999999999991</v>
      </c>
      <c r="BL140" s="36">
        <v>1.67</v>
      </c>
      <c r="BM140" s="36">
        <v>9.74</v>
      </c>
      <c r="BN140" s="36">
        <v>10.33</v>
      </c>
      <c r="BO140" s="37">
        <v>2.65</v>
      </c>
      <c r="BP140" s="37">
        <v>4.6500000000000004</v>
      </c>
      <c r="BQ140" s="37">
        <v>30.19</v>
      </c>
      <c r="BR140" s="36">
        <v>-1.8199999999999967</v>
      </c>
      <c r="BS140" s="37">
        <v>15.62</v>
      </c>
      <c r="BT140" s="37">
        <v>3.34</v>
      </c>
      <c r="BU140" s="37">
        <v>14.96</v>
      </c>
      <c r="BV140" s="37">
        <v>4.32</v>
      </c>
      <c r="BW140" s="39">
        <v>1.1438537406783738</v>
      </c>
      <c r="BX140" s="39">
        <v>0.92988668555240794</v>
      </c>
      <c r="BY140" s="39">
        <v>0.58487731597396098</v>
      </c>
      <c r="BZ140" s="39">
        <v>5.4836056545787182</v>
      </c>
      <c r="CA140" s="39">
        <v>1.9800336781332692</v>
      </c>
      <c r="CB140" s="39">
        <v>2.3580028328611897</v>
      </c>
      <c r="CC140" s="39">
        <v>1.7045568352528793</v>
      </c>
      <c r="CD140" s="39">
        <v>1.6081888538201048</v>
      </c>
      <c r="CE140" s="36">
        <v>41.62</v>
      </c>
      <c r="CF140" s="36">
        <v>45.2</v>
      </c>
      <c r="CG140" s="37">
        <v>44.6</v>
      </c>
      <c r="CH140" s="37">
        <v>43.79</v>
      </c>
      <c r="CI140" s="37">
        <v>50.03</v>
      </c>
      <c r="CJ140" s="37">
        <v>46.93</v>
      </c>
      <c r="CK140" s="37">
        <v>45.65</v>
      </c>
      <c r="CL140" s="37">
        <v>46.92</v>
      </c>
      <c r="CM140" s="37">
        <v>-6.1417114301708153E-2</v>
      </c>
      <c r="CN140" s="37">
        <v>5.4580567038130745E-2</v>
      </c>
      <c r="CO140" s="39">
        <v>-2</v>
      </c>
      <c r="CP140" s="40">
        <v>2</v>
      </c>
      <c r="CQ140" s="39">
        <v>-2</v>
      </c>
      <c r="CR140" s="44">
        <v>-4</v>
      </c>
      <c r="CS140" s="44">
        <v>-2</v>
      </c>
      <c r="CT140" s="44">
        <v>1.2666666666666751E-2</v>
      </c>
      <c r="CU140" s="44">
        <v>2</v>
      </c>
      <c r="CV140" s="44">
        <v>0.321118626062323</v>
      </c>
      <c r="CW140" s="45">
        <v>-0.17799999999999999</v>
      </c>
      <c r="CX140" s="46">
        <v>0.26368475366459254</v>
      </c>
      <c r="CY140" t="s">
        <v>548</v>
      </c>
      <c r="CZ140" t="s">
        <v>93</v>
      </c>
      <c r="DA140" t="s">
        <v>94</v>
      </c>
      <c r="DB140">
        <v>0</v>
      </c>
      <c r="DC140">
        <v>3.7472999999999992</v>
      </c>
      <c r="DD140" t="e">
        <v>#N/A</v>
      </c>
      <c r="DE140" t="e">
        <v>#N/A</v>
      </c>
      <c r="DF140" t="e">
        <v>#N/A</v>
      </c>
      <c r="DG140" t="e">
        <v>#N/A</v>
      </c>
    </row>
    <row r="141" spans="1:111" ht="19.5">
      <c r="A141" s="36" t="s">
        <v>549</v>
      </c>
      <c r="B141" s="36" t="s">
        <v>550</v>
      </c>
      <c r="C141" s="36">
        <v>37.299999999999997</v>
      </c>
      <c r="D141" s="37">
        <v>-1.9999999999996021E-2</v>
      </c>
      <c r="E141" s="37">
        <v>12.23</v>
      </c>
      <c r="F141" s="38">
        <v>-3.7799999999999993E-2</v>
      </c>
      <c r="G141" s="36">
        <v>1998</v>
      </c>
      <c r="H141" s="37">
        <v>20.29</v>
      </c>
      <c r="I141" s="39">
        <v>1.8383440118284868</v>
      </c>
      <c r="J141" s="37">
        <v>11.23</v>
      </c>
      <c r="K141" s="37">
        <v>18.003085651511554</v>
      </c>
      <c r="L141" s="37">
        <v>14.570312499999998</v>
      </c>
      <c r="M141" s="37">
        <v>58.281249999999993</v>
      </c>
      <c r="N141" s="40">
        <v>0.77976988124393509</v>
      </c>
      <c r="O141" s="40">
        <v>100</v>
      </c>
      <c r="P141" s="40">
        <v>1.34</v>
      </c>
      <c r="Q141" s="39" t="e">
        <v>#DIV/0!</v>
      </c>
      <c r="R141" s="41" t="e">
        <v>#DIV/0!</v>
      </c>
      <c r="S141" s="38">
        <v>-7.462686567164179E-3</v>
      </c>
      <c r="T141" s="38">
        <v>0</v>
      </c>
      <c r="U141" s="42">
        <v>0.16339999999999999</v>
      </c>
      <c r="V141" s="42">
        <v>8.8884343163538868E-2</v>
      </c>
      <c r="W141" s="40">
        <v>0.91</v>
      </c>
      <c r="X141" s="39">
        <v>1.27</v>
      </c>
      <c r="Y141" s="39">
        <v>1.57</v>
      </c>
      <c r="Z141" s="39">
        <v>1.1100000000000001</v>
      </c>
      <c r="AA141" s="39">
        <v>1.22</v>
      </c>
      <c r="AB141" s="40">
        <v>0.51</v>
      </c>
      <c r="AC141" s="40">
        <v>0.94</v>
      </c>
      <c r="AD141" s="40">
        <v>0.64</v>
      </c>
      <c r="AE141" s="38">
        <v>-0.42342342342342348</v>
      </c>
      <c r="AF141" s="40">
        <v>2.81</v>
      </c>
      <c r="AG141" s="40">
        <v>3.97</v>
      </c>
      <c r="AH141" s="40">
        <v>4.42</v>
      </c>
      <c r="AI141" s="39">
        <v>2.7299999999999995</v>
      </c>
      <c r="AJ141" s="42">
        <v>0.41281138790035593</v>
      </c>
      <c r="AK141" s="42">
        <v>0.11335012594458431</v>
      </c>
      <c r="AL141" s="42">
        <v>-0.46047430830039537</v>
      </c>
      <c r="AM141" s="42">
        <v>-0.10899873257287707</v>
      </c>
      <c r="AN141" s="42">
        <v>-8.8800000000000004E-2</v>
      </c>
      <c r="AO141" s="42">
        <v>0.35060000000000002</v>
      </c>
      <c r="AP141" s="42">
        <v>0.15440000000000001</v>
      </c>
      <c r="AQ141" s="43">
        <v>2812</v>
      </c>
      <c r="AR141" s="43">
        <v>2562.2944000000002</v>
      </c>
      <c r="AS141" s="36">
        <v>12.23</v>
      </c>
      <c r="AT141" s="36">
        <v>18.3</v>
      </c>
      <c r="AU141" s="36">
        <v>11.13</v>
      </c>
      <c r="AV141" s="36">
        <v>15.77</v>
      </c>
      <c r="AW141" s="36">
        <v>17.22</v>
      </c>
      <c r="AX141" s="36">
        <v>13.6</v>
      </c>
      <c r="AY141" s="36">
        <v>16.37</v>
      </c>
      <c r="AZ141" s="36">
        <v>14.63</v>
      </c>
      <c r="BA141" s="36">
        <v>3.99</v>
      </c>
      <c r="BB141" s="36">
        <v>10.19</v>
      </c>
      <c r="BC141" s="36">
        <v>9.39</v>
      </c>
      <c r="BD141" s="36">
        <v>5.52</v>
      </c>
      <c r="BE141" s="36">
        <v>7.77</v>
      </c>
      <c r="BF141" s="36">
        <v>7.34</v>
      </c>
      <c r="BG141" s="36">
        <v>10.14</v>
      </c>
      <c r="BH141" s="36">
        <v>7.52</v>
      </c>
      <c r="BI141" s="36">
        <v>5.1100000000000003</v>
      </c>
      <c r="BJ141" s="36">
        <v>7.42</v>
      </c>
      <c r="BK141" s="36">
        <v>4.03</v>
      </c>
      <c r="BL141" s="36">
        <v>11.72</v>
      </c>
      <c r="BM141" s="36">
        <v>9.84</v>
      </c>
      <c r="BN141" s="36">
        <v>8.69</v>
      </c>
      <c r="BO141" s="37">
        <v>7.78</v>
      </c>
      <c r="BP141" s="37">
        <v>6.2</v>
      </c>
      <c r="BQ141" s="37">
        <v>12.23</v>
      </c>
      <c r="BR141" s="36">
        <v>-6.07</v>
      </c>
      <c r="BS141" s="37">
        <v>3.99</v>
      </c>
      <c r="BT141" s="37">
        <v>-6.1999999999999993</v>
      </c>
      <c r="BU141" s="37">
        <v>5.1100000000000003</v>
      </c>
      <c r="BV141" s="37">
        <v>-2.3099999999999996</v>
      </c>
      <c r="BW141" s="39">
        <v>0.60561877667140829</v>
      </c>
      <c r="BX141" s="39">
        <v>0.55069708491761726</v>
      </c>
      <c r="BY141" s="39">
        <v>0.39507457509538674</v>
      </c>
      <c r="BZ141" s="39">
        <v>0.97372832978600954</v>
      </c>
      <c r="CA141" s="39">
        <v>0.83712660028449504</v>
      </c>
      <c r="CB141" s="39">
        <v>0.73225602027883396</v>
      </c>
      <c r="CC141" s="39">
        <v>0.7162677766215747</v>
      </c>
      <c r="CD141" s="39">
        <v>0.93148381735681629</v>
      </c>
      <c r="CE141" s="36">
        <v>69.88</v>
      </c>
      <c r="CF141" s="36">
        <v>69.930000000000007</v>
      </c>
      <c r="CG141" s="37">
        <v>69.930000000000007</v>
      </c>
      <c r="CH141" s="37">
        <v>69.95</v>
      </c>
      <c r="CI141" s="37">
        <v>26.05</v>
      </c>
      <c r="CJ141" s="37">
        <v>26.01</v>
      </c>
      <c r="CK141" s="37">
        <v>26.01</v>
      </c>
      <c r="CL141" s="37">
        <v>26.01</v>
      </c>
      <c r="CM141" s="37">
        <v>-1.5355086372359494E-3</v>
      </c>
      <c r="CN141" s="37">
        <v>1.0015125928122259E-3</v>
      </c>
      <c r="CO141" s="39">
        <v>-1.5474566595720192</v>
      </c>
      <c r="CP141" s="40">
        <v>-2</v>
      </c>
      <c r="CQ141" s="39">
        <v>-0.53834401182848679</v>
      </c>
      <c r="CR141" s="44">
        <v>1.920613650016173</v>
      </c>
      <c r="CS141" s="44">
        <v>-2</v>
      </c>
      <c r="CT141" s="44">
        <v>-1.1846666666666665</v>
      </c>
      <c r="CU141" s="44">
        <v>-1.5119999999999998</v>
      </c>
      <c r="CV141" s="44">
        <v>0.63154968314321935</v>
      </c>
      <c r="CW141" s="45">
        <v>0.38600000000000001</v>
      </c>
      <c r="CX141" s="46">
        <v>0.26856566307982743</v>
      </c>
      <c r="CY141" t="s">
        <v>551</v>
      </c>
      <c r="CZ141" t="s">
        <v>93</v>
      </c>
      <c r="DA141" t="s">
        <v>105</v>
      </c>
      <c r="DB141">
        <v>0</v>
      </c>
      <c r="DC141" t="e">
        <v>#N/A</v>
      </c>
      <c r="DD141" t="e">
        <v>#N/A</v>
      </c>
      <c r="DE141" t="e">
        <v>#N/A</v>
      </c>
      <c r="DF141" t="e">
        <v>#N/A</v>
      </c>
      <c r="DG141" t="e">
        <v>#N/A</v>
      </c>
    </row>
    <row r="142" spans="1:111" ht="19.5">
      <c r="A142" s="36" t="s">
        <v>552</v>
      </c>
      <c r="B142" s="36" t="s">
        <v>553</v>
      </c>
      <c r="C142" s="36">
        <v>30</v>
      </c>
      <c r="D142" s="37">
        <v>-3.4000000000000021</v>
      </c>
      <c r="E142" s="37">
        <v>32.619999999999997</v>
      </c>
      <c r="F142" s="38">
        <v>-3.2299999999999988E-2</v>
      </c>
      <c r="G142" s="36">
        <v>974</v>
      </c>
      <c r="H142" s="37">
        <v>15.98</v>
      </c>
      <c r="I142" s="39">
        <v>1.8773466833541927</v>
      </c>
      <c r="J142" s="37">
        <v>15.71</v>
      </c>
      <c r="K142" s="37">
        <v>14.592504273268954</v>
      </c>
      <c r="L142" s="37">
        <v>16.304347826086957</v>
      </c>
      <c r="M142" s="37">
        <v>65.217391304347828</v>
      </c>
      <c r="N142" s="40">
        <v>1.40781330603274</v>
      </c>
      <c r="O142" s="40">
        <v>60.875</v>
      </c>
      <c r="P142" s="40">
        <v>1.34</v>
      </c>
      <c r="Q142" s="39">
        <v>6.4078947368421053</v>
      </c>
      <c r="R142" s="41">
        <v>0.14285714285714279</v>
      </c>
      <c r="S142" s="38">
        <v>5.8461538461538461E-2</v>
      </c>
      <c r="T142" s="38">
        <v>0.46769230769230768</v>
      </c>
      <c r="U142" s="42">
        <v>0.1158</v>
      </c>
      <c r="V142" s="42">
        <v>6.1682800000000003E-2</v>
      </c>
      <c r="W142" s="40">
        <v>0.56999999999999995</v>
      </c>
      <c r="X142" s="39">
        <v>0.48</v>
      </c>
      <c r="Y142" s="39">
        <v>0.34</v>
      </c>
      <c r="Z142" s="39">
        <v>0.52</v>
      </c>
      <c r="AA142" s="39">
        <v>0.41</v>
      </c>
      <c r="AB142" s="40">
        <v>0.53</v>
      </c>
      <c r="AC142" s="40">
        <v>0.51</v>
      </c>
      <c r="AD142" s="40">
        <v>0.46</v>
      </c>
      <c r="AE142" s="38">
        <v>-0.11538461538461538</v>
      </c>
      <c r="AF142" s="40">
        <v>1.79</v>
      </c>
      <c r="AG142" s="40">
        <v>2.1</v>
      </c>
      <c r="AH142" s="40">
        <v>1.8</v>
      </c>
      <c r="AI142" s="39">
        <v>1.9600000000000002</v>
      </c>
      <c r="AJ142" s="42">
        <v>0.17318435754189948</v>
      </c>
      <c r="AK142" s="42">
        <v>-0.14285714285714288</v>
      </c>
      <c r="AL142" s="42">
        <v>5.3763440860215096E-2</v>
      </c>
      <c r="AM142" s="42">
        <v>-0.12407680945347122</v>
      </c>
      <c r="AN142" s="42">
        <v>0.16669999999999999</v>
      </c>
      <c r="AO142" s="42">
        <v>0.29549999999999998</v>
      </c>
      <c r="AP142" s="42">
        <v>-0.20619999999999999</v>
      </c>
      <c r="AQ142" s="43">
        <v>593</v>
      </c>
      <c r="AR142" s="43">
        <v>691.85310000000004</v>
      </c>
      <c r="AS142" s="36">
        <v>32.619999999999997</v>
      </c>
      <c r="AT142" s="36">
        <v>34.78</v>
      </c>
      <c r="AU142" s="36">
        <v>30.48</v>
      </c>
      <c r="AV142" s="36">
        <v>35.07</v>
      </c>
      <c r="AW142" s="36">
        <v>35.369999999999997</v>
      </c>
      <c r="AX142" s="36">
        <v>37.28</v>
      </c>
      <c r="AY142" s="36">
        <v>36.01</v>
      </c>
      <c r="AZ142" s="36">
        <v>35.81</v>
      </c>
      <c r="BA142" s="36">
        <v>9.81</v>
      </c>
      <c r="BB142" s="36">
        <v>10.87</v>
      </c>
      <c r="BC142" s="36">
        <v>11.19</v>
      </c>
      <c r="BD142" s="36">
        <v>8.9600000000000009</v>
      </c>
      <c r="BE142" s="36">
        <v>13.04</v>
      </c>
      <c r="BF142" s="36">
        <v>10.25</v>
      </c>
      <c r="BG142" s="36">
        <v>11.27</v>
      </c>
      <c r="BH142" s="36">
        <v>12.7</v>
      </c>
      <c r="BI142" s="36">
        <v>9.15</v>
      </c>
      <c r="BJ142" s="36">
        <v>11.39</v>
      </c>
      <c r="BK142" s="36">
        <v>9.42</v>
      </c>
      <c r="BL142" s="36">
        <v>9.4600000000000009</v>
      </c>
      <c r="BM142" s="36">
        <v>11.1</v>
      </c>
      <c r="BN142" s="36">
        <v>9.41</v>
      </c>
      <c r="BO142" s="37">
        <v>9.86</v>
      </c>
      <c r="BP142" s="37">
        <v>10.63</v>
      </c>
      <c r="BQ142" s="37">
        <v>32.619999999999997</v>
      </c>
      <c r="BR142" s="36">
        <v>-2.1600000000000037</v>
      </c>
      <c r="BS142" s="37">
        <v>9.81</v>
      </c>
      <c r="BT142" s="37">
        <v>-1.0599999999999987</v>
      </c>
      <c r="BU142" s="37">
        <v>9.15</v>
      </c>
      <c r="BV142" s="37">
        <v>-2.2400000000000002</v>
      </c>
      <c r="BW142" s="39">
        <v>1.3625632377740304</v>
      </c>
      <c r="BX142" s="39">
        <v>1.3279172821270311</v>
      </c>
      <c r="BY142" s="39">
        <v>0.96130952380952384</v>
      </c>
      <c r="BZ142" s="39">
        <v>0.46447452268421241</v>
      </c>
      <c r="CA142" s="39">
        <v>1.8718381112984823</v>
      </c>
      <c r="CB142" s="39">
        <v>1.654357459379616</v>
      </c>
      <c r="CC142" s="39">
        <v>1.9122023809523809</v>
      </c>
      <c r="CD142" s="39">
        <v>0.73622610245447573</v>
      </c>
      <c r="CE142" s="36">
        <v>62.2</v>
      </c>
      <c r="CF142" s="36">
        <v>62.77</v>
      </c>
      <c r="CG142" s="37">
        <v>63</v>
      </c>
      <c r="CH142" s="37">
        <v>63.2</v>
      </c>
      <c r="CI142" s="37">
        <v>19.98</v>
      </c>
      <c r="CJ142" s="37">
        <v>19.420000000000002</v>
      </c>
      <c r="CK142" s="37">
        <v>19.18</v>
      </c>
      <c r="CL142" s="37">
        <v>15.98</v>
      </c>
      <c r="CM142" s="37">
        <v>-0.20722688024814673</v>
      </c>
      <c r="CN142" s="37">
        <v>1.6002761095087692E-2</v>
      </c>
      <c r="CO142" s="39">
        <v>-0.5289490453684248</v>
      </c>
      <c r="CP142" s="40">
        <v>-2</v>
      </c>
      <c r="CQ142" s="39">
        <v>-0.5773466833541927</v>
      </c>
      <c r="CR142" s="44">
        <v>0.24583118391269329</v>
      </c>
      <c r="CS142" s="44">
        <v>-2</v>
      </c>
      <c r="CT142" s="44">
        <v>0.1746666666666665</v>
      </c>
      <c r="CU142" s="44">
        <v>-1.2919999999999994</v>
      </c>
      <c r="CV142" s="44">
        <v>0.56144420236336767</v>
      </c>
      <c r="CW142" s="45">
        <v>-0.51549999999999996</v>
      </c>
      <c r="CX142" s="46">
        <v>0.19379310344827583</v>
      </c>
      <c r="CY142" t="s">
        <v>554</v>
      </c>
      <c r="CZ142" t="s">
        <v>93</v>
      </c>
      <c r="DA142" t="s">
        <v>105</v>
      </c>
      <c r="DB142">
        <v>0</v>
      </c>
      <c r="DC142">
        <v>0.25879999999999725</v>
      </c>
      <c r="DD142" t="e">
        <v>#N/A</v>
      </c>
      <c r="DE142" t="e">
        <v>#N/A</v>
      </c>
      <c r="DF142" t="e">
        <v>#N/A</v>
      </c>
      <c r="DG142" t="e">
        <v>#N/A</v>
      </c>
    </row>
    <row r="143" spans="1:111" ht="19.5">
      <c r="A143" s="36" t="s">
        <v>555</v>
      </c>
      <c r="B143" s="36" t="s">
        <v>556</v>
      </c>
      <c r="C143" s="36">
        <v>14.45</v>
      </c>
      <c r="D143" s="37">
        <v>4.0000000000006253E-2</v>
      </c>
      <c r="E143" s="37">
        <v>27.48</v>
      </c>
      <c r="F143" s="38">
        <v>0.6895</v>
      </c>
      <c r="G143" s="36">
        <v>1944</v>
      </c>
      <c r="H143" s="37">
        <v>5.17</v>
      </c>
      <c r="I143" s="39">
        <v>2.7949709864603483</v>
      </c>
      <c r="J143" s="37" t="s">
        <v>152</v>
      </c>
      <c r="K143" s="37">
        <v>-17.391204668075201</v>
      </c>
      <c r="L143" s="37">
        <v>-25.803571428571423</v>
      </c>
      <c r="M143" s="37">
        <v>-13.514461408964435</v>
      </c>
      <c r="N143" s="40">
        <v>10.806592021132889</v>
      </c>
      <c r="O143" s="40">
        <v>100</v>
      </c>
      <c r="P143" s="40">
        <v>1.34</v>
      </c>
      <c r="Q143" s="39">
        <v>1944</v>
      </c>
      <c r="R143" s="41">
        <v>0</v>
      </c>
      <c r="S143" s="38">
        <v>0</v>
      </c>
      <c r="T143" s="38">
        <v>7.429420505200594E-4</v>
      </c>
      <c r="U143" s="42">
        <v>-0.11800000000000001</v>
      </c>
      <c r="V143" s="42">
        <v>-4.2218685121107269E-2</v>
      </c>
      <c r="W143" s="40">
        <v>-0.48</v>
      </c>
      <c r="X143" s="39">
        <v>0.1</v>
      </c>
      <c r="Y143" s="39">
        <v>-1.24</v>
      </c>
      <c r="Z143" s="39">
        <v>-0.12</v>
      </c>
      <c r="AA143" s="39">
        <v>-0.26</v>
      </c>
      <c r="AB143" s="40">
        <v>-0.16</v>
      </c>
      <c r="AC143" s="40">
        <v>-0.13</v>
      </c>
      <c r="AD143" s="40">
        <v>-0.14000000000000001</v>
      </c>
      <c r="AE143" s="38">
        <v>-0.16666666666666682</v>
      </c>
      <c r="AF143" s="40">
        <v>-3.51</v>
      </c>
      <c r="AG143" s="40">
        <v>-2.09</v>
      </c>
      <c r="AH143" s="40">
        <v>-0.66</v>
      </c>
      <c r="AI143" s="39">
        <v>-0.57000000000000006</v>
      </c>
      <c r="AJ143" s="42">
        <v>0.40455840455840458</v>
      </c>
      <c r="AK143" s="42">
        <v>0.68421052631578938</v>
      </c>
      <c r="AL143" s="42">
        <v>0.58695652173913038</v>
      </c>
      <c r="AM143" s="42">
        <v>-0.23943661971830987</v>
      </c>
      <c r="AN143" s="42">
        <v>2.3313000000000001</v>
      </c>
      <c r="AO143" s="42">
        <v>2.8016000000000001</v>
      </c>
      <c r="AP143" s="42">
        <v>0.1144</v>
      </c>
      <c r="AQ143" s="43">
        <v>54</v>
      </c>
      <c r="AR143" s="43">
        <v>179.89020000000002</v>
      </c>
      <c r="AS143" s="36">
        <v>27.48</v>
      </c>
      <c r="AT143" s="36">
        <v>-0.2</v>
      </c>
      <c r="AU143" s="36">
        <v>-1.8</v>
      </c>
      <c r="AV143" s="36">
        <v>-6.16</v>
      </c>
      <c r="AW143" s="36">
        <v>28.85</v>
      </c>
      <c r="AX143" s="36">
        <v>33.04</v>
      </c>
      <c r="AY143" s="36">
        <v>2.44</v>
      </c>
      <c r="AZ143" s="36">
        <v>3.7</v>
      </c>
      <c r="BA143" s="36">
        <v>-56.92</v>
      </c>
      <c r="BB143" s="36">
        <v>-133.96</v>
      </c>
      <c r="BC143" s="36">
        <v>-109.69</v>
      </c>
      <c r="BD143" s="36">
        <v>-221.16</v>
      </c>
      <c r="BE143" s="36">
        <v>-125.87</v>
      </c>
      <c r="BF143" s="36">
        <v>-159.77000000000001</v>
      </c>
      <c r="BG143" s="36">
        <v>-187.54</v>
      </c>
      <c r="BH143" s="36">
        <v>-318.27</v>
      </c>
      <c r="BI143" s="36">
        <v>-57.69</v>
      </c>
      <c r="BJ143" s="36">
        <v>-109.09</v>
      </c>
      <c r="BK143" s="36">
        <v>-82.61</v>
      </c>
      <c r="BL143" s="36">
        <v>-278.23</v>
      </c>
      <c r="BM143" s="36">
        <v>-86.84</v>
      </c>
      <c r="BN143" s="36">
        <v>-739.46</v>
      </c>
      <c r="BO143" s="37">
        <v>49.05</v>
      </c>
      <c r="BP143" s="37">
        <v>-487.38</v>
      </c>
      <c r="BQ143" s="37">
        <v>27.48</v>
      </c>
      <c r="BR143" s="36">
        <v>27.68</v>
      </c>
      <c r="BS143" s="37">
        <v>-56.92</v>
      </c>
      <c r="BT143" s="37">
        <v>77.040000000000006</v>
      </c>
      <c r="BU143" s="37">
        <v>-57.69</v>
      </c>
      <c r="BV143" s="37">
        <v>51.400000000000006</v>
      </c>
      <c r="BW143" s="39">
        <v>16</v>
      </c>
      <c r="BX143" s="39">
        <v>11.014084507042254</v>
      </c>
      <c r="BY143" s="39">
        <v>7.2932330827067666</v>
      </c>
      <c r="BZ143" s="39">
        <v>0.4817285967120355</v>
      </c>
      <c r="CA143" s="39">
        <v>30.685185185185187</v>
      </c>
      <c r="CB143" s="39">
        <v>17.52112676056338</v>
      </c>
      <c r="CC143" s="39">
        <v>16.082706766917294</v>
      </c>
      <c r="CD143" s="39">
        <v>0.35217620346480144</v>
      </c>
      <c r="CE143" s="36">
        <v>16.450000000000003</v>
      </c>
      <c r="CF143" s="36">
        <v>16.64</v>
      </c>
      <c r="CG143" s="37">
        <v>16.64</v>
      </c>
      <c r="CH143" s="37">
        <v>16.620000000000005</v>
      </c>
      <c r="CI143" s="37">
        <v>80.06</v>
      </c>
      <c r="CJ143" s="37">
        <v>80.069999999999993</v>
      </c>
      <c r="CK143" s="37">
        <v>80.069999999999993</v>
      </c>
      <c r="CL143" s="37">
        <v>80.09</v>
      </c>
      <c r="CM143" s="37">
        <v>3.7468776149873761E-4</v>
      </c>
      <c r="CN143" s="37">
        <v>1.0348228898760858E-2</v>
      </c>
      <c r="CO143" s="39">
        <v>-0.56345719342407097</v>
      </c>
      <c r="CP143" s="40">
        <v>-2</v>
      </c>
      <c r="CQ143" s="39">
        <v>-1.4949709864603482</v>
      </c>
      <c r="CR143" s="44">
        <v>-4</v>
      </c>
      <c r="CS143" s="44">
        <v>-2</v>
      </c>
      <c r="CT143" s="44">
        <v>-0.16799999999999998</v>
      </c>
      <c r="CU143" s="44">
        <v>2</v>
      </c>
      <c r="CV143" s="44">
        <v>2</v>
      </c>
      <c r="CW143" s="45">
        <v>0.28600000000000003</v>
      </c>
      <c r="CX143" s="46">
        <v>1.4140893470790377</v>
      </c>
      <c r="CY143" t="s">
        <v>557</v>
      </c>
      <c r="CZ143" t="s">
        <v>93</v>
      </c>
      <c r="DA143" t="s">
        <v>94</v>
      </c>
      <c r="DB143" t="s">
        <v>558</v>
      </c>
      <c r="DC143">
        <v>2.9600999999999988</v>
      </c>
      <c r="DD143" t="e">
        <v>#N/A</v>
      </c>
      <c r="DE143" t="e">
        <v>#N/A</v>
      </c>
      <c r="DF143" t="e">
        <v>#N/A</v>
      </c>
      <c r="DG143" t="e">
        <v>#N/A</v>
      </c>
    </row>
    <row r="144" spans="1:111" ht="19.5">
      <c r="A144" s="36" t="s">
        <v>559</v>
      </c>
      <c r="B144" s="36" t="s">
        <v>560</v>
      </c>
      <c r="C144" s="36">
        <v>8.82</v>
      </c>
      <c r="D144" s="37">
        <v>0</v>
      </c>
      <c r="E144" s="37">
        <v>3.67</v>
      </c>
      <c r="F144" s="38">
        <v>15.8269</v>
      </c>
      <c r="G144" s="36">
        <v>746</v>
      </c>
      <c r="H144" s="37">
        <v>6.6</v>
      </c>
      <c r="I144" s="39">
        <v>1.3363636363636364</v>
      </c>
      <c r="J144" s="37" t="s">
        <v>152</v>
      </c>
      <c r="K144" s="37">
        <v>-17.102540651848813</v>
      </c>
      <c r="L144" s="37">
        <v>-11.025</v>
      </c>
      <c r="M144" s="37">
        <v>-5.1445940057897106</v>
      </c>
      <c r="N144" s="40">
        <v>166.98003402274151</v>
      </c>
      <c r="O144" s="40">
        <v>373</v>
      </c>
      <c r="P144" s="40">
        <v>1.34</v>
      </c>
      <c r="Q144" s="39" t="e">
        <v>#DIV/0!</v>
      </c>
      <c r="R144" s="41" t="e">
        <v>#DIV/0!</v>
      </c>
      <c r="S144" s="38">
        <v>0</v>
      </c>
      <c r="T144" s="38">
        <v>0</v>
      </c>
      <c r="U144" s="42">
        <v>-4.4599999999999994E-2</v>
      </c>
      <c r="V144" s="42">
        <v>-3.337414965986394E-2</v>
      </c>
      <c r="W144" s="40">
        <v>-1.18</v>
      </c>
      <c r="X144" s="39">
        <v>-0.4</v>
      </c>
      <c r="Y144" s="39">
        <v>-4.1399999999999997</v>
      </c>
      <c r="Z144" s="39">
        <v>0.43</v>
      </c>
      <c r="AA144" s="39">
        <v>0.55000000000000004</v>
      </c>
      <c r="AB144" s="40">
        <v>-0.41</v>
      </c>
      <c r="AC144" s="40">
        <v>-0.23</v>
      </c>
      <c r="AD144" s="40">
        <v>-0.2</v>
      </c>
      <c r="AE144" s="38">
        <v>-1.4651162790697674</v>
      </c>
      <c r="AF144" s="40">
        <v>-3.15</v>
      </c>
      <c r="AG144" s="40">
        <v>-6.09</v>
      </c>
      <c r="AH144" s="40">
        <v>0.33</v>
      </c>
      <c r="AI144" s="39">
        <v>-1.04</v>
      </c>
      <c r="AJ144" s="42">
        <v>-0.93333333333333335</v>
      </c>
      <c r="AK144" s="42">
        <v>1.0541871921182266</v>
      </c>
      <c r="AL144" s="42">
        <v>0.71739130434782605</v>
      </c>
      <c r="AM144" s="42">
        <v>0</v>
      </c>
      <c r="AN144" s="42">
        <v>0.48920000000000002</v>
      </c>
      <c r="AO144" s="42">
        <v>1.3376999999999999</v>
      </c>
      <c r="AP144" s="42">
        <v>1.0523</v>
      </c>
      <c r="AQ144" s="43">
        <v>3</v>
      </c>
      <c r="AR144" s="43">
        <v>4.4676</v>
      </c>
      <c r="AS144" s="36">
        <v>3.67</v>
      </c>
      <c r="AT144" s="36">
        <v>-162.19999999999999</v>
      </c>
      <c r="AU144" s="36">
        <v>-309.60000000000002</v>
      </c>
      <c r="AV144" s="36">
        <v>-170.99</v>
      </c>
      <c r="AW144" s="36">
        <v>-129.29</v>
      </c>
      <c r="AX144" s="36">
        <v>-908.56</v>
      </c>
      <c r="AY144" s="36">
        <v>-419.55</v>
      </c>
      <c r="AZ144" s="36">
        <v>-94.15</v>
      </c>
      <c r="BA144" s="36">
        <v>-1317.31</v>
      </c>
      <c r="BB144" s="36">
        <v>-2309.52</v>
      </c>
      <c r="BC144" s="36">
        <v>-4570.25</v>
      </c>
      <c r="BD144" s="36">
        <v>5551.96</v>
      </c>
      <c r="BE144" s="36">
        <v>-2900</v>
      </c>
      <c r="BF144" s="36">
        <v>-17201.599999999999</v>
      </c>
      <c r="BG144" s="36">
        <v>-5456.93</v>
      </c>
      <c r="BH144" s="36">
        <v>-1158.92</v>
      </c>
      <c r="BI144" s="36">
        <v>-1575.73</v>
      </c>
      <c r="BJ144" s="36">
        <v>-2149.8000000000002</v>
      </c>
      <c r="BK144" s="36">
        <v>-6663.92</v>
      </c>
      <c r="BL144" s="36">
        <v>6161.94</v>
      </c>
      <c r="BM144" s="36">
        <v>5545.04</v>
      </c>
      <c r="BN144" s="36">
        <v>-182265.78</v>
      </c>
      <c r="BO144" s="37">
        <v>-8681.68</v>
      </c>
      <c r="BP144" s="37">
        <v>-4958.53</v>
      </c>
      <c r="BQ144" s="37">
        <v>3.67</v>
      </c>
      <c r="BR144" s="36">
        <v>165.86999999999998</v>
      </c>
      <c r="BS144" s="37">
        <v>-1317.31</v>
      </c>
      <c r="BT144" s="37">
        <v>992.21</v>
      </c>
      <c r="BU144" s="37">
        <v>-1575.73</v>
      </c>
      <c r="BV144" s="37">
        <v>574.07000000000016</v>
      </c>
      <c r="BW144" s="39">
        <v>242</v>
      </c>
      <c r="BX144" s="39">
        <v>183.33333333333334</v>
      </c>
      <c r="BY144" s="39">
        <v>55.75</v>
      </c>
      <c r="BZ144" s="39">
        <v>1.9951575609460361</v>
      </c>
      <c r="CA144" s="39">
        <v>502</v>
      </c>
      <c r="CB144" s="39">
        <v>413</v>
      </c>
      <c r="CC144" s="39">
        <v>169.5</v>
      </c>
      <c r="CD144" s="39">
        <v>0.3326295498460986</v>
      </c>
      <c r="CE144" s="36">
        <v>44.25</v>
      </c>
      <c r="CF144" s="36">
        <v>44.22</v>
      </c>
      <c r="CG144" s="37">
        <v>44.22</v>
      </c>
      <c r="CH144" s="37">
        <v>44.22</v>
      </c>
      <c r="CI144" s="37">
        <v>52.07</v>
      </c>
      <c r="CJ144" s="37">
        <v>52.07</v>
      </c>
      <c r="CK144" s="37">
        <v>52.07</v>
      </c>
      <c r="CL144" s="37">
        <v>52.07</v>
      </c>
      <c r="CM144" s="37">
        <v>0</v>
      </c>
      <c r="CN144" s="37">
        <v>-6.7796610169512661E-4</v>
      </c>
      <c r="CO144" s="39">
        <v>-2</v>
      </c>
      <c r="CP144" s="40">
        <v>-2</v>
      </c>
      <c r="CQ144" s="39">
        <v>-3.6363636363636376E-2</v>
      </c>
      <c r="CR144" s="44">
        <v>-4</v>
      </c>
      <c r="CS144" s="44">
        <v>-2</v>
      </c>
      <c r="CT144" s="44">
        <v>-2</v>
      </c>
      <c r="CU144" s="44">
        <v>2</v>
      </c>
      <c r="CV144" s="44">
        <v>2</v>
      </c>
      <c r="CW144" s="45">
        <v>2</v>
      </c>
      <c r="CX144" s="46">
        <v>1.2484076433121021</v>
      </c>
      <c r="CY144" t="s">
        <v>561</v>
      </c>
      <c r="CZ144" t="s">
        <v>93</v>
      </c>
      <c r="DA144" t="s">
        <v>94</v>
      </c>
      <c r="DB144" t="s">
        <v>562</v>
      </c>
      <c r="DC144">
        <v>0.61120000000000019</v>
      </c>
      <c r="DD144" t="e">
        <v>#N/A</v>
      </c>
      <c r="DE144" t="e">
        <v>#N/A</v>
      </c>
      <c r="DF144" t="e">
        <v>#N/A</v>
      </c>
      <c r="DG144" t="e">
        <v>#N/A</v>
      </c>
    </row>
    <row r="145" spans="1:111" ht="19.5">
      <c r="A145" s="36" t="s">
        <v>563</v>
      </c>
      <c r="B145" s="36" t="s">
        <v>564</v>
      </c>
      <c r="C145" s="36">
        <v>92.5</v>
      </c>
      <c r="D145" s="37">
        <v>-9.9999999999980105E-3</v>
      </c>
      <c r="E145" s="37">
        <v>39.909999999999997</v>
      </c>
      <c r="F145" s="38">
        <v>2.8399999999999998E-2</v>
      </c>
      <c r="G145" s="36">
        <v>3835</v>
      </c>
      <c r="H145" s="37">
        <v>20.39</v>
      </c>
      <c r="I145" s="39">
        <v>4.5365375183913681</v>
      </c>
      <c r="J145" s="37">
        <v>31.9</v>
      </c>
      <c r="K145" s="37">
        <v>17.803008857135456</v>
      </c>
      <c r="L145" s="37">
        <v>20.464601769911507</v>
      </c>
      <c r="M145" s="37">
        <v>31.462756259898015</v>
      </c>
      <c r="N145" s="40">
        <v>4.3542296998658419</v>
      </c>
      <c r="O145" s="40">
        <v>142.03703703703704</v>
      </c>
      <c r="P145" s="40">
        <v>0.73710679611650487</v>
      </c>
      <c r="Q145" s="39">
        <v>273.92857142857144</v>
      </c>
      <c r="R145" s="41">
        <v>-0.17647058823529416</v>
      </c>
      <c r="S145" s="38">
        <v>-7.2289156626506026E-3</v>
      </c>
      <c r="T145" s="38">
        <v>3.3734939759036145E-2</v>
      </c>
      <c r="U145" s="42">
        <v>0.1479</v>
      </c>
      <c r="V145" s="42">
        <v>3.2601956756756756E-2</v>
      </c>
      <c r="W145" s="40">
        <v>0.45</v>
      </c>
      <c r="X145" s="39">
        <v>0.44</v>
      </c>
      <c r="Y145" s="39">
        <v>0.5</v>
      </c>
      <c r="Z145" s="39">
        <v>0.72</v>
      </c>
      <c r="AA145" s="39">
        <v>0.61</v>
      </c>
      <c r="AB145" s="40">
        <v>0.42</v>
      </c>
      <c r="AC145" s="40">
        <v>0.73</v>
      </c>
      <c r="AD145" s="40">
        <v>1.1299999999999999</v>
      </c>
      <c r="AE145" s="38">
        <v>0.56944444444444431</v>
      </c>
      <c r="AF145" s="40">
        <v>0.16</v>
      </c>
      <c r="AG145" s="40">
        <v>1.45</v>
      </c>
      <c r="AH145" s="40">
        <v>2.2599999999999998</v>
      </c>
      <c r="AI145" s="39">
        <v>3.4099999999999997</v>
      </c>
      <c r="AJ145" s="42">
        <v>8.0625</v>
      </c>
      <c r="AK145" s="42">
        <v>0.55862068965517231</v>
      </c>
      <c r="AL145" s="42">
        <v>0.43277310924369744</v>
      </c>
      <c r="AM145" s="42">
        <v>0.21455938697318011</v>
      </c>
      <c r="AN145" s="42">
        <v>0.38919999999999999</v>
      </c>
      <c r="AO145" s="42">
        <v>0.34870000000000001</v>
      </c>
      <c r="AP145" s="42">
        <v>-2.53E-2</v>
      </c>
      <c r="AQ145" s="43">
        <v>634</v>
      </c>
      <c r="AR145" s="43">
        <v>880.75279999999998</v>
      </c>
      <c r="AS145" s="36">
        <v>39.909999999999997</v>
      </c>
      <c r="AT145" s="36">
        <v>37.47</v>
      </c>
      <c r="AU145" s="36">
        <v>29.89</v>
      </c>
      <c r="AV145" s="36">
        <v>34.880000000000003</v>
      </c>
      <c r="AW145" s="36">
        <v>41.34</v>
      </c>
      <c r="AX145" s="36">
        <v>34.61</v>
      </c>
      <c r="AY145" s="36">
        <v>33.770000000000003</v>
      </c>
      <c r="AZ145" s="36">
        <v>39.74</v>
      </c>
      <c r="BA145" s="36">
        <v>24.1</v>
      </c>
      <c r="BB145" s="36">
        <v>21.07</v>
      </c>
      <c r="BC145" s="36">
        <v>11.27</v>
      </c>
      <c r="BD145" s="36">
        <v>17.02</v>
      </c>
      <c r="BE145" s="36">
        <v>21.26</v>
      </c>
      <c r="BF145" s="36">
        <v>15.19</v>
      </c>
      <c r="BG145" s="36">
        <v>13.52</v>
      </c>
      <c r="BH145" s="36">
        <v>18.61</v>
      </c>
      <c r="BI145" s="36">
        <v>20.190000000000001</v>
      </c>
      <c r="BJ145" s="36">
        <v>16.579999999999998</v>
      </c>
      <c r="BK145" s="36">
        <v>10.26</v>
      </c>
      <c r="BL145" s="36">
        <v>15.33</v>
      </c>
      <c r="BM145" s="36">
        <v>19.53</v>
      </c>
      <c r="BN145" s="36">
        <v>14.25</v>
      </c>
      <c r="BO145" s="37">
        <v>11.37</v>
      </c>
      <c r="BP145" s="37">
        <v>13.6</v>
      </c>
      <c r="BQ145" s="37">
        <v>39.909999999999997</v>
      </c>
      <c r="BR145" s="36">
        <v>2.4399999999999977</v>
      </c>
      <c r="BS145" s="37">
        <v>24.1</v>
      </c>
      <c r="BT145" s="37">
        <v>3.0300000000000011</v>
      </c>
      <c r="BU145" s="37">
        <v>20.190000000000001</v>
      </c>
      <c r="BV145" s="37">
        <v>3.610000000000003</v>
      </c>
      <c r="BW145" s="39">
        <v>2.6356466876971609</v>
      </c>
      <c r="BX145" s="39">
        <v>1.4961685823754789</v>
      </c>
      <c r="BY145" s="39">
        <v>1.4103260869565217</v>
      </c>
      <c r="BZ145" s="39">
        <v>2.0873921571303078</v>
      </c>
      <c r="CA145" s="39">
        <v>4.6829652996845423</v>
      </c>
      <c r="CB145" s="39">
        <v>3.5038314176245211</v>
      </c>
      <c r="CC145" s="39">
        <v>2.3369565217391304</v>
      </c>
      <c r="CD145" s="39">
        <v>0.9298018288026082</v>
      </c>
      <c r="CE145" s="36">
        <v>44.36</v>
      </c>
      <c r="CF145" s="36">
        <v>44.45</v>
      </c>
      <c r="CG145" s="37">
        <v>44.5</v>
      </c>
      <c r="CH145" s="37">
        <v>44.51</v>
      </c>
      <c r="CI145" s="37">
        <v>46.3</v>
      </c>
      <c r="CJ145" s="37">
        <v>46.3</v>
      </c>
      <c r="CK145" s="37">
        <v>46.3</v>
      </c>
      <c r="CL145" s="37">
        <v>46.3</v>
      </c>
      <c r="CM145" s="37">
        <v>0</v>
      </c>
      <c r="CN145" s="37">
        <v>3.3784333178656922E-3</v>
      </c>
      <c r="CO145" s="39">
        <v>-2</v>
      </c>
      <c r="CP145" s="40">
        <v>1.5464306110793831</v>
      </c>
      <c r="CQ145" s="39">
        <v>-2</v>
      </c>
      <c r="CR145" s="44">
        <v>-4</v>
      </c>
      <c r="CS145" s="44">
        <v>-2</v>
      </c>
      <c r="CT145" s="44">
        <v>0.6606666666666664</v>
      </c>
      <c r="CU145" s="44">
        <v>1.1359999999999999</v>
      </c>
      <c r="CV145" s="44">
        <v>0.66541015325670516</v>
      </c>
      <c r="CW145" s="45">
        <v>-6.3250000000000001E-2</v>
      </c>
      <c r="CX145" s="46">
        <v>0.32123385414760874</v>
      </c>
      <c r="CY145" t="s">
        <v>565</v>
      </c>
      <c r="CZ145" t="s">
        <v>93</v>
      </c>
      <c r="DA145" t="s">
        <v>105</v>
      </c>
      <c r="DB145">
        <v>0</v>
      </c>
      <c r="DC145" t="e">
        <v>#N/A</v>
      </c>
      <c r="DD145" t="e">
        <v>#N/A</v>
      </c>
      <c r="DE145" t="e">
        <v>#N/A</v>
      </c>
      <c r="DF145" t="e">
        <v>#N/A</v>
      </c>
      <c r="DG145" t="e">
        <v>#N/A</v>
      </c>
    </row>
    <row r="146" spans="1:111" ht="19.5">
      <c r="A146" s="36" t="s">
        <v>566</v>
      </c>
      <c r="B146" s="36" t="s">
        <v>567</v>
      </c>
      <c r="C146" s="36">
        <v>32.549999999999997</v>
      </c>
      <c r="D146" s="37">
        <v>-1.0000000000005116E-2</v>
      </c>
      <c r="E146" s="37">
        <v>9.32</v>
      </c>
      <c r="F146" s="38">
        <v>-2.8399999999999998E-2</v>
      </c>
      <c r="G146" s="36">
        <v>1429</v>
      </c>
      <c r="H146" s="37">
        <v>29.28</v>
      </c>
      <c r="I146" s="39">
        <v>1.1116803278688523</v>
      </c>
      <c r="J146" s="37">
        <v>73.98</v>
      </c>
      <c r="K146" s="37">
        <v>-74.39510391610284</v>
      </c>
      <c r="L146" s="37">
        <v>23.25</v>
      </c>
      <c r="M146" s="37">
        <v>93</v>
      </c>
      <c r="N146" s="40">
        <v>1.1844122397774202</v>
      </c>
      <c r="O146" s="40">
        <v>100</v>
      </c>
      <c r="P146" s="40">
        <v>1.34</v>
      </c>
      <c r="Q146" s="39">
        <v>178.625</v>
      </c>
      <c r="R146" s="41" t="e">
        <v>#DIV/0!</v>
      </c>
      <c r="S146" s="38">
        <v>1.8223234624145785E-2</v>
      </c>
      <c r="T146" s="38">
        <v>1.8223234624145785E-2</v>
      </c>
      <c r="U146" s="42">
        <v>1.6799999999999999E-2</v>
      </c>
      <c r="V146" s="42">
        <v>1.511225806451613E-2</v>
      </c>
      <c r="W146" s="40">
        <v>0.46</v>
      </c>
      <c r="X146" s="39">
        <v>-0.52</v>
      </c>
      <c r="Y146" s="39">
        <v>0.98</v>
      </c>
      <c r="Z146" s="39">
        <v>1.21</v>
      </c>
      <c r="AA146" s="39">
        <v>0.99</v>
      </c>
      <c r="AB146" s="40">
        <v>-0.55000000000000004</v>
      </c>
      <c r="AC146" s="40">
        <v>-0.35</v>
      </c>
      <c r="AD146" s="40">
        <v>0.35</v>
      </c>
      <c r="AE146" s="38">
        <v>-0.71074380165289253</v>
      </c>
      <c r="AF146" s="40">
        <v>0.53</v>
      </c>
      <c r="AG146" s="40">
        <v>0.33</v>
      </c>
      <c r="AH146" s="40">
        <v>2.64</v>
      </c>
      <c r="AI146" s="39">
        <v>-0.20000000000000007</v>
      </c>
      <c r="AJ146" s="42">
        <v>-0.37735849056603776</v>
      </c>
      <c r="AK146" s="42">
        <v>7</v>
      </c>
      <c r="AL146" s="42">
        <v>-1.0694444444444444</v>
      </c>
      <c r="AM146" s="42">
        <v>-0.20550639134709936</v>
      </c>
      <c r="AN146" s="42">
        <v>-0.25340000000000001</v>
      </c>
      <c r="AO146" s="42">
        <v>0.32419999999999999</v>
      </c>
      <c r="AP146" s="42">
        <v>0.49099999999999999</v>
      </c>
      <c r="AQ146" s="43">
        <v>1616</v>
      </c>
      <c r="AR146" s="43">
        <v>1206.5056</v>
      </c>
      <c r="AS146" s="36">
        <v>9.32</v>
      </c>
      <c r="AT146" s="36">
        <v>8.59</v>
      </c>
      <c r="AU146" s="36">
        <v>12.12</v>
      </c>
      <c r="AV146" s="36">
        <v>13.2</v>
      </c>
      <c r="AW146" s="36">
        <v>9.92</v>
      </c>
      <c r="AX146" s="36">
        <v>11.68</v>
      </c>
      <c r="AY146" s="36">
        <v>11.62</v>
      </c>
      <c r="AZ146" s="36">
        <v>12.45</v>
      </c>
      <c r="BA146" s="36">
        <v>-1.1299999999999999</v>
      </c>
      <c r="BB146" s="36">
        <v>-4.09</v>
      </c>
      <c r="BC146" s="36">
        <v>0.49</v>
      </c>
      <c r="BD146" s="36">
        <v>0.47</v>
      </c>
      <c r="BE146" s="36">
        <v>1.71</v>
      </c>
      <c r="BF146" s="36">
        <v>3.38</v>
      </c>
      <c r="BG146" s="36">
        <v>2.6</v>
      </c>
      <c r="BH146" s="36">
        <v>4.2</v>
      </c>
      <c r="BI146" s="36">
        <v>4.3600000000000003</v>
      </c>
      <c r="BJ146" s="36">
        <v>-5.2</v>
      </c>
      <c r="BK146" s="36">
        <v>-7.68</v>
      </c>
      <c r="BL146" s="36">
        <v>13.11</v>
      </c>
      <c r="BM146" s="36">
        <v>11.33</v>
      </c>
      <c r="BN146" s="36">
        <v>8.5500000000000007</v>
      </c>
      <c r="BO146" s="37">
        <v>-4.8499999999999996</v>
      </c>
      <c r="BP146" s="37">
        <v>4.12</v>
      </c>
      <c r="BQ146" s="37">
        <v>9.32</v>
      </c>
      <c r="BR146" s="36">
        <v>0.73000000000000043</v>
      </c>
      <c r="BS146" s="37">
        <v>-1.1299999999999999</v>
      </c>
      <c r="BT146" s="37">
        <v>2.96</v>
      </c>
      <c r="BU146" s="37">
        <v>4.3600000000000003</v>
      </c>
      <c r="BV146" s="37">
        <v>9.56</v>
      </c>
      <c r="BW146" s="39">
        <v>0.52970297029702973</v>
      </c>
      <c r="BX146" s="39">
        <v>0.46607669616519176</v>
      </c>
      <c r="BY146" s="39">
        <v>0.43221258134490237</v>
      </c>
      <c r="BZ146" s="39">
        <v>1.7403465121073562</v>
      </c>
      <c r="CA146" s="39">
        <v>0.86014851485148514</v>
      </c>
      <c r="CB146" s="39">
        <v>0.66912487708947888</v>
      </c>
      <c r="CC146" s="39">
        <v>0.81453362255965289</v>
      </c>
      <c r="CD146" s="39">
        <v>1.3769857406333172</v>
      </c>
      <c r="CE146" s="36">
        <v>32.39</v>
      </c>
      <c r="CF146" s="36">
        <v>32.39</v>
      </c>
      <c r="CG146" s="37">
        <v>32.39</v>
      </c>
      <c r="CH146" s="37">
        <v>32.400000000000006</v>
      </c>
      <c r="CI146" s="37">
        <v>60.9</v>
      </c>
      <c r="CJ146" s="37">
        <v>60.9</v>
      </c>
      <c r="CK146" s="37">
        <v>60.9</v>
      </c>
      <c r="CL146" s="37">
        <v>60.9</v>
      </c>
      <c r="CM146" s="37">
        <v>0</v>
      </c>
      <c r="CN146" s="37">
        <v>3.0873726458802153E-4</v>
      </c>
      <c r="CO146" s="39">
        <v>-2</v>
      </c>
      <c r="CP146" s="40">
        <v>-2</v>
      </c>
      <c r="CQ146" s="39">
        <v>0.37663934426229551</v>
      </c>
      <c r="CR146" s="44">
        <v>0.8415673605935462</v>
      </c>
      <c r="CS146" s="44">
        <v>-2</v>
      </c>
      <c r="CT146" s="44">
        <v>-2</v>
      </c>
      <c r="CU146" s="44">
        <v>-1.1359999999999999</v>
      </c>
      <c r="CV146" s="44">
        <v>0.54852659783677482</v>
      </c>
      <c r="CW146" s="45">
        <v>1.2275</v>
      </c>
      <c r="CX146" s="46">
        <v>0.64774288652101508</v>
      </c>
      <c r="CY146" t="s">
        <v>568</v>
      </c>
      <c r="CZ146" t="s">
        <v>93</v>
      </c>
      <c r="DA146" t="s">
        <v>105</v>
      </c>
      <c r="DB146">
        <v>0</v>
      </c>
      <c r="DC146" t="e">
        <v>#N/A</v>
      </c>
      <c r="DD146" t="e">
        <v>#N/A</v>
      </c>
      <c r="DE146" t="e">
        <v>#N/A</v>
      </c>
      <c r="DF146" t="e">
        <v>#N/A</v>
      </c>
      <c r="DG146" t="e">
        <v>#N/A</v>
      </c>
    </row>
    <row r="147" spans="1:111" ht="19.5">
      <c r="A147" s="36" t="s">
        <v>569</v>
      </c>
      <c r="B147" s="36" t="s">
        <v>570</v>
      </c>
      <c r="C147" s="36">
        <v>83</v>
      </c>
      <c r="D147" s="37">
        <v>-9.9999999999909051E-3</v>
      </c>
      <c r="E147" s="37">
        <v>-10.41</v>
      </c>
      <c r="F147" s="38">
        <v>0.67110000000000003</v>
      </c>
      <c r="G147" s="36">
        <v>11091</v>
      </c>
      <c r="H147" s="37">
        <v>50.47</v>
      </c>
      <c r="I147" s="39">
        <v>1.6445413116702992</v>
      </c>
      <c r="J147" s="37">
        <v>15.12</v>
      </c>
      <c r="K147" s="37">
        <v>-439.32364000475167</v>
      </c>
      <c r="L147" s="37">
        <v>19.212962962962962</v>
      </c>
      <c r="M147" s="37">
        <v>27.345926297127654</v>
      </c>
      <c r="N147" s="40">
        <v>113.85088213646708</v>
      </c>
      <c r="O147" s="40">
        <v>100</v>
      </c>
      <c r="P147" s="40">
        <v>0.16652432432432426</v>
      </c>
      <c r="Q147" s="39">
        <v>1232.3333333333333</v>
      </c>
      <c r="R147" s="41" t="e">
        <v>#DIV/0!</v>
      </c>
      <c r="S147" s="38">
        <v>6.7365269461077846E-3</v>
      </c>
      <c r="T147" s="38">
        <v>6.7365269461077846E-3</v>
      </c>
      <c r="U147" s="42">
        <v>7.0699999999999999E-2</v>
      </c>
      <c r="V147" s="42">
        <v>4.2990710843373497E-2</v>
      </c>
      <c r="W147" s="40">
        <v>-0.21</v>
      </c>
      <c r="X147" s="39">
        <v>1.2</v>
      </c>
      <c r="Y147" s="39">
        <v>-0.05</v>
      </c>
      <c r="Z147" s="39">
        <v>0.24</v>
      </c>
      <c r="AA147" s="39">
        <v>0.22</v>
      </c>
      <c r="AB147" s="40">
        <v>1.03</v>
      </c>
      <c r="AC147" s="40">
        <v>-0.08</v>
      </c>
      <c r="AD147" s="40">
        <v>1.08</v>
      </c>
      <c r="AE147" s="38">
        <v>3.5000000000000004</v>
      </c>
      <c r="AF147" s="40">
        <v>0.65</v>
      </c>
      <c r="AG147" s="40">
        <v>0.81</v>
      </c>
      <c r="AH147" s="40">
        <v>1.31</v>
      </c>
      <c r="AI147" s="39">
        <v>3.1100000000000003</v>
      </c>
      <c r="AJ147" s="42">
        <v>0.2461538461538462</v>
      </c>
      <c r="AK147" s="42">
        <v>0.61728395061728392</v>
      </c>
      <c r="AL147" s="42">
        <v>0.9079754601226997</v>
      </c>
      <c r="AM147" s="42">
        <v>0.53658536585365857</v>
      </c>
      <c r="AN147" s="42">
        <v>0.54630000000000001</v>
      </c>
      <c r="AO147" s="42">
        <v>0.23300000000000001</v>
      </c>
      <c r="AP147" s="42">
        <v>-5.3699999999999998E-2</v>
      </c>
      <c r="AQ147" s="43">
        <v>63</v>
      </c>
      <c r="AR147" s="43">
        <v>97.416899999999998</v>
      </c>
      <c r="AS147" s="36">
        <v>-10.41</v>
      </c>
      <c r="AT147" s="36">
        <v>-6.52</v>
      </c>
      <c r="AU147" s="36">
        <v>71.33</v>
      </c>
      <c r="AV147" s="36">
        <v>-14.2</v>
      </c>
      <c r="AW147" s="36">
        <v>-43.28</v>
      </c>
      <c r="AX147" s="36">
        <v>-71.83</v>
      </c>
      <c r="AY147" s="36">
        <v>72.66</v>
      </c>
      <c r="AZ147" s="36">
        <v>-15.44</v>
      </c>
      <c r="BA147" s="36">
        <v>-54.89</v>
      </c>
      <c r="BB147" s="36">
        <v>-54.38</v>
      </c>
      <c r="BC147" s="36">
        <v>59.05</v>
      </c>
      <c r="BD147" s="36">
        <v>-22.46</v>
      </c>
      <c r="BE147" s="36">
        <v>-122</v>
      </c>
      <c r="BF147" s="36">
        <v>-266.02</v>
      </c>
      <c r="BG147" s="36">
        <v>59.05</v>
      </c>
      <c r="BH147" s="36">
        <v>-135.03</v>
      </c>
      <c r="BI147" s="36">
        <v>673.91</v>
      </c>
      <c r="BJ147" s="36">
        <v>112.29</v>
      </c>
      <c r="BK147" s="36">
        <v>337.94</v>
      </c>
      <c r="BL147" s="36">
        <v>374.89</v>
      </c>
      <c r="BM147" s="36">
        <v>700.79</v>
      </c>
      <c r="BN147" s="36">
        <v>-117.48</v>
      </c>
      <c r="BO147" s="37">
        <v>413.26</v>
      </c>
      <c r="BP147" s="37">
        <v>-552.44000000000005</v>
      </c>
      <c r="BQ147" s="37">
        <v>-10.41</v>
      </c>
      <c r="BR147" s="36">
        <v>-3.8900000000000006</v>
      </c>
      <c r="BS147" s="37">
        <v>-54.89</v>
      </c>
      <c r="BT147" s="37">
        <v>-0.50999999999999801</v>
      </c>
      <c r="BU147" s="37">
        <v>673.91</v>
      </c>
      <c r="BV147" s="37">
        <v>561.62</v>
      </c>
      <c r="BW147" s="39">
        <v>71.333333333333329</v>
      </c>
      <c r="BX147" s="39">
        <v>61.878048780487802</v>
      </c>
      <c r="BY147" s="39">
        <v>27.177215189873419</v>
      </c>
      <c r="BZ147" s="39">
        <v>3.1892033948676755</v>
      </c>
      <c r="CA147" s="39">
        <v>150.60317460317461</v>
      </c>
      <c r="CB147" s="39">
        <v>115.21951219512195</v>
      </c>
      <c r="CC147" s="39">
        <v>35.696202531645568</v>
      </c>
      <c r="CD147" s="39">
        <v>0.75596601755875059</v>
      </c>
      <c r="CE147" s="36">
        <v>4.2099999999999937</v>
      </c>
      <c r="CF147" s="36">
        <v>4.2099999999999937</v>
      </c>
      <c r="CG147" s="37">
        <v>4.2000000000000028</v>
      </c>
      <c r="CH147" s="37">
        <v>4.2099999999999937</v>
      </c>
      <c r="CI147" s="37">
        <v>92.2</v>
      </c>
      <c r="CJ147" s="37">
        <v>92.26</v>
      </c>
      <c r="CK147" s="37">
        <v>92.26</v>
      </c>
      <c r="CL147" s="37">
        <v>92.26</v>
      </c>
      <c r="CM147" s="37">
        <v>6.507592190887479E-4</v>
      </c>
      <c r="CN147" s="37">
        <v>5.6554688381282858E-6</v>
      </c>
      <c r="CO147" s="39">
        <v>-2</v>
      </c>
      <c r="CP147" s="40">
        <v>2</v>
      </c>
      <c r="CQ147" s="39">
        <v>-0.34454131167029911</v>
      </c>
      <c r="CR147" s="44">
        <v>-4</v>
      </c>
      <c r="CS147" s="44">
        <v>-2</v>
      </c>
      <c r="CT147" s="44">
        <v>-2</v>
      </c>
      <c r="CU147" s="44">
        <v>2</v>
      </c>
      <c r="CV147" s="44">
        <v>0.33492865853658538</v>
      </c>
      <c r="CW147" s="45">
        <v>-0.13424999999999998</v>
      </c>
      <c r="CX147" s="46">
        <v>-0.42113564668769721</v>
      </c>
      <c r="CY147" t="s">
        <v>571</v>
      </c>
      <c r="CZ147" t="s">
        <v>93</v>
      </c>
      <c r="DA147" t="s">
        <v>94</v>
      </c>
      <c r="DB147">
        <v>0</v>
      </c>
      <c r="DC147">
        <v>2.5510999999999999</v>
      </c>
      <c r="DD147" t="e">
        <v>#N/A</v>
      </c>
      <c r="DE147" t="e">
        <v>#N/A</v>
      </c>
      <c r="DF147" t="e">
        <v>#N/A</v>
      </c>
      <c r="DG147" t="e">
        <v>#N/A</v>
      </c>
    </row>
    <row r="148" spans="1:111" ht="19.5">
      <c r="A148" s="36" t="s">
        <v>572</v>
      </c>
      <c r="B148" s="36" t="s">
        <v>573</v>
      </c>
      <c r="C148" s="36">
        <v>188</v>
      </c>
      <c r="D148" s="37">
        <v>9.9999999999909051E-3</v>
      </c>
      <c r="E148" s="37">
        <v>86.23</v>
      </c>
      <c r="F148" s="38">
        <v>-3.3500000000000016E-2</v>
      </c>
      <c r="G148" s="36">
        <v>10239</v>
      </c>
      <c r="H148" s="37">
        <v>26.68</v>
      </c>
      <c r="I148" s="39">
        <v>7.0464767616191901</v>
      </c>
      <c r="J148" s="37">
        <v>19.36</v>
      </c>
      <c r="K148" s="37">
        <v>9.9379748236533025</v>
      </c>
      <c r="L148" s="37">
        <v>20</v>
      </c>
      <c r="M148" s="37">
        <v>80</v>
      </c>
      <c r="N148" s="40">
        <v>5.615457177957178</v>
      </c>
      <c r="O148" s="40">
        <v>487.57142857142856</v>
      </c>
      <c r="P148" s="40">
        <v>0.68313142857142861</v>
      </c>
      <c r="Q148" s="39">
        <v>81.261904761904759</v>
      </c>
      <c r="R148" s="41">
        <v>6.7796610169491567E-2</v>
      </c>
      <c r="S148" s="38">
        <v>1.4678899082568808E-2</v>
      </c>
      <c r="T148" s="38">
        <v>0.23119266055045873</v>
      </c>
      <c r="U148" s="42">
        <v>0.43689999999999996</v>
      </c>
      <c r="V148" s="42">
        <v>6.2002617021276595E-2</v>
      </c>
      <c r="W148" s="40">
        <v>0.82</v>
      </c>
      <c r="X148" s="39">
        <v>0.76</v>
      </c>
      <c r="Y148" s="39">
        <v>1.77</v>
      </c>
      <c r="Z148" s="39">
        <v>2.44</v>
      </c>
      <c r="AA148" s="39">
        <v>2.5499999999999998</v>
      </c>
      <c r="AB148" s="40">
        <v>2.52</v>
      </c>
      <c r="AC148" s="40">
        <v>2.29</v>
      </c>
      <c r="AD148" s="40">
        <v>2.35</v>
      </c>
      <c r="AE148" s="38">
        <v>-3.6885245901639288E-2</v>
      </c>
      <c r="AF148" s="40">
        <v>4.37</v>
      </c>
      <c r="AG148" s="40">
        <v>4.51</v>
      </c>
      <c r="AH148" s="40">
        <v>9.8000000000000007</v>
      </c>
      <c r="AI148" s="39">
        <v>9.51</v>
      </c>
      <c r="AJ148" s="42">
        <v>3.2036613272311137E-2</v>
      </c>
      <c r="AK148" s="42">
        <v>1.1729490022172953</v>
      </c>
      <c r="AL148" s="42">
        <v>0.28340080971659914</v>
      </c>
      <c r="AM148" s="42">
        <v>0.35135135135135132</v>
      </c>
      <c r="AN148" s="42">
        <v>0.3024</v>
      </c>
      <c r="AO148" s="42">
        <v>0.42399999999999999</v>
      </c>
      <c r="AP148" s="42">
        <v>-0.1401</v>
      </c>
      <c r="AQ148" s="43">
        <v>1400</v>
      </c>
      <c r="AR148" s="43">
        <v>1823.36</v>
      </c>
      <c r="AS148" s="36">
        <v>86.23</v>
      </c>
      <c r="AT148" s="36">
        <v>85.31</v>
      </c>
      <c r="AU148" s="36">
        <v>83.91</v>
      </c>
      <c r="AV148" s="36">
        <v>86.31</v>
      </c>
      <c r="AW148" s="36">
        <v>85.4</v>
      </c>
      <c r="AX148" s="36">
        <v>84.65</v>
      </c>
      <c r="AY148" s="36">
        <v>83.95</v>
      </c>
      <c r="AZ148" s="36">
        <v>85.61</v>
      </c>
      <c r="BA148" s="36">
        <v>58.36</v>
      </c>
      <c r="BB148" s="36">
        <v>44.55</v>
      </c>
      <c r="BC148" s="36">
        <v>54.57</v>
      </c>
      <c r="BD148" s="36">
        <v>60.73</v>
      </c>
      <c r="BE148" s="36">
        <v>61.71</v>
      </c>
      <c r="BF148" s="36">
        <v>44.44</v>
      </c>
      <c r="BG148" s="36">
        <v>29.86</v>
      </c>
      <c r="BH148" s="36">
        <v>32.590000000000003</v>
      </c>
      <c r="BI148" s="36">
        <v>32.61</v>
      </c>
      <c r="BJ148" s="36">
        <v>31.96</v>
      </c>
      <c r="BK148" s="36">
        <v>37.770000000000003</v>
      </c>
      <c r="BL148" s="36">
        <v>43.18</v>
      </c>
      <c r="BM148" s="36">
        <v>40.94</v>
      </c>
      <c r="BN148" s="36">
        <v>34.31</v>
      </c>
      <c r="BO148" s="37">
        <v>16.489999999999998</v>
      </c>
      <c r="BP148" s="37">
        <v>18.97</v>
      </c>
      <c r="BQ148" s="37">
        <v>86.23</v>
      </c>
      <c r="BR148" s="36">
        <v>0.92000000000000171</v>
      </c>
      <c r="BS148" s="37">
        <v>58.36</v>
      </c>
      <c r="BT148" s="37">
        <v>13.810000000000002</v>
      </c>
      <c r="BU148" s="37">
        <v>32.61</v>
      </c>
      <c r="BV148" s="37">
        <v>0.64999999999999858</v>
      </c>
      <c r="BW148" s="39">
        <v>3.1935714285714285</v>
      </c>
      <c r="BX148" s="39">
        <v>3.4536679536679538</v>
      </c>
      <c r="BY148" s="39">
        <v>3.264018691588785</v>
      </c>
      <c r="BZ148" s="39">
        <v>0.75836279336614831</v>
      </c>
      <c r="CA148" s="39">
        <v>6.5742857142857138</v>
      </c>
      <c r="CB148" s="39">
        <v>4.5733590733590734</v>
      </c>
      <c r="CC148" s="39">
        <v>5.4275700934579438</v>
      </c>
      <c r="CD148" s="39">
        <v>0.85415472068014453</v>
      </c>
      <c r="CE148" s="36">
        <v>21.409999999999997</v>
      </c>
      <c r="CF148" s="36">
        <v>21.42</v>
      </c>
      <c r="CG148" s="37">
        <v>21.439999999999998</v>
      </c>
      <c r="CH148" s="37">
        <v>21.430000000000007</v>
      </c>
      <c r="CI148" s="37">
        <v>60.01</v>
      </c>
      <c r="CJ148" s="37">
        <v>60.01</v>
      </c>
      <c r="CK148" s="37">
        <v>60.01</v>
      </c>
      <c r="CL148" s="37">
        <v>60.01</v>
      </c>
      <c r="CM148" s="37">
        <v>0</v>
      </c>
      <c r="CN148" s="37">
        <v>9.3436036754646068E-4</v>
      </c>
      <c r="CO148" s="39">
        <v>-1.1167255867322967</v>
      </c>
      <c r="CP148" s="40">
        <v>1.8639327731092434</v>
      </c>
      <c r="CQ148" s="39">
        <v>-2</v>
      </c>
      <c r="CR148" s="44">
        <v>-4</v>
      </c>
      <c r="CS148" s="44">
        <v>-2</v>
      </c>
      <c r="CT148" s="44">
        <v>2</v>
      </c>
      <c r="CU148" s="44">
        <v>-1.3400000000000005</v>
      </c>
      <c r="CV148" s="44">
        <v>0.79776216216216211</v>
      </c>
      <c r="CW148" s="45">
        <v>-0.35025000000000001</v>
      </c>
      <c r="CX148" s="46">
        <v>0.28757855695593948</v>
      </c>
      <c r="CY148" t="s">
        <v>574</v>
      </c>
      <c r="CZ148" t="s">
        <v>93</v>
      </c>
      <c r="DA148" t="s">
        <v>94</v>
      </c>
      <c r="DB148">
        <v>0</v>
      </c>
      <c r="DC148" t="e">
        <v>#N/A</v>
      </c>
      <c r="DD148" t="e">
        <v>#N/A</v>
      </c>
      <c r="DE148" t="e">
        <v>#N/A</v>
      </c>
      <c r="DF148" t="e">
        <v>#N/A</v>
      </c>
      <c r="DG148" t="e">
        <v>#N/A</v>
      </c>
    </row>
    <row r="149" spans="1:111" ht="19.5">
      <c r="A149" s="36" t="s">
        <v>575</v>
      </c>
      <c r="B149" s="36" t="s">
        <v>576</v>
      </c>
      <c r="C149" s="36">
        <v>89.6</v>
      </c>
      <c r="D149" s="37">
        <v>2.0000000000010232E-2</v>
      </c>
      <c r="E149" s="37">
        <v>30.87</v>
      </c>
      <c r="F149" s="38">
        <v>9.6000000000000078E-3</v>
      </c>
      <c r="G149" s="36">
        <v>1885</v>
      </c>
      <c r="H149" s="37">
        <v>22.16</v>
      </c>
      <c r="I149" s="39">
        <v>4.0433212996389889</v>
      </c>
      <c r="J149" s="37">
        <v>22.86</v>
      </c>
      <c r="K149" s="37">
        <v>23.675375975719337</v>
      </c>
      <c r="L149" s="37">
        <v>21.538461538461537</v>
      </c>
      <c r="M149" s="37">
        <v>23.110795630408852</v>
      </c>
      <c r="N149" s="40">
        <v>2.6303579589259485</v>
      </c>
      <c r="O149" s="40">
        <v>45.975609756097562</v>
      </c>
      <c r="P149" s="40">
        <v>1.0934699999999991</v>
      </c>
      <c r="Q149" s="39">
        <v>75.400000000000006</v>
      </c>
      <c r="R149" s="41">
        <v>-0.16666666666666663</v>
      </c>
      <c r="S149" s="38">
        <v>-2.358490566037736E-2</v>
      </c>
      <c r="T149" s="38">
        <v>0.11792452830188679</v>
      </c>
      <c r="U149" s="42">
        <v>0.1875</v>
      </c>
      <c r="V149" s="42">
        <v>4.6372767857142859E-2</v>
      </c>
      <c r="W149" s="40">
        <v>0.44</v>
      </c>
      <c r="X149" s="39">
        <v>0.69</v>
      </c>
      <c r="Y149" s="39">
        <v>0.48</v>
      </c>
      <c r="Z149" s="39">
        <v>0.85</v>
      </c>
      <c r="AA149" s="39">
        <v>1.42</v>
      </c>
      <c r="AB149" s="40">
        <v>1.02</v>
      </c>
      <c r="AC149" s="40">
        <v>0.37</v>
      </c>
      <c r="AD149" s="40">
        <v>1.04</v>
      </c>
      <c r="AE149" s="38">
        <v>0.22352941176470595</v>
      </c>
      <c r="AF149" s="40">
        <v>2.16</v>
      </c>
      <c r="AG149" s="40">
        <v>1.79</v>
      </c>
      <c r="AH149" s="40">
        <v>3.75</v>
      </c>
      <c r="AI149" s="39">
        <v>3.47</v>
      </c>
      <c r="AJ149" s="42">
        <v>-0.17129629629629634</v>
      </c>
      <c r="AK149" s="42">
        <v>1.0949720670391061</v>
      </c>
      <c r="AL149" s="42">
        <v>0.20905923344947755</v>
      </c>
      <c r="AM149" s="42">
        <v>0.36479591836734704</v>
      </c>
      <c r="AN149" s="42">
        <v>0.33950000000000002</v>
      </c>
      <c r="AO149" s="42">
        <v>0.48809999999999998</v>
      </c>
      <c r="AP149" s="42">
        <v>0.38369999999999999</v>
      </c>
      <c r="AQ149" s="43">
        <v>535</v>
      </c>
      <c r="AR149" s="43">
        <v>716.63250000000005</v>
      </c>
      <c r="AS149" s="36">
        <v>30.87</v>
      </c>
      <c r="AT149" s="36">
        <v>30.81</v>
      </c>
      <c r="AU149" s="36">
        <v>37.26</v>
      </c>
      <c r="AV149" s="36">
        <v>30.2</v>
      </c>
      <c r="AW149" s="36">
        <v>30.89</v>
      </c>
      <c r="AX149" s="36">
        <v>28.82</v>
      </c>
      <c r="AY149" s="36">
        <v>31.82</v>
      </c>
      <c r="AZ149" s="36">
        <v>29.44</v>
      </c>
      <c r="BA149" s="36">
        <v>11.48</v>
      </c>
      <c r="BB149" s="36">
        <v>8.2200000000000006</v>
      </c>
      <c r="BC149" s="36">
        <v>19.64</v>
      </c>
      <c r="BD149" s="36">
        <v>12.26</v>
      </c>
      <c r="BE149" s="36">
        <v>10.52</v>
      </c>
      <c r="BF149" s="36">
        <v>3.32</v>
      </c>
      <c r="BG149" s="36">
        <v>13.26</v>
      </c>
      <c r="BH149" s="36">
        <v>8.25</v>
      </c>
      <c r="BI149" s="36">
        <v>13.94</v>
      </c>
      <c r="BJ149" s="36">
        <v>6.24</v>
      </c>
      <c r="BK149" s="36">
        <v>11.5</v>
      </c>
      <c r="BL149" s="36">
        <v>16.649999999999999</v>
      </c>
      <c r="BM149" s="36">
        <v>13.64</v>
      </c>
      <c r="BN149" s="36">
        <v>10.050000000000001</v>
      </c>
      <c r="BO149" s="37">
        <v>10.220000000000001</v>
      </c>
      <c r="BP149" s="37">
        <v>7.39</v>
      </c>
      <c r="BQ149" s="37">
        <v>30.87</v>
      </c>
      <c r="BR149" s="36">
        <v>6.0000000000002274E-2</v>
      </c>
      <c r="BS149" s="37">
        <v>11.48</v>
      </c>
      <c r="BT149" s="37">
        <v>3.26</v>
      </c>
      <c r="BU149" s="37">
        <v>13.94</v>
      </c>
      <c r="BV149" s="37">
        <v>7.6999999999999993</v>
      </c>
      <c r="BW149" s="39">
        <v>1.5663551401869158</v>
      </c>
      <c r="BX149" s="39">
        <v>2.306122448979592</v>
      </c>
      <c r="BY149" s="39">
        <v>2.4075000000000002</v>
      </c>
      <c r="BZ149" s="39">
        <v>0.67928580909950176</v>
      </c>
      <c r="CA149" s="39">
        <v>2.3214953271028036</v>
      </c>
      <c r="CB149" s="39">
        <v>3.4158163265306123</v>
      </c>
      <c r="CC149" s="39">
        <v>3.2324999999999999</v>
      </c>
      <c r="CD149" s="39">
        <v>0.77005251672813424</v>
      </c>
      <c r="CE149" s="36">
        <v>28.980000000000004</v>
      </c>
      <c r="CF149" s="36">
        <v>28.980000000000004</v>
      </c>
      <c r="CG149" s="37">
        <v>28.980000000000004</v>
      </c>
      <c r="CH149" s="37">
        <v>28.959999999999994</v>
      </c>
      <c r="CI149" s="37">
        <v>62.52</v>
      </c>
      <c r="CJ149" s="37">
        <v>62.52</v>
      </c>
      <c r="CK149" s="37">
        <v>62.52</v>
      </c>
      <c r="CL149" s="37">
        <v>62.52</v>
      </c>
      <c r="CM149" s="37">
        <v>0</v>
      </c>
      <c r="CN149" s="37">
        <v>-6.9013112491411732E-4</v>
      </c>
      <c r="CO149" s="39">
        <v>-0.95857161819900349</v>
      </c>
      <c r="CP149" s="40">
        <v>-0.54982352941175905</v>
      </c>
      <c r="CQ149" s="39">
        <v>-2</v>
      </c>
      <c r="CR149" s="44">
        <v>-3.0142878904691961</v>
      </c>
      <c r="CS149" s="44">
        <v>-2</v>
      </c>
      <c r="CT149" s="44">
        <v>5.8000000000000065E-2</v>
      </c>
      <c r="CU149" s="44">
        <v>0.38400000000000034</v>
      </c>
      <c r="CV149" s="44">
        <v>0.96392602040816311</v>
      </c>
      <c r="CW149" s="45">
        <v>0.95924999999999994</v>
      </c>
      <c r="CX149" s="46">
        <v>0.16894207539749417</v>
      </c>
      <c r="CY149" t="s">
        <v>577</v>
      </c>
      <c r="CZ149" t="s">
        <v>93</v>
      </c>
      <c r="DA149" t="s">
        <v>105</v>
      </c>
      <c r="DB149">
        <v>0</v>
      </c>
      <c r="DC149">
        <v>0.46089999999999876</v>
      </c>
      <c r="DD149" t="e">
        <v>#N/A</v>
      </c>
      <c r="DE149" t="e">
        <v>#N/A</v>
      </c>
      <c r="DF149" t="e">
        <v>#N/A</v>
      </c>
      <c r="DG149" t="e">
        <v>#N/A</v>
      </c>
    </row>
    <row r="150" spans="1:111" ht="19.5">
      <c r="A150" s="36" t="s">
        <v>578</v>
      </c>
      <c r="B150" s="36" t="s">
        <v>579</v>
      </c>
      <c r="C150" s="36">
        <v>51.7</v>
      </c>
      <c r="D150" s="37">
        <v>0</v>
      </c>
      <c r="E150" s="37">
        <v>18.23</v>
      </c>
      <c r="F150" s="38">
        <v>-6.5999999999999989E-2</v>
      </c>
      <c r="G150" s="36">
        <v>120954</v>
      </c>
      <c r="H150" s="37">
        <v>22.28</v>
      </c>
      <c r="I150" s="39">
        <v>2.320466786355476</v>
      </c>
      <c r="J150" s="37">
        <v>12.89</v>
      </c>
      <c r="K150" s="37">
        <v>46.164432021465352</v>
      </c>
      <c r="L150" s="37">
        <v>64.625</v>
      </c>
      <c r="M150" s="37">
        <v>258.5</v>
      </c>
      <c r="N150" s="40">
        <v>2.0817704865748934</v>
      </c>
      <c r="O150" s="40">
        <v>106.47359154929578</v>
      </c>
      <c r="P150" s="40">
        <v>0.1044031674208145</v>
      </c>
      <c r="Q150" s="39">
        <v>15.74716833745606</v>
      </c>
      <c r="R150" s="41">
        <v>1.3066066066066067</v>
      </c>
      <c r="S150" s="38">
        <v>0.18597991023723018</v>
      </c>
      <c r="T150" s="38">
        <v>0.3283180166702287</v>
      </c>
      <c r="U150" s="42">
        <v>-0.1263</v>
      </c>
      <c r="V150" s="42">
        <v>-5.4428704061895546E-2</v>
      </c>
      <c r="W150" s="40">
        <v>0.35</v>
      </c>
      <c r="X150" s="39">
        <v>0.32</v>
      </c>
      <c r="Y150" s="39">
        <v>1.03</v>
      </c>
      <c r="Z150" s="39">
        <v>0.22</v>
      </c>
      <c r="AA150" s="39">
        <v>0.19</v>
      </c>
      <c r="AB150" s="40">
        <v>3.47</v>
      </c>
      <c r="AC150" s="40">
        <v>0.13</v>
      </c>
      <c r="AD150" s="40">
        <v>0.2</v>
      </c>
      <c r="AE150" s="38">
        <v>-9.090909090909087E-2</v>
      </c>
      <c r="AF150" s="40">
        <v>-0.46</v>
      </c>
      <c r="AG150" s="40">
        <v>1.57</v>
      </c>
      <c r="AH150" s="40">
        <v>4.0199999999999996</v>
      </c>
      <c r="AI150" s="39">
        <v>4</v>
      </c>
      <c r="AJ150" s="42">
        <v>4.4130434782608701</v>
      </c>
      <c r="AK150" s="42">
        <v>1.5605095541401268</v>
      </c>
      <c r="AL150" s="42">
        <v>1.2346368715083798</v>
      </c>
      <c r="AM150" s="42">
        <v>0.16666103698699541</v>
      </c>
      <c r="AN150" s="42">
        <v>0.68220000000000003</v>
      </c>
      <c r="AO150" s="42">
        <v>0.68469999999999998</v>
      </c>
      <c r="AP150" s="42">
        <v>-0.2064</v>
      </c>
      <c r="AQ150" s="43">
        <v>34539</v>
      </c>
      <c r="AR150" s="43">
        <v>58101.505799999999</v>
      </c>
      <c r="AS150" s="36">
        <v>18.23</v>
      </c>
      <c r="AT150" s="36">
        <v>13.21</v>
      </c>
      <c r="AU150" s="36">
        <v>21.32</v>
      </c>
      <c r="AV150" s="36">
        <v>27.35</v>
      </c>
      <c r="AW150" s="36">
        <v>28.59</v>
      </c>
      <c r="AX150" s="36">
        <v>24.03</v>
      </c>
      <c r="AY150" s="36">
        <v>24.35</v>
      </c>
      <c r="AZ150" s="36">
        <v>26.76</v>
      </c>
      <c r="BA150" s="36">
        <v>4.9400000000000004</v>
      </c>
      <c r="BB150" s="36">
        <v>-0.67</v>
      </c>
      <c r="BC150" s="36">
        <v>-15.34</v>
      </c>
      <c r="BD150" s="36">
        <v>8.9</v>
      </c>
      <c r="BE150" s="36">
        <v>11.54</v>
      </c>
      <c r="BF150" s="36">
        <v>-1.3</v>
      </c>
      <c r="BG150" s="36">
        <v>6.15</v>
      </c>
      <c r="BH150" s="36">
        <v>5.93</v>
      </c>
      <c r="BI150" s="36">
        <v>3.64</v>
      </c>
      <c r="BJ150" s="36">
        <v>1.26</v>
      </c>
      <c r="BK150" s="36">
        <v>99.36</v>
      </c>
      <c r="BL150" s="36">
        <v>-0.88</v>
      </c>
      <c r="BM150" s="36">
        <v>-0.63</v>
      </c>
      <c r="BN150" s="36">
        <v>29.45</v>
      </c>
      <c r="BO150" s="37">
        <v>3.49</v>
      </c>
      <c r="BP150" s="37">
        <v>8.33</v>
      </c>
      <c r="BQ150" s="37">
        <v>18.23</v>
      </c>
      <c r="BR150" s="36">
        <v>5.0199999999999996</v>
      </c>
      <c r="BS150" s="37">
        <v>4.9400000000000004</v>
      </c>
      <c r="BT150" s="37">
        <v>5.61</v>
      </c>
      <c r="BU150" s="37">
        <v>3.64</v>
      </c>
      <c r="BV150" s="37">
        <v>2.38</v>
      </c>
      <c r="BW150" s="39">
        <v>1.913547004835114</v>
      </c>
      <c r="BX150" s="39">
        <v>1.6239486573213984</v>
      </c>
      <c r="BY150" s="39">
        <v>0.96491893429411202</v>
      </c>
      <c r="BZ150" s="39">
        <v>1.1574563547121355</v>
      </c>
      <c r="CA150" s="39">
        <v>2.4994643736066475</v>
      </c>
      <c r="CB150" s="39">
        <v>3.0701232899847999</v>
      </c>
      <c r="CC150" s="39">
        <v>2.0962042918997503</v>
      </c>
      <c r="CD150" s="39">
        <v>0.6780739045125449</v>
      </c>
      <c r="CE150" s="36">
        <v>18.39</v>
      </c>
      <c r="CF150" s="36">
        <v>18.549999999999997</v>
      </c>
      <c r="CG150" s="37">
        <v>18.72</v>
      </c>
      <c r="CH150" s="37">
        <v>18.680000000000007</v>
      </c>
      <c r="CI150" s="37">
        <v>79.08</v>
      </c>
      <c r="CJ150" s="37">
        <v>79.16</v>
      </c>
      <c r="CK150" s="37">
        <v>78.88</v>
      </c>
      <c r="CL150" s="37">
        <v>78.84</v>
      </c>
      <c r="CM150" s="37">
        <v>-3.0326055725939938E-3</v>
      </c>
      <c r="CN150" s="37">
        <v>1.5728048990076182E-2</v>
      </c>
      <c r="CO150" s="39">
        <v>-1.9149127094242711</v>
      </c>
      <c r="CP150" s="40">
        <v>2</v>
      </c>
      <c r="CQ150" s="39">
        <v>-1.0204667863554759</v>
      </c>
      <c r="CR150" s="44">
        <v>-1.5513879641997157</v>
      </c>
      <c r="CS150" s="44">
        <v>-2</v>
      </c>
      <c r="CT150" s="44">
        <v>-0.78466666666666662</v>
      </c>
      <c r="CU150" s="44">
        <v>-2</v>
      </c>
      <c r="CV150" s="44">
        <v>1.5906347407532511</v>
      </c>
      <c r="CW150" s="45">
        <v>-0.51600000000000001</v>
      </c>
      <c r="CX150" s="46">
        <v>0.61141588128494107</v>
      </c>
      <c r="CY150" t="s">
        <v>580</v>
      </c>
      <c r="CZ150" t="s">
        <v>93</v>
      </c>
      <c r="DA150" t="s">
        <v>94</v>
      </c>
      <c r="DB150">
        <v>0</v>
      </c>
      <c r="DC150">
        <v>3.5049000000000001</v>
      </c>
      <c r="DD150" t="e">
        <v>#N/A</v>
      </c>
      <c r="DE150" t="e">
        <v>#N/A</v>
      </c>
      <c r="DF150" t="e">
        <v>#N/A</v>
      </c>
      <c r="DG150" t="e">
        <v>#N/A</v>
      </c>
    </row>
    <row r="151" spans="1:111" ht="19.5">
      <c r="A151" s="36" t="s">
        <v>581</v>
      </c>
      <c r="B151" s="36" t="s">
        <v>582</v>
      </c>
      <c r="C151" s="36">
        <v>23.65</v>
      </c>
      <c r="D151" s="37">
        <v>-0.53000000000000114</v>
      </c>
      <c r="E151" s="37">
        <v>47.6</v>
      </c>
      <c r="F151" s="38">
        <v>-1.0273999999999999</v>
      </c>
      <c r="G151" s="36">
        <v>2223</v>
      </c>
      <c r="H151" s="37">
        <v>5.63</v>
      </c>
      <c r="I151" s="39">
        <v>4.2007104795737122</v>
      </c>
      <c r="J151" s="37" t="s">
        <v>152</v>
      </c>
      <c r="K151" s="37">
        <v>-0.48900839263483498</v>
      </c>
      <c r="L151" s="37">
        <v>197.08333333333334</v>
      </c>
      <c r="M151" s="37">
        <v>788.33333333333337</v>
      </c>
      <c r="N151" s="40">
        <v>1.0102762776131955</v>
      </c>
      <c r="O151" s="40">
        <v>100</v>
      </c>
      <c r="P151" s="40">
        <v>1.34</v>
      </c>
      <c r="Q151" s="39">
        <v>1.5889921372408864</v>
      </c>
      <c r="R151" s="41">
        <v>5.3463855421686857E-2</v>
      </c>
      <c r="S151" s="38">
        <v>4.6103896103896105E-2</v>
      </c>
      <c r="T151" s="38">
        <v>0.90844155844155849</v>
      </c>
      <c r="U151" s="42">
        <v>-8.6899999999999991E-2</v>
      </c>
      <c r="V151" s="42">
        <v>-2.0686976744186045E-2</v>
      </c>
      <c r="W151" s="40">
        <v>0.56000000000000005</v>
      </c>
      <c r="X151" s="39">
        <v>-1.68</v>
      </c>
      <c r="Y151" s="39">
        <v>1.72</v>
      </c>
      <c r="Z151" s="39">
        <v>-1.89</v>
      </c>
      <c r="AA151" s="39">
        <v>-2.97</v>
      </c>
      <c r="AB151" s="40">
        <v>-0.73</v>
      </c>
      <c r="AC151" s="40">
        <v>-0.76</v>
      </c>
      <c r="AD151" s="40">
        <v>0.03</v>
      </c>
      <c r="AE151" s="38">
        <v>1.0158730158730158</v>
      </c>
      <c r="AF151" s="40">
        <v>2.35</v>
      </c>
      <c r="AG151" s="40">
        <v>0.44</v>
      </c>
      <c r="AH151" s="40">
        <v>-6.35</v>
      </c>
      <c r="AI151" s="39">
        <v>-1.43</v>
      </c>
      <c r="AJ151" s="42">
        <v>-0.81276595744680857</v>
      </c>
      <c r="AK151" s="42">
        <v>-15.431818181818182</v>
      </c>
      <c r="AL151" s="42">
        <v>0.61764705882352944</v>
      </c>
      <c r="AM151" s="42">
        <v>-0.81858129315756434</v>
      </c>
      <c r="AN151" s="42">
        <v>2.8069000000000002</v>
      </c>
      <c r="AO151" s="42">
        <v>28.982399999999998</v>
      </c>
      <c r="AP151" s="42">
        <v>-0.74950000000000006</v>
      </c>
      <c r="AQ151" s="43">
        <v>578</v>
      </c>
      <c r="AR151" s="43">
        <v>2200.3882000000003</v>
      </c>
      <c r="AS151" s="36">
        <v>47.6</v>
      </c>
      <c r="AT151" s="36">
        <v>24.55</v>
      </c>
      <c r="AU151" s="36">
        <v>27.41</v>
      </c>
      <c r="AV151" s="36">
        <v>28.27</v>
      </c>
      <c r="AW151" s="36">
        <v>26.57</v>
      </c>
      <c r="AX151" s="36">
        <v>21.87</v>
      </c>
      <c r="AY151" s="36">
        <v>30.48</v>
      </c>
      <c r="AZ151" s="36">
        <v>19.059999999999999</v>
      </c>
      <c r="BA151" s="36">
        <v>-175.47</v>
      </c>
      <c r="BB151" s="36">
        <v>-15.3</v>
      </c>
      <c r="BC151" s="36">
        <v>-31.53</v>
      </c>
      <c r="BD151" s="36">
        <v>-2.4700000000000002</v>
      </c>
      <c r="BE151" s="36">
        <v>-72.73</v>
      </c>
      <c r="BF151" s="36">
        <v>13.69</v>
      </c>
      <c r="BG151" s="36">
        <v>10.61</v>
      </c>
      <c r="BH151" s="36">
        <v>12.16</v>
      </c>
      <c r="BI151" s="36">
        <v>18.79</v>
      </c>
      <c r="BJ151" s="36">
        <v>-58.12</v>
      </c>
      <c r="BK151" s="36">
        <v>-114.95</v>
      </c>
      <c r="BL151" s="36">
        <v>-201.05</v>
      </c>
      <c r="BM151" s="36">
        <v>-565.14</v>
      </c>
      <c r="BN151" s="36">
        <v>20.25</v>
      </c>
      <c r="BO151" s="37">
        <v>-96.15</v>
      </c>
      <c r="BP151" s="37">
        <v>6.54</v>
      </c>
      <c r="BQ151" s="37">
        <v>47.6</v>
      </c>
      <c r="BR151" s="36">
        <v>23.05</v>
      </c>
      <c r="BS151" s="37">
        <v>-175.47</v>
      </c>
      <c r="BT151" s="37">
        <v>-160.16999999999999</v>
      </c>
      <c r="BU151" s="37">
        <v>18.79</v>
      </c>
      <c r="BV151" s="37">
        <v>76.91</v>
      </c>
      <c r="BW151" s="39">
        <v>2.85121107266436</v>
      </c>
      <c r="BX151" s="39">
        <v>0.82423101067168869</v>
      </c>
      <c r="BY151" s="39">
        <v>0.61548104042619867</v>
      </c>
      <c r="BZ151" s="39">
        <v>0.64144175247642909</v>
      </c>
      <c r="CA151" s="39">
        <v>5.2768166089965396</v>
      </c>
      <c r="CB151" s="39">
        <v>1.3003766478342749</v>
      </c>
      <c r="CC151" s="39">
        <v>0.99655280476339703</v>
      </c>
      <c r="CD151" s="39">
        <v>0.19145563556079576</v>
      </c>
      <c r="CE151" s="36">
        <v>28.189999999999998</v>
      </c>
      <c r="CF151" s="36">
        <v>28.840000000000003</v>
      </c>
      <c r="CG151" s="37">
        <v>28.599999999999994</v>
      </c>
      <c r="CH151" s="37">
        <v>29.129999999999995</v>
      </c>
      <c r="CI151" s="37">
        <v>64.45</v>
      </c>
      <c r="CJ151" s="37">
        <v>64.45</v>
      </c>
      <c r="CK151" s="37">
        <v>63.38</v>
      </c>
      <c r="CL151" s="37">
        <v>63.38</v>
      </c>
      <c r="CM151" s="37">
        <v>-1.6602017067494312E-2</v>
      </c>
      <c r="CN151" s="37">
        <v>3.3267515142069382E-2</v>
      </c>
      <c r="CO151" s="39">
        <v>-0.88288350495285817</v>
      </c>
      <c r="CP151" s="40">
        <v>-2</v>
      </c>
      <c r="CQ151" s="39">
        <v>-2</v>
      </c>
      <c r="CR151" s="44">
        <v>1.3059299263648121</v>
      </c>
      <c r="CS151" s="44">
        <v>-2</v>
      </c>
      <c r="CT151" s="44">
        <v>1.1733333333333333</v>
      </c>
      <c r="CU151" s="44">
        <v>-2</v>
      </c>
      <c r="CV151" s="44">
        <v>2</v>
      </c>
      <c r="CW151" s="45">
        <v>-1.8737500000000002</v>
      </c>
      <c r="CX151" s="46">
        <v>9.7326803024920068</v>
      </c>
      <c r="CY151" t="s">
        <v>583</v>
      </c>
      <c r="CZ151" t="s">
        <v>93</v>
      </c>
      <c r="DA151" t="s">
        <v>94</v>
      </c>
      <c r="DB151" t="s">
        <v>584</v>
      </c>
      <c r="DC151" t="e">
        <v>#N/A</v>
      </c>
      <c r="DD151" t="e">
        <v>#N/A</v>
      </c>
      <c r="DE151" t="e">
        <v>#N/A</v>
      </c>
      <c r="DF151" t="e">
        <v>#N/A</v>
      </c>
      <c r="DG151" t="e">
        <v>#N/A</v>
      </c>
    </row>
    <row r="152" spans="1:111" ht="19.5">
      <c r="A152" s="36" t="s">
        <v>585</v>
      </c>
      <c r="B152" s="36" t="s">
        <v>586</v>
      </c>
      <c r="C152" s="36">
        <v>9.6999999999999993</v>
      </c>
      <c r="D152" s="37">
        <v>0.12000000000000455</v>
      </c>
      <c r="E152" s="37">
        <v>42.24</v>
      </c>
      <c r="F152" s="38">
        <v>0.36300000000000004</v>
      </c>
      <c r="G152" s="36">
        <v>2196</v>
      </c>
      <c r="H152" s="37">
        <v>6.3</v>
      </c>
      <c r="I152" s="39">
        <v>1.5396825396825395</v>
      </c>
      <c r="J152" s="37" t="s">
        <v>152</v>
      </c>
      <c r="K152" s="37">
        <v>-17.71753115823353</v>
      </c>
      <c r="L152" s="37">
        <v>-12.124999999999998</v>
      </c>
      <c r="M152" s="37">
        <v>-9.162266574729145</v>
      </c>
      <c r="N152" s="40">
        <v>3.9839336446461804</v>
      </c>
      <c r="O152" s="40">
        <v>100</v>
      </c>
      <c r="P152" s="40">
        <v>1.34</v>
      </c>
      <c r="Q152" s="39">
        <v>3.4312499999999999</v>
      </c>
      <c r="R152" s="41">
        <v>0.21442125237191645</v>
      </c>
      <c r="S152" s="38">
        <v>4.991166077738516E-2</v>
      </c>
      <c r="T152" s="38">
        <v>0.28268551236749118</v>
      </c>
      <c r="U152" s="42">
        <v>-0.1353</v>
      </c>
      <c r="V152" s="42">
        <v>-8.787525773195877E-2</v>
      </c>
      <c r="W152" s="40">
        <v>-0.34</v>
      </c>
      <c r="X152" s="39">
        <v>0.03</v>
      </c>
      <c r="Y152" s="39">
        <v>-0.18</v>
      </c>
      <c r="Z152" s="39">
        <v>-0.28999999999999998</v>
      </c>
      <c r="AA152" s="39">
        <v>-0.13</v>
      </c>
      <c r="AB152" s="40">
        <v>-0.22</v>
      </c>
      <c r="AC152" s="40">
        <v>-0.28000000000000003</v>
      </c>
      <c r="AD152" s="40">
        <v>-0.2</v>
      </c>
      <c r="AE152" s="38">
        <v>0.3103448275862068</v>
      </c>
      <c r="AF152" s="40">
        <v>0.11</v>
      </c>
      <c r="AG152" s="40">
        <v>-0.64</v>
      </c>
      <c r="AH152" s="40">
        <v>-0.92</v>
      </c>
      <c r="AI152" s="39">
        <v>-0.9</v>
      </c>
      <c r="AJ152" s="42">
        <v>-6.8181818181818183</v>
      </c>
      <c r="AK152" s="42">
        <v>-0.43750000000000006</v>
      </c>
      <c r="AL152" s="42">
        <v>-0.23287671232876719</v>
      </c>
      <c r="AM152" s="42">
        <v>-0.38586956521739135</v>
      </c>
      <c r="AN152" s="42">
        <v>0.2195</v>
      </c>
      <c r="AO152" s="42">
        <v>0.43519999999999998</v>
      </c>
      <c r="AP152" s="42">
        <v>5.9900000000000002E-2</v>
      </c>
      <c r="AQ152" s="43">
        <v>452</v>
      </c>
      <c r="AR152" s="43">
        <v>551.21400000000006</v>
      </c>
      <c r="AS152" s="36">
        <v>42.24</v>
      </c>
      <c r="AT152" s="36">
        <v>35.69</v>
      </c>
      <c r="AU152" s="36">
        <v>31.82</v>
      </c>
      <c r="AV152" s="36">
        <v>31.12</v>
      </c>
      <c r="AW152" s="36">
        <v>25.34</v>
      </c>
      <c r="AX152" s="36">
        <v>36.99</v>
      </c>
      <c r="AY152" s="36">
        <v>16.260000000000002</v>
      </c>
      <c r="AZ152" s="36">
        <v>-5.0199999999999996</v>
      </c>
      <c r="BA152" s="36">
        <v>-22.83</v>
      </c>
      <c r="BB152" s="36">
        <v>-28.75</v>
      </c>
      <c r="BC152" s="36">
        <v>-43.46</v>
      </c>
      <c r="BD152" s="36">
        <v>-33.549999999999997</v>
      </c>
      <c r="BE152" s="36">
        <v>-59.13</v>
      </c>
      <c r="BF152" s="36">
        <v>-22.84</v>
      </c>
      <c r="BG152" s="36">
        <v>-1.93</v>
      </c>
      <c r="BH152" s="36">
        <v>-123.67</v>
      </c>
      <c r="BI152" s="36">
        <v>-35.54</v>
      </c>
      <c r="BJ152" s="36">
        <v>-56.68</v>
      </c>
      <c r="BK152" s="36">
        <v>-49.5</v>
      </c>
      <c r="BL152" s="36">
        <v>-29.1</v>
      </c>
      <c r="BM152" s="36">
        <v>-68.52</v>
      </c>
      <c r="BN152" s="36">
        <v>-24.76</v>
      </c>
      <c r="BO152" s="37">
        <v>-1.01</v>
      </c>
      <c r="BP152" s="37">
        <v>-99.2</v>
      </c>
      <c r="BQ152" s="37">
        <v>42.24</v>
      </c>
      <c r="BR152" s="36">
        <v>6.5500000000000043</v>
      </c>
      <c r="BS152" s="37">
        <v>-22.83</v>
      </c>
      <c r="BT152" s="37">
        <v>5.9200000000000017</v>
      </c>
      <c r="BU152" s="37">
        <v>-35.54</v>
      </c>
      <c r="BV152" s="37">
        <v>21.14</v>
      </c>
      <c r="BW152" s="39">
        <v>4.1769911504424782</v>
      </c>
      <c r="BX152" s="39">
        <v>1.7608695652173914</v>
      </c>
      <c r="BY152" s="39">
        <v>2.3675675675675674</v>
      </c>
      <c r="BZ152" s="39">
        <v>1.2624808352311643</v>
      </c>
      <c r="CA152" s="39">
        <v>4.8075221238938051</v>
      </c>
      <c r="CB152" s="39">
        <v>3.1983695652173911</v>
      </c>
      <c r="CC152" s="39">
        <v>4.7918918918918916</v>
      </c>
      <c r="CD152" s="39">
        <v>0.82868753215834035</v>
      </c>
      <c r="CE152" s="36">
        <v>25.400000000000006</v>
      </c>
      <c r="CF152" s="36">
        <v>25.430000000000007</v>
      </c>
      <c r="CG152" s="37">
        <v>25.510000000000005</v>
      </c>
      <c r="CH152" s="37">
        <v>25.39</v>
      </c>
      <c r="CI152" s="37">
        <v>69.31</v>
      </c>
      <c r="CJ152" s="37">
        <v>69.31</v>
      </c>
      <c r="CK152" s="37">
        <v>69.31</v>
      </c>
      <c r="CL152" s="37">
        <v>69.31</v>
      </c>
      <c r="CM152" s="37">
        <v>0</v>
      </c>
      <c r="CN152" s="37">
        <v>-3.7704458979748168E-4</v>
      </c>
      <c r="CO152" s="39">
        <v>-2</v>
      </c>
      <c r="CP152" s="40">
        <v>-2</v>
      </c>
      <c r="CQ152" s="39">
        <v>-0.2396825396825395</v>
      </c>
      <c r="CR152" s="44">
        <v>-4</v>
      </c>
      <c r="CS152" s="44">
        <v>-2</v>
      </c>
      <c r="CT152" s="44">
        <v>0.81600000000000017</v>
      </c>
      <c r="CU152" s="44">
        <v>2</v>
      </c>
      <c r="CV152" s="44">
        <v>0.98934239130434776</v>
      </c>
      <c r="CW152" s="45">
        <v>0.14974999999999999</v>
      </c>
      <c r="CX152" s="46">
        <v>0.27505839472265725</v>
      </c>
      <c r="CY152" t="s">
        <v>587</v>
      </c>
      <c r="CZ152" t="s">
        <v>93</v>
      </c>
      <c r="DA152" t="s">
        <v>94</v>
      </c>
      <c r="DB152">
        <v>0</v>
      </c>
      <c r="DC152" t="e">
        <v>#N/A</v>
      </c>
      <c r="DD152" t="e">
        <v>#N/A</v>
      </c>
      <c r="DE152" t="e">
        <v>#N/A</v>
      </c>
      <c r="DF152" t="e">
        <v>#N/A</v>
      </c>
      <c r="DG152" t="e">
        <v>#N/A</v>
      </c>
    </row>
    <row r="153" spans="1:111" ht="19.5">
      <c r="A153" s="36" t="s">
        <v>588</v>
      </c>
      <c r="B153" s="36" t="s">
        <v>589</v>
      </c>
      <c r="C153" s="36">
        <v>78</v>
      </c>
      <c r="D153" s="37">
        <v>0.68999999999999773</v>
      </c>
      <c r="E153" s="37">
        <v>48.85</v>
      </c>
      <c r="F153" s="38">
        <v>9.0899999999999995E-2</v>
      </c>
      <c r="G153" s="36">
        <v>6239</v>
      </c>
      <c r="H153" s="37">
        <v>18.89</v>
      </c>
      <c r="I153" s="39">
        <v>4.1291688724192692</v>
      </c>
      <c r="J153" s="37">
        <v>55.71</v>
      </c>
      <c r="K153" s="37">
        <v>17.596045816584095</v>
      </c>
      <c r="L153" s="37">
        <v>19.117647058823529</v>
      </c>
      <c r="M153" s="37">
        <v>54.372754509801737</v>
      </c>
      <c r="N153" s="40">
        <v>7.7651579268086266</v>
      </c>
      <c r="O153" s="40">
        <v>42.442176870748298</v>
      </c>
      <c r="P153" s="40">
        <v>1.34</v>
      </c>
      <c r="Q153" s="39">
        <v>623.9</v>
      </c>
      <c r="R153" s="41" t="e">
        <v>#DIV/0!</v>
      </c>
      <c r="S153" s="38">
        <v>1.2500000000000001E-2</v>
      </c>
      <c r="T153" s="38">
        <v>1.2500000000000001E-2</v>
      </c>
      <c r="U153" s="42">
        <v>7.640000000000001E-2</v>
      </c>
      <c r="V153" s="42">
        <v>1.8502512820512823E-2</v>
      </c>
      <c r="W153" s="40">
        <v>1.72</v>
      </c>
      <c r="X153" s="39">
        <v>1.02</v>
      </c>
      <c r="Y153" s="39">
        <v>0.84</v>
      </c>
      <c r="Z153" s="39">
        <v>0.56999999999999995</v>
      </c>
      <c r="AA153" s="39">
        <v>0.08</v>
      </c>
      <c r="AB153" s="40">
        <v>-0.08</v>
      </c>
      <c r="AC153" s="40">
        <v>0.38</v>
      </c>
      <c r="AD153" s="40">
        <v>1.02</v>
      </c>
      <c r="AE153" s="38">
        <v>0.78947368421052655</v>
      </c>
      <c r="AF153" s="40">
        <v>3.34</v>
      </c>
      <c r="AG153" s="40">
        <v>5.03</v>
      </c>
      <c r="AH153" s="40">
        <v>1.41</v>
      </c>
      <c r="AI153" s="39">
        <v>2.34</v>
      </c>
      <c r="AJ153" s="42">
        <v>0.50598802395209597</v>
      </c>
      <c r="AK153" s="42">
        <v>-0.71968190854870773</v>
      </c>
      <c r="AL153" s="42">
        <v>-0.22000000000000006</v>
      </c>
      <c r="AM153" s="42">
        <v>-0.58179012345679015</v>
      </c>
      <c r="AN153" s="42">
        <v>0.4824</v>
      </c>
      <c r="AO153" s="42">
        <v>1.9584999999999999</v>
      </c>
      <c r="AP153" s="42">
        <v>0.1779</v>
      </c>
      <c r="AQ153" s="43">
        <v>542</v>
      </c>
      <c r="AR153" s="43">
        <v>803.46079999999995</v>
      </c>
      <c r="AS153" s="36">
        <v>48.85</v>
      </c>
      <c r="AT153" s="36">
        <v>46.69</v>
      </c>
      <c r="AU153" s="36">
        <v>46.46</v>
      </c>
      <c r="AV153" s="36">
        <v>45</v>
      </c>
      <c r="AW153" s="36">
        <v>51.92</v>
      </c>
      <c r="AX153" s="36">
        <v>53.18</v>
      </c>
      <c r="AY153" s="36">
        <v>53.72</v>
      </c>
      <c r="AZ153" s="36">
        <v>56.12</v>
      </c>
      <c r="BA153" s="36">
        <v>27.95</v>
      </c>
      <c r="BB153" s="36">
        <v>18.91</v>
      </c>
      <c r="BC153" s="36">
        <v>-8.06</v>
      </c>
      <c r="BD153" s="36">
        <v>-2.91</v>
      </c>
      <c r="BE153" s="36">
        <v>18.86</v>
      </c>
      <c r="BF153" s="36">
        <v>28.77</v>
      </c>
      <c r="BG153" s="36">
        <v>33.659999999999997</v>
      </c>
      <c r="BH153" s="36">
        <v>39.94</v>
      </c>
      <c r="BI153" s="36">
        <v>28.03</v>
      </c>
      <c r="BJ153" s="36">
        <v>16.899999999999999</v>
      </c>
      <c r="BK153" s="36">
        <v>-7.26</v>
      </c>
      <c r="BL153" s="36">
        <v>6.22</v>
      </c>
      <c r="BM153" s="36">
        <v>28.51</v>
      </c>
      <c r="BN153" s="36">
        <v>33.729999999999997</v>
      </c>
      <c r="BO153" s="37">
        <v>26.96</v>
      </c>
      <c r="BP153" s="37">
        <v>36.15</v>
      </c>
      <c r="BQ153" s="37">
        <v>48.85</v>
      </c>
      <c r="BR153" s="36">
        <v>2.1600000000000037</v>
      </c>
      <c r="BS153" s="37">
        <v>27.95</v>
      </c>
      <c r="BT153" s="37">
        <v>9.0399999999999991</v>
      </c>
      <c r="BU153" s="37">
        <v>28.03</v>
      </c>
      <c r="BV153" s="37">
        <v>11.130000000000003</v>
      </c>
      <c r="BW153" s="39">
        <v>5.1512915129151295</v>
      </c>
      <c r="BX153" s="39">
        <v>3.7044753086419755</v>
      </c>
      <c r="BY153" s="39">
        <v>2.9215686274509802</v>
      </c>
      <c r="BZ153" s="39">
        <v>1.6578728474311406</v>
      </c>
      <c r="CA153" s="39">
        <v>11.761992619926199</v>
      </c>
      <c r="CB153" s="39">
        <v>5.1635802469135799</v>
      </c>
      <c r="CC153" s="39">
        <v>6.329598506069094</v>
      </c>
      <c r="CD153" s="39">
        <v>0.66019068177729823</v>
      </c>
      <c r="CE153" s="36">
        <v>42.47</v>
      </c>
      <c r="CF153" s="36">
        <v>42.74</v>
      </c>
      <c r="CG153" s="37">
        <v>39.950000000000003</v>
      </c>
      <c r="CH153" s="37">
        <v>40.78</v>
      </c>
      <c r="CI153" s="37">
        <v>50.02</v>
      </c>
      <c r="CJ153" s="37">
        <v>48.66</v>
      </c>
      <c r="CK153" s="37">
        <v>48.71</v>
      </c>
      <c r="CL153" s="37">
        <v>50.23</v>
      </c>
      <c r="CM153" s="37">
        <v>5.0435050256574243E-3</v>
      </c>
      <c r="CN153" s="37">
        <v>-3.8145028966681593E-2</v>
      </c>
      <c r="CO153" s="39">
        <v>-2</v>
      </c>
      <c r="CP153" s="40">
        <v>-2</v>
      </c>
      <c r="CQ153" s="39">
        <v>-2</v>
      </c>
      <c r="CR153" s="44">
        <v>-4</v>
      </c>
      <c r="CS153" s="44">
        <v>-2</v>
      </c>
      <c r="CT153" s="44">
        <v>1.2566666666666668</v>
      </c>
      <c r="CU153" s="44">
        <v>2</v>
      </c>
      <c r="CV153" s="44">
        <v>2</v>
      </c>
      <c r="CW153" s="45">
        <v>0.44474999999999998</v>
      </c>
      <c r="CX153" s="46">
        <v>2.3539514102206089</v>
      </c>
      <c r="CY153" t="s">
        <v>590</v>
      </c>
      <c r="CZ153" t="s">
        <v>93</v>
      </c>
      <c r="DA153" t="s">
        <v>105</v>
      </c>
      <c r="DB153">
        <v>0</v>
      </c>
      <c r="DC153">
        <v>0.11749999999999972</v>
      </c>
      <c r="DD153" t="e">
        <v>#N/A</v>
      </c>
      <c r="DE153" t="e">
        <v>#N/A</v>
      </c>
      <c r="DF153" t="e">
        <v>#N/A</v>
      </c>
      <c r="DG153" t="e">
        <v>#N/A</v>
      </c>
    </row>
    <row r="154" spans="1:111" ht="19.5">
      <c r="A154" s="36" t="s">
        <v>591</v>
      </c>
      <c r="B154" s="36" t="s">
        <v>592</v>
      </c>
      <c r="C154" s="36">
        <v>20.350000000000001</v>
      </c>
      <c r="D154" s="37">
        <v>1.9999999999996021E-2</v>
      </c>
      <c r="E154" s="37">
        <v>41.65</v>
      </c>
      <c r="F154" s="38">
        <v>0.19659999999999997</v>
      </c>
      <c r="G154" s="36">
        <v>4042</v>
      </c>
      <c r="H154" s="37">
        <v>9.83</v>
      </c>
      <c r="I154" s="39">
        <v>2.0701932858596135</v>
      </c>
      <c r="J154" s="37" t="s">
        <v>152</v>
      </c>
      <c r="K154" s="37">
        <v>-34.310591881620773</v>
      </c>
      <c r="L154" s="37">
        <v>-63.59375</v>
      </c>
      <c r="M154" s="37">
        <v>-63.729174495803591</v>
      </c>
      <c r="N154" s="40">
        <v>27.191663555299922</v>
      </c>
      <c r="O154" s="40">
        <v>39.242718446601941</v>
      </c>
      <c r="P154" s="40">
        <v>1.34</v>
      </c>
      <c r="Q154" s="39">
        <v>1347.3333333333333</v>
      </c>
      <c r="R154" s="41">
        <v>2</v>
      </c>
      <c r="S154" s="38">
        <v>1.0070493454179255E-3</v>
      </c>
      <c r="T154" s="38">
        <v>1.5105740181268882E-3</v>
      </c>
      <c r="U154" s="42">
        <v>-4.0699999999999993E-2</v>
      </c>
      <c r="V154" s="42">
        <v>-1.9659999999999997E-2</v>
      </c>
      <c r="W154" s="40">
        <v>0.04</v>
      </c>
      <c r="X154" s="39">
        <v>-0.17</v>
      </c>
      <c r="Y154" s="39">
        <v>-0.14000000000000001</v>
      </c>
      <c r="Z154" s="39">
        <v>-0.09</v>
      </c>
      <c r="AA154" s="39">
        <v>0.02</v>
      </c>
      <c r="AB154" s="40">
        <v>-0.18</v>
      </c>
      <c r="AC154" s="40">
        <v>-0.04</v>
      </c>
      <c r="AD154" s="40">
        <v>-0.08</v>
      </c>
      <c r="AE154" s="38">
        <v>0.11111111111111106</v>
      </c>
      <c r="AF154" s="40">
        <v>-0.54</v>
      </c>
      <c r="AG154" s="40">
        <v>-0.4</v>
      </c>
      <c r="AH154" s="40">
        <v>-0.4</v>
      </c>
      <c r="AI154" s="39">
        <v>-0.38</v>
      </c>
      <c r="AJ154" s="42">
        <v>0.25925925925925924</v>
      </c>
      <c r="AK154" s="42">
        <v>0</v>
      </c>
      <c r="AL154" s="42">
        <v>0.22448979591836732</v>
      </c>
      <c r="AM154" s="42">
        <v>-0.20118343195266275</v>
      </c>
      <c r="AN154" s="42">
        <v>0.1011</v>
      </c>
      <c r="AO154" s="42">
        <v>0.36890000000000001</v>
      </c>
      <c r="AP154" s="42">
        <v>-0.2225</v>
      </c>
      <c r="AQ154" s="43">
        <v>135</v>
      </c>
      <c r="AR154" s="43">
        <v>148.64849999999998</v>
      </c>
      <c r="AS154" s="36">
        <v>41.65</v>
      </c>
      <c r="AT154" s="36">
        <v>39.97</v>
      </c>
      <c r="AU154" s="36">
        <v>42.12</v>
      </c>
      <c r="AV154" s="36">
        <v>39.69</v>
      </c>
      <c r="AW154" s="36">
        <v>38.15</v>
      </c>
      <c r="AX154" s="36">
        <v>48.14</v>
      </c>
      <c r="AY154" s="36">
        <v>57.39</v>
      </c>
      <c r="AZ154" s="36">
        <v>48.73</v>
      </c>
      <c r="BA154" s="36">
        <v>-74.180000000000007</v>
      </c>
      <c r="BB154" s="36">
        <v>-68.900000000000006</v>
      </c>
      <c r="BC154" s="36">
        <v>-163.07</v>
      </c>
      <c r="BD154" s="36">
        <v>-95.48</v>
      </c>
      <c r="BE154" s="36">
        <v>-93.84</v>
      </c>
      <c r="BF154" s="36">
        <v>-109.79</v>
      </c>
      <c r="BG154" s="36">
        <v>-101.73</v>
      </c>
      <c r="BH154" s="36">
        <v>-34.14</v>
      </c>
      <c r="BI154" s="36">
        <v>-57.06</v>
      </c>
      <c r="BJ154" s="36">
        <v>-48.22</v>
      </c>
      <c r="BK154" s="36">
        <v>-146.82</v>
      </c>
      <c r="BL154" s="36">
        <v>-15.02</v>
      </c>
      <c r="BM154" s="36">
        <v>-78.58</v>
      </c>
      <c r="BN154" s="36">
        <v>-97.7</v>
      </c>
      <c r="BO154" s="37">
        <v>-90.27</v>
      </c>
      <c r="BP154" s="37">
        <v>17.350000000000001</v>
      </c>
      <c r="BQ154" s="37">
        <v>41.65</v>
      </c>
      <c r="BR154" s="36">
        <v>1.6799999999999997</v>
      </c>
      <c r="BS154" s="37">
        <v>-74.180000000000007</v>
      </c>
      <c r="BT154" s="37">
        <v>-5.2800000000000011</v>
      </c>
      <c r="BU154" s="37">
        <v>-57.06</v>
      </c>
      <c r="BV154" s="37">
        <v>-8.8400000000000034</v>
      </c>
      <c r="BW154" s="39">
        <v>25.377777777777776</v>
      </c>
      <c r="BX154" s="39">
        <v>23.562130177514792</v>
      </c>
      <c r="BY154" s="39">
        <v>18.673913043478262</v>
      </c>
      <c r="BZ154" s="39">
        <v>0.45613099364819143</v>
      </c>
      <c r="CA154" s="39">
        <v>34.718518518518522</v>
      </c>
      <c r="CB154" s="39">
        <v>36.19526627218935</v>
      </c>
      <c r="CC154" s="39">
        <v>68.652173913043484</v>
      </c>
      <c r="CD154" s="39">
        <v>0.39607869649898553</v>
      </c>
      <c r="CE154" s="36">
        <v>71.08</v>
      </c>
      <c r="CF154" s="36">
        <v>70.849999999999994</v>
      </c>
      <c r="CG154" s="37">
        <v>70.819999999999993</v>
      </c>
      <c r="CH154" s="37">
        <v>70.8</v>
      </c>
      <c r="CI154" s="37">
        <v>23.05</v>
      </c>
      <c r="CJ154" s="37">
        <v>23.05</v>
      </c>
      <c r="CK154" s="37">
        <v>23.05</v>
      </c>
      <c r="CL154" s="37">
        <v>23.05</v>
      </c>
      <c r="CM154" s="37">
        <v>0</v>
      </c>
      <c r="CN154" s="37">
        <v>-3.9416265396128303E-3</v>
      </c>
      <c r="CO154" s="39">
        <v>-0.51226198729638284</v>
      </c>
      <c r="CP154" s="40">
        <v>-2</v>
      </c>
      <c r="CQ154" s="39">
        <v>-0.77019328585961344</v>
      </c>
      <c r="CR154" s="44">
        <v>-4</v>
      </c>
      <c r="CS154" s="44">
        <v>-2</v>
      </c>
      <c r="CT154" s="44">
        <v>0.77666666666666662</v>
      </c>
      <c r="CU154" s="44">
        <v>2</v>
      </c>
      <c r="CV154" s="44">
        <v>0.74782085798816567</v>
      </c>
      <c r="CW154" s="45">
        <v>-0.55625000000000002</v>
      </c>
      <c r="CX154" s="46">
        <v>-0.16310421905560213</v>
      </c>
      <c r="CY154" t="s">
        <v>593</v>
      </c>
      <c r="CZ154" t="s">
        <v>93</v>
      </c>
      <c r="DA154" t="s">
        <v>105</v>
      </c>
      <c r="DB154">
        <v>0</v>
      </c>
      <c r="DC154" t="e">
        <v>#N/A</v>
      </c>
      <c r="DD154" t="e">
        <v>#N/A</v>
      </c>
      <c r="DE154" t="e">
        <v>#N/A</v>
      </c>
      <c r="DF154" t="e">
        <v>#N/A</v>
      </c>
      <c r="DG154" t="e">
        <v>#N/A</v>
      </c>
    </row>
    <row r="155" spans="1:111" ht="19.5">
      <c r="A155" s="36" t="s">
        <v>594</v>
      </c>
      <c r="B155" s="36" t="s">
        <v>595</v>
      </c>
      <c r="C155" s="36">
        <v>9.16</v>
      </c>
      <c r="D155" s="37">
        <v>6.0000000000002274E-2</v>
      </c>
      <c r="E155" s="37">
        <v>45.46</v>
      </c>
      <c r="F155" s="38">
        <v>-3.9608000000000003</v>
      </c>
      <c r="G155" s="36">
        <v>3545</v>
      </c>
      <c r="H155" s="37">
        <v>20.05</v>
      </c>
      <c r="I155" s="39">
        <v>0.45685785536159601</v>
      </c>
      <c r="J155" s="37" t="s">
        <v>152</v>
      </c>
      <c r="K155" s="37">
        <v>-51.135004026961617</v>
      </c>
      <c r="L155" s="37">
        <v>-9.5416666666666679</v>
      </c>
      <c r="M155" s="37">
        <v>-38.166666666666671</v>
      </c>
      <c r="N155" s="40">
        <v>3.4491142781558399</v>
      </c>
      <c r="O155" s="40">
        <v>99.999999999999986</v>
      </c>
      <c r="P155" s="40">
        <v>1.34</v>
      </c>
      <c r="Q155" s="39">
        <v>8.9070351758793969</v>
      </c>
      <c r="R155" s="41">
        <v>0.38194444444444442</v>
      </c>
      <c r="S155" s="38">
        <v>2.8423772609819122E-2</v>
      </c>
      <c r="T155" s="38">
        <v>0.10284237726098192</v>
      </c>
      <c r="U155" s="42">
        <v>-8.7100000000000011E-2</v>
      </c>
      <c r="V155" s="42">
        <v>-0.1906501091703057</v>
      </c>
      <c r="W155" s="40">
        <v>0</v>
      </c>
      <c r="X155" s="39">
        <v>0</v>
      </c>
      <c r="Y155" s="39">
        <v>-0.11</v>
      </c>
      <c r="Z155" s="39">
        <v>2.17</v>
      </c>
      <c r="AA155" s="39">
        <v>0.02</v>
      </c>
      <c r="AB155" s="40">
        <v>-0.49</v>
      </c>
      <c r="AC155" s="40">
        <v>0.13</v>
      </c>
      <c r="AD155" s="40">
        <v>-0.24</v>
      </c>
      <c r="AE155" s="38">
        <v>-1.110599078341014</v>
      </c>
      <c r="AF155" s="40">
        <v>-0.15</v>
      </c>
      <c r="AG155" s="40">
        <v>0.25</v>
      </c>
      <c r="AH155" s="40">
        <v>1.59</v>
      </c>
      <c r="AI155" s="39">
        <v>-0.84</v>
      </c>
      <c r="AJ155" s="42">
        <v>2.666666666666667</v>
      </c>
      <c r="AK155" s="42">
        <v>5.36</v>
      </c>
      <c r="AL155" s="42">
        <v>-1.198581560283688</v>
      </c>
      <c r="AM155" s="42">
        <v>-0.48651887357699219</v>
      </c>
      <c r="AN155" s="42">
        <v>0.1993</v>
      </c>
      <c r="AO155" s="42">
        <v>0.65079999999999993</v>
      </c>
      <c r="AP155" s="42">
        <v>0.54299999999999993</v>
      </c>
      <c r="AQ155" s="43">
        <v>857</v>
      </c>
      <c r="AR155" s="43">
        <v>1027.8000999999999</v>
      </c>
      <c r="AS155" s="36">
        <v>45.46</v>
      </c>
      <c r="AT155" s="36">
        <v>62.68</v>
      </c>
      <c r="AU155" s="36">
        <v>-346.77</v>
      </c>
      <c r="AV155" s="36">
        <v>46.99</v>
      </c>
      <c r="AW155" s="36">
        <v>44</v>
      </c>
      <c r="AX155" s="36">
        <v>47.15</v>
      </c>
      <c r="AY155" s="36">
        <v>49.31</v>
      </c>
      <c r="AZ155" s="36">
        <v>36.89</v>
      </c>
      <c r="BA155" s="36">
        <v>-7.36</v>
      </c>
      <c r="BB155" s="36">
        <v>28.81</v>
      </c>
      <c r="BC155" s="36">
        <v>-417.14</v>
      </c>
      <c r="BD155" s="36">
        <v>3.18</v>
      </c>
      <c r="BE155" s="36">
        <v>388.72</v>
      </c>
      <c r="BF155" s="36">
        <v>1.28</v>
      </c>
      <c r="BG155" s="36">
        <v>-11.25</v>
      </c>
      <c r="BH155" s="36">
        <v>-18.170000000000002</v>
      </c>
      <c r="BI155" s="36">
        <v>-42.19</v>
      </c>
      <c r="BJ155" s="36">
        <v>19.34</v>
      </c>
      <c r="BK155" s="36">
        <v>-85.68</v>
      </c>
      <c r="BL155" s="36">
        <v>29.73</v>
      </c>
      <c r="BM155" s="36">
        <v>371.73</v>
      </c>
      <c r="BN155" s="36">
        <v>-15.32</v>
      </c>
      <c r="BO155" s="37">
        <v>-0.18</v>
      </c>
      <c r="BP155" s="37">
        <v>26.88</v>
      </c>
      <c r="BQ155" s="37">
        <v>45.46</v>
      </c>
      <c r="BR155" s="36">
        <v>-17.22</v>
      </c>
      <c r="BS155" s="37">
        <v>-7.36</v>
      </c>
      <c r="BT155" s="37">
        <v>-36.17</v>
      </c>
      <c r="BU155" s="37">
        <v>-42.19</v>
      </c>
      <c r="BV155" s="37">
        <v>-61.53</v>
      </c>
      <c r="BW155" s="39">
        <v>3.9463243873978997</v>
      </c>
      <c r="BX155" s="39">
        <v>2.1264230077890951</v>
      </c>
      <c r="BY155" s="39">
        <v>1.1349152542372882</v>
      </c>
      <c r="BZ155" s="39">
        <v>2.0390941220309817</v>
      </c>
      <c r="CA155" s="39">
        <v>4.537922987164527</v>
      </c>
      <c r="CB155" s="39">
        <v>2.805871779508688</v>
      </c>
      <c r="CC155" s="39">
        <v>1.6332203389830509</v>
      </c>
      <c r="CD155" s="39">
        <v>0.76006452465403829</v>
      </c>
      <c r="CE155" s="36">
        <v>22.099999999999994</v>
      </c>
      <c r="CF155" s="36">
        <v>22.019999999999996</v>
      </c>
      <c r="CG155" s="37">
        <v>21.980000000000004</v>
      </c>
      <c r="CH155" s="37">
        <v>21.939999999999998</v>
      </c>
      <c r="CI155" s="37">
        <v>72.52</v>
      </c>
      <c r="CJ155" s="37">
        <v>72.61</v>
      </c>
      <c r="CK155" s="37">
        <v>72.64</v>
      </c>
      <c r="CL155" s="37">
        <v>72.66</v>
      </c>
      <c r="CM155" s="37">
        <v>1.9295335823450444E-3</v>
      </c>
      <c r="CN155" s="37">
        <v>-7.2562761438876855E-3</v>
      </c>
      <c r="CO155" s="39">
        <v>-2</v>
      </c>
      <c r="CP155" s="40">
        <v>-2</v>
      </c>
      <c r="CQ155" s="39">
        <v>1.686284289276808</v>
      </c>
      <c r="CR155" s="44">
        <v>-4</v>
      </c>
      <c r="CS155" s="44">
        <v>-2</v>
      </c>
      <c r="CT155" s="44">
        <v>1.0306666666666666</v>
      </c>
      <c r="CU155" s="44">
        <v>-2</v>
      </c>
      <c r="CV155" s="44">
        <v>1.5484547183942481</v>
      </c>
      <c r="CW155" s="45">
        <v>1.3574999999999999</v>
      </c>
      <c r="CX155" s="46">
        <v>0.84403288619645167</v>
      </c>
      <c r="CY155" t="s">
        <v>596</v>
      </c>
      <c r="CZ155" t="s">
        <v>93</v>
      </c>
      <c r="DA155" t="s">
        <v>105</v>
      </c>
      <c r="DB155">
        <v>0</v>
      </c>
      <c r="DC155" t="e">
        <v>#N/A</v>
      </c>
      <c r="DD155" t="e">
        <v>#N/A</v>
      </c>
      <c r="DE155" t="e">
        <v>#N/A</v>
      </c>
      <c r="DF155" t="e">
        <v>#N/A</v>
      </c>
      <c r="DG155" t="e">
        <v>#N/A</v>
      </c>
    </row>
    <row r="156" spans="1:111" ht="19.5">
      <c r="A156" s="36" t="s">
        <v>597</v>
      </c>
      <c r="B156" s="36" t="s">
        <v>598</v>
      </c>
      <c r="C156" s="36">
        <v>79.5</v>
      </c>
      <c r="D156" s="37">
        <v>0.8399999999999892</v>
      </c>
      <c r="E156" s="37">
        <v>22.63</v>
      </c>
      <c r="F156" s="38">
        <v>5.0999999999999978E-3</v>
      </c>
      <c r="G156" s="36">
        <v>6573</v>
      </c>
      <c r="H156" s="37">
        <v>24.5</v>
      </c>
      <c r="I156" s="39">
        <v>3.2448979591836733</v>
      </c>
      <c r="J156" s="37">
        <v>21.2</v>
      </c>
      <c r="K156" s="37">
        <v>11.802779028211209</v>
      </c>
      <c r="L156" s="37">
        <v>17.588495575221241</v>
      </c>
      <c r="M156" s="37">
        <v>21.124728367879573</v>
      </c>
      <c r="N156" s="40">
        <v>1.1907411101656356</v>
      </c>
      <c r="O156" s="40">
        <v>547.75</v>
      </c>
      <c r="P156" s="40">
        <v>1.34</v>
      </c>
      <c r="Q156" s="39">
        <v>11.994525547445255</v>
      </c>
      <c r="R156" s="41">
        <v>0.64071856287425155</v>
      </c>
      <c r="S156" s="38">
        <v>0.21550855991943604</v>
      </c>
      <c r="T156" s="38">
        <v>0.55186304128902319</v>
      </c>
      <c r="U156" s="42">
        <v>0.17180000000000001</v>
      </c>
      <c r="V156" s="42">
        <v>5.2944654088050318E-2</v>
      </c>
      <c r="W156" s="40">
        <v>1.01</v>
      </c>
      <c r="X156" s="39">
        <v>0.66</v>
      </c>
      <c r="Y156" s="39">
        <v>0.99</v>
      </c>
      <c r="Z156" s="39">
        <v>1.45</v>
      </c>
      <c r="AA156" s="39">
        <v>1.18</v>
      </c>
      <c r="AB156" s="40">
        <v>0.67</v>
      </c>
      <c r="AC156" s="40">
        <v>0.77</v>
      </c>
      <c r="AD156" s="40">
        <v>1.1299999999999999</v>
      </c>
      <c r="AE156" s="38">
        <v>-0.22068965517241385</v>
      </c>
      <c r="AF156" s="40">
        <v>4.29</v>
      </c>
      <c r="AG156" s="40">
        <v>2.95</v>
      </c>
      <c r="AH156" s="40">
        <v>3.97</v>
      </c>
      <c r="AI156" s="39">
        <v>3.6999999999999997</v>
      </c>
      <c r="AJ156" s="42">
        <v>-0.31235431235431232</v>
      </c>
      <c r="AK156" s="42">
        <v>0.34576271186440677</v>
      </c>
      <c r="AL156" s="42">
        <v>-0.18681318681318684</v>
      </c>
      <c r="AM156" s="42">
        <v>0.31080050825921224</v>
      </c>
      <c r="AN156" s="42">
        <v>7.0199999999999999E-2</v>
      </c>
      <c r="AO156" s="42">
        <v>0.2056</v>
      </c>
      <c r="AP156" s="42">
        <v>0.32729999999999998</v>
      </c>
      <c r="AQ156" s="43">
        <v>5158</v>
      </c>
      <c r="AR156" s="43">
        <v>5520.0916000000007</v>
      </c>
      <c r="AS156" s="36">
        <v>22.63</v>
      </c>
      <c r="AT156" s="36">
        <v>19.86</v>
      </c>
      <c r="AU156" s="36">
        <v>21.13</v>
      </c>
      <c r="AV156" s="36">
        <v>17.149999999999999</v>
      </c>
      <c r="AW156" s="36">
        <v>19.25</v>
      </c>
      <c r="AX156" s="36">
        <v>21.72</v>
      </c>
      <c r="AY156" s="36">
        <v>18.420000000000002</v>
      </c>
      <c r="AZ156" s="36">
        <v>20.78</v>
      </c>
      <c r="BA156" s="36">
        <v>9.43</v>
      </c>
      <c r="BB156" s="36">
        <v>7.1</v>
      </c>
      <c r="BC156" s="36">
        <v>5.89</v>
      </c>
      <c r="BD156" s="36">
        <v>6.43</v>
      </c>
      <c r="BE156" s="36">
        <v>8.92</v>
      </c>
      <c r="BF156" s="36">
        <v>8.18</v>
      </c>
      <c r="BG156" s="36">
        <v>4.8600000000000003</v>
      </c>
      <c r="BH156" s="36">
        <v>7.5</v>
      </c>
      <c r="BI156" s="36">
        <v>7.24</v>
      </c>
      <c r="BJ156" s="36">
        <v>5.29</v>
      </c>
      <c r="BK156" s="36">
        <v>4.21</v>
      </c>
      <c r="BL156" s="36">
        <v>6.82</v>
      </c>
      <c r="BM156" s="36">
        <v>7.55</v>
      </c>
      <c r="BN156" s="36">
        <v>6.94</v>
      </c>
      <c r="BO156" s="37">
        <v>4.1900000000000004</v>
      </c>
      <c r="BP156" s="37">
        <v>5.96</v>
      </c>
      <c r="BQ156" s="37">
        <v>22.63</v>
      </c>
      <c r="BR156" s="36">
        <v>2.7699999999999996</v>
      </c>
      <c r="BS156" s="37">
        <v>9.43</v>
      </c>
      <c r="BT156" s="37">
        <v>2.33</v>
      </c>
      <c r="BU156" s="37">
        <v>7.24</v>
      </c>
      <c r="BV156" s="37">
        <v>1.9500000000000002</v>
      </c>
      <c r="BW156" s="39">
        <v>0.61826289259402867</v>
      </c>
      <c r="BX156" s="39">
        <v>0.55959339263024144</v>
      </c>
      <c r="BY156" s="39">
        <v>0.38302583025830256</v>
      </c>
      <c r="BZ156" s="39">
        <v>2.1087749600663512</v>
      </c>
      <c r="CA156" s="39">
        <v>0.90383869716944554</v>
      </c>
      <c r="CB156" s="39">
        <v>0.95705209656925028</v>
      </c>
      <c r="CC156" s="39">
        <v>0.8034440344403444</v>
      </c>
      <c r="CD156" s="39">
        <v>1.2441758546207584</v>
      </c>
      <c r="CE156" s="36">
        <v>18.379999999999995</v>
      </c>
      <c r="CF156" s="36">
        <v>18.36</v>
      </c>
      <c r="CG156" s="37">
        <v>18.430000000000007</v>
      </c>
      <c r="CH156" s="37">
        <v>18.010000000000005</v>
      </c>
      <c r="CI156" s="37">
        <v>75.33</v>
      </c>
      <c r="CJ156" s="37">
        <v>75.33</v>
      </c>
      <c r="CK156" s="37">
        <v>75.430000000000007</v>
      </c>
      <c r="CL156" s="37">
        <v>75.849999999999994</v>
      </c>
      <c r="CM156" s="37">
        <v>6.895568729109236E-3</v>
      </c>
      <c r="CN156" s="37">
        <v>-2.0064434206862991E-2</v>
      </c>
      <c r="CO156" s="39">
        <v>-2</v>
      </c>
      <c r="CP156" s="40">
        <v>-2</v>
      </c>
      <c r="CQ156" s="39">
        <v>-1.9448979591836733</v>
      </c>
      <c r="CR156" s="44">
        <v>0.82469037289163849</v>
      </c>
      <c r="CS156" s="44">
        <v>-2</v>
      </c>
      <c r="CT156" s="44">
        <v>-0.4913333333333334</v>
      </c>
      <c r="CU156" s="44">
        <v>0.2039999999999999</v>
      </c>
      <c r="CV156" s="44">
        <v>0.20384987293519702</v>
      </c>
      <c r="CW156" s="45">
        <v>0.81824999999999992</v>
      </c>
      <c r="CX156" s="46">
        <v>0.7068280135624927</v>
      </c>
      <c r="CY156" t="s">
        <v>599</v>
      </c>
      <c r="CZ156" t="s">
        <v>93</v>
      </c>
      <c r="DA156" t="s">
        <v>105</v>
      </c>
      <c r="DB156">
        <v>0</v>
      </c>
      <c r="DC156">
        <v>44.683900000000001</v>
      </c>
      <c r="DD156" t="e">
        <v>#N/A</v>
      </c>
      <c r="DE156" t="e">
        <v>#N/A</v>
      </c>
      <c r="DF156" t="e">
        <v>#N/A</v>
      </c>
      <c r="DG156" t="e">
        <v>#N/A</v>
      </c>
    </row>
    <row r="157" spans="1:111" ht="19.5">
      <c r="A157" s="36" t="s">
        <v>600</v>
      </c>
      <c r="B157" s="36" t="s">
        <v>601</v>
      </c>
      <c r="C157" s="36">
        <v>44.5</v>
      </c>
      <c r="D157" s="37">
        <v>1.9999999999996021E-2</v>
      </c>
      <c r="E157" s="37">
        <v>18.170000000000002</v>
      </c>
      <c r="F157" s="38">
        <v>0.13769999999999999</v>
      </c>
      <c r="G157" s="36">
        <v>3051</v>
      </c>
      <c r="H157" s="37">
        <v>11.72</v>
      </c>
      <c r="I157" s="39">
        <v>3.7969283276450509</v>
      </c>
      <c r="J157" s="37">
        <v>52.98</v>
      </c>
      <c r="K157" s="37">
        <v>354.03311997407383</v>
      </c>
      <c r="L157" s="37">
        <v>27.8125</v>
      </c>
      <c r="M157" s="37">
        <v>50.044365173170377</v>
      </c>
      <c r="N157" s="40">
        <v>4.5475887048091748</v>
      </c>
      <c r="O157" s="40">
        <v>78.230769230769226</v>
      </c>
      <c r="P157" s="40">
        <v>0.17659999999999998</v>
      </c>
      <c r="Q157" s="39" t="e">
        <v>#DIV/0!</v>
      </c>
      <c r="R157" s="41" t="e">
        <v>#DIV/0!</v>
      </c>
      <c r="S157" s="38">
        <v>0</v>
      </c>
      <c r="T157" s="38">
        <v>0</v>
      </c>
      <c r="U157" s="42">
        <v>7.4299999999999991E-2</v>
      </c>
      <c r="V157" s="42">
        <v>1.9568449438202247E-2</v>
      </c>
      <c r="W157" s="40">
        <v>-0.22</v>
      </c>
      <c r="X157" s="39">
        <v>-0.32</v>
      </c>
      <c r="Y157" s="39">
        <v>-0.1</v>
      </c>
      <c r="Z157" s="39">
        <v>0.02</v>
      </c>
      <c r="AA157" s="39">
        <v>0.47</v>
      </c>
      <c r="AB157" s="40">
        <v>-0.12</v>
      </c>
      <c r="AC157" s="40">
        <v>0.08</v>
      </c>
      <c r="AD157" s="40">
        <v>0.4</v>
      </c>
      <c r="AE157" s="38">
        <v>19</v>
      </c>
      <c r="AF157" s="40">
        <v>-0.57999999999999996</v>
      </c>
      <c r="AG157" s="40">
        <v>-1.5</v>
      </c>
      <c r="AH157" s="40">
        <v>0.28000000000000003</v>
      </c>
      <c r="AI157" s="39">
        <v>0.76</v>
      </c>
      <c r="AJ157" s="42">
        <v>-1.5862068965517244</v>
      </c>
      <c r="AK157" s="42">
        <v>1.1866666666666668</v>
      </c>
      <c r="AL157" s="42">
        <v>3.0000000000000004</v>
      </c>
      <c r="AM157" s="42">
        <v>0.27840909090909083</v>
      </c>
      <c r="AN157" s="42">
        <v>0.49090000000000011</v>
      </c>
      <c r="AO157" s="42">
        <v>0.28949999999999998</v>
      </c>
      <c r="AP157" s="42">
        <v>-6.2199999999999998E-2</v>
      </c>
      <c r="AQ157" s="43">
        <v>450</v>
      </c>
      <c r="AR157" s="43">
        <v>670.90500000000009</v>
      </c>
      <c r="AS157" s="36">
        <v>18.170000000000002</v>
      </c>
      <c r="AT157" s="36">
        <v>18.690000000000001</v>
      </c>
      <c r="AU157" s="36">
        <v>23.15</v>
      </c>
      <c r="AV157" s="36">
        <v>14.33</v>
      </c>
      <c r="AW157" s="36">
        <v>5.52</v>
      </c>
      <c r="AX157" s="36">
        <v>2.31</v>
      </c>
      <c r="AY157" s="36">
        <v>1.1599999999999999</v>
      </c>
      <c r="AZ157" s="36">
        <v>-3.15</v>
      </c>
      <c r="BA157" s="36">
        <v>1.27</v>
      </c>
      <c r="BB157" s="36">
        <v>5.38</v>
      </c>
      <c r="BC157" s="36">
        <v>5.27</v>
      </c>
      <c r="BD157" s="36">
        <v>-2.15</v>
      </c>
      <c r="BE157" s="36">
        <v>-12.5</v>
      </c>
      <c r="BF157" s="36">
        <v>-17.12</v>
      </c>
      <c r="BG157" s="36">
        <v>-19.09</v>
      </c>
      <c r="BH157" s="36">
        <v>-23.84</v>
      </c>
      <c r="BI157" s="36">
        <v>16.71</v>
      </c>
      <c r="BJ157" s="36">
        <v>3.36</v>
      </c>
      <c r="BK157" s="36">
        <v>-7.55</v>
      </c>
      <c r="BL157" s="36">
        <v>25.13</v>
      </c>
      <c r="BM157" s="36">
        <v>1.4</v>
      </c>
      <c r="BN157" s="36">
        <v>-7.39</v>
      </c>
      <c r="BO157" s="37">
        <v>-22.67</v>
      </c>
      <c r="BP157" s="37">
        <v>-16.440000000000001</v>
      </c>
      <c r="BQ157" s="37">
        <v>18.170000000000002</v>
      </c>
      <c r="BR157" s="36">
        <v>-0.51999999999999957</v>
      </c>
      <c r="BS157" s="37">
        <v>1.27</v>
      </c>
      <c r="BT157" s="37">
        <v>-4.1099999999999994</v>
      </c>
      <c r="BU157" s="37">
        <v>16.71</v>
      </c>
      <c r="BV157" s="37">
        <v>13.350000000000001</v>
      </c>
      <c r="BW157" s="39">
        <v>2.1333333333333333</v>
      </c>
      <c r="BX157" s="39">
        <v>2.2784090909090908</v>
      </c>
      <c r="BY157" s="39">
        <v>1.8312342569269522</v>
      </c>
      <c r="BZ157" s="39">
        <v>1.4833462390773624</v>
      </c>
      <c r="CA157" s="39">
        <v>5.0066666666666668</v>
      </c>
      <c r="CB157" s="39">
        <v>3.3011363636363638</v>
      </c>
      <c r="CC157" s="39">
        <v>3.1939546599496222</v>
      </c>
      <c r="CD157" s="39">
        <v>0.90830666540795768</v>
      </c>
      <c r="CE157" s="36">
        <v>71.84</v>
      </c>
      <c r="CF157" s="36">
        <v>73.36</v>
      </c>
      <c r="CG157" s="37">
        <v>73.39</v>
      </c>
      <c r="CH157" s="37">
        <v>73.37</v>
      </c>
      <c r="CI157" s="37">
        <v>23.43</v>
      </c>
      <c r="CJ157" s="37">
        <v>23.43</v>
      </c>
      <c r="CK157" s="37">
        <v>23.43</v>
      </c>
      <c r="CL157" s="37">
        <v>23.43</v>
      </c>
      <c r="CM157" s="37">
        <v>0</v>
      </c>
      <c r="CN157" s="37">
        <v>2.1294554687134593E-2</v>
      </c>
      <c r="CO157" s="39">
        <v>-2</v>
      </c>
      <c r="CP157" s="40">
        <v>2</v>
      </c>
      <c r="CQ157" s="39">
        <v>-2</v>
      </c>
      <c r="CR157" s="44">
        <v>-4</v>
      </c>
      <c r="CS157" s="44">
        <v>-2</v>
      </c>
      <c r="CT157" s="44">
        <v>-0.78866666666666652</v>
      </c>
      <c r="CU157" s="44">
        <v>2</v>
      </c>
      <c r="CV157" s="44">
        <v>0.52687272727272738</v>
      </c>
      <c r="CW157" s="45">
        <v>-0.1555</v>
      </c>
      <c r="CX157" s="46">
        <v>0.11141378371016075</v>
      </c>
      <c r="CY157" t="s">
        <v>602</v>
      </c>
      <c r="CZ157" t="s">
        <v>93</v>
      </c>
      <c r="DA157" t="s">
        <v>105</v>
      </c>
      <c r="DB157">
        <v>0</v>
      </c>
      <c r="DC157" t="e">
        <v>#N/A</v>
      </c>
      <c r="DD157" t="e">
        <v>#N/A</v>
      </c>
      <c r="DE157" t="e">
        <v>#N/A</v>
      </c>
      <c r="DF157" t="e">
        <v>#N/A</v>
      </c>
      <c r="DG157" t="e">
        <v>#N/A</v>
      </c>
    </row>
    <row r="158" spans="1:111" ht="19.5">
      <c r="A158" s="36" t="s">
        <v>603</v>
      </c>
      <c r="B158" s="36" t="s">
        <v>604</v>
      </c>
      <c r="C158" s="36">
        <v>50.9</v>
      </c>
      <c r="D158" s="37">
        <v>0.24000000000000199</v>
      </c>
      <c r="E158" s="37">
        <v>19.510000000000002</v>
      </c>
      <c r="F158" s="38">
        <v>-1.8799999999999997E-2</v>
      </c>
      <c r="G158" s="36">
        <v>37343</v>
      </c>
      <c r="H158" s="37">
        <v>20.22</v>
      </c>
      <c r="I158" s="39">
        <v>2.5173095944609298</v>
      </c>
      <c r="J158" s="37">
        <v>84.83</v>
      </c>
      <c r="K158" s="37">
        <v>56.02632755056645</v>
      </c>
      <c r="L158" s="37">
        <v>424.16666666666669</v>
      </c>
      <c r="M158" s="37">
        <v>1696.6666666666667</v>
      </c>
      <c r="N158" s="40">
        <v>1.7142668561108356</v>
      </c>
      <c r="O158" s="40">
        <v>22.122630331753555</v>
      </c>
      <c r="P158" s="40">
        <v>1.34</v>
      </c>
      <c r="Q158" s="39" t="e">
        <v>#DIV/0!</v>
      </c>
      <c r="R158" s="41" t="e">
        <v>#DIV/0!</v>
      </c>
      <c r="S158" s="38">
        <v>-2.2484541877459247E-3</v>
      </c>
      <c r="T158" s="38">
        <v>0</v>
      </c>
      <c r="U158" s="42">
        <v>3.2300000000000002E-2</v>
      </c>
      <c r="V158" s="42">
        <v>1.2831159135559923E-2</v>
      </c>
      <c r="W158" s="40">
        <v>0.48</v>
      </c>
      <c r="X158" s="39">
        <v>0.18</v>
      </c>
      <c r="Y158" s="39">
        <v>0.2</v>
      </c>
      <c r="Z158" s="39">
        <v>0.49</v>
      </c>
      <c r="AA158" s="39">
        <v>0.76</v>
      </c>
      <c r="AB158" s="40">
        <v>-0.22</v>
      </c>
      <c r="AC158" s="40">
        <v>0.06</v>
      </c>
      <c r="AD158" s="40">
        <v>0.03</v>
      </c>
      <c r="AE158" s="38">
        <v>-0.93877551020408156</v>
      </c>
      <c r="AF158" s="40">
        <v>2.54</v>
      </c>
      <c r="AG158" s="40">
        <v>1.17</v>
      </c>
      <c r="AH158" s="40">
        <v>1.23</v>
      </c>
      <c r="AI158" s="39">
        <v>-0.1</v>
      </c>
      <c r="AJ158" s="42">
        <v>-0.53937007874015752</v>
      </c>
      <c r="AK158" s="42">
        <v>5.1282051282051329E-2</v>
      </c>
      <c r="AL158" s="42">
        <v>-1.0735294117647061</v>
      </c>
      <c r="AM158" s="42">
        <v>0.15589336254907327</v>
      </c>
      <c r="AN158" s="42">
        <v>-0.13969999999999999</v>
      </c>
      <c r="AO158" s="42">
        <v>0.2984</v>
      </c>
      <c r="AP158" s="42">
        <v>0.47460000000000002</v>
      </c>
      <c r="AQ158" s="43">
        <v>25321</v>
      </c>
      <c r="AR158" s="43">
        <v>21783.656300000002</v>
      </c>
      <c r="AS158" s="36">
        <v>19.510000000000002</v>
      </c>
      <c r="AT158" s="36">
        <v>18.54</v>
      </c>
      <c r="AU158" s="36">
        <v>20.23</v>
      </c>
      <c r="AV158" s="36">
        <v>16.7</v>
      </c>
      <c r="AW158" s="36">
        <v>17.149999999999999</v>
      </c>
      <c r="AX158" s="36">
        <v>14.87</v>
      </c>
      <c r="AY158" s="36">
        <v>16.28</v>
      </c>
      <c r="AZ158" s="36">
        <v>17.850000000000001</v>
      </c>
      <c r="BA158" s="36">
        <v>2.02</v>
      </c>
      <c r="BB158" s="36">
        <v>1.41</v>
      </c>
      <c r="BC158" s="36">
        <v>2.97</v>
      </c>
      <c r="BD158" s="36">
        <v>1.99</v>
      </c>
      <c r="BE158" s="36">
        <v>3.9</v>
      </c>
      <c r="BF158" s="36">
        <v>1.58</v>
      </c>
      <c r="BG158" s="36">
        <v>2.19</v>
      </c>
      <c r="BH158" s="36">
        <v>3.79</v>
      </c>
      <c r="BI158" s="36">
        <v>0.56999999999999995</v>
      </c>
      <c r="BJ158" s="36">
        <v>0.61</v>
      </c>
      <c r="BK158" s="36">
        <v>-1.88</v>
      </c>
      <c r="BL158" s="36">
        <v>6</v>
      </c>
      <c r="BM158" s="36">
        <v>4.03</v>
      </c>
      <c r="BN158" s="36">
        <v>1.83</v>
      </c>
      <c r="BO158" s="37">
        <v>1.63</v>
      </c>
      <c r="BP158" s="37">
        <v>4.72</v>
      </c>
      <c r="BQ158" s="37">
        <v>19.510000000000002</v>
      </c>
      <c r="BR158" s="36">
        <v>0.97000000000000242</v>
      </c>
      <c r="BS158" s="37">
        <v>2.02</v>
      </c>
      <c r="BT158" s="37">
        <v>0.6100000000000001</v>
      </c>
      <c r="BU158" s="37">
        <v>0.56999999999999995</v>
      </c>
      <c r="BV158" s="37">
        <v>-4.0000000000000036E-2</v>
      </c>
      <c r="BW158" s="39">
        <v>0.54168476758421868</v>
      </c>
      <c r="BX158" s="39">
        <v>0.54240847256459412</v>
      </c>
      <c r="BY158" s="39">
        <v>0.37790697674418605</v>
      </c>
      <c r="BZ158" s="39">
        <v>3.5362138346317495</v>
      </c>
      <c r="CA158" s="39">
        <v>0.76205521108960939</v>
      </c>
      <c r="CB158" s="39">
        <v>0.94216196475851366</v>
      </c>
      <c r="CC158" s="39">
        <v>0.74104079298513148</v>
      </c>
      <c r="CD158" s="39">
        <v>1.8195033552964759</v>
      </c>
      <c r="CE158" s="36">
        <v>56.85</v>
      </c>
      <c r="CF158" s="36">
        <v>52.25</v>
      </c>
      <c r="CG158" s="37">
        <v>54.12</v>
      </c>
      <c r="CH158" s="37">
        <v>54.35</v>
      </c>
      <c r="CI158" s="37">
        <v>38.5</v>
      </c>
      <c r="CJ158" s="37">
        <v>42.45</v>
      </c>
      <c r="CK158" s="37">
        <v>41.23</v>
      </c>
      <c r="CL158" s="37">
        <v>41.7</v>
      </c>
      <c r="CM158" s="37">
        <v>8.5257175247996031E-2</v>
      </c>
      <c r="CN158" s="37">
        <v>-4.0875398865210855E-2</v>
      </c>
      <c r="CO158" s="39">
        <v>-2</v>
      </c>
      <c r="CP158" s="40">
        <v>-2</v>
      </c>
      <c r="CQ158" s="39">
        <v>-1.2173095944609298</v>
      </c>
      <c r="CR158" s="44">
        <v>-0.57137828296222837</v>
      </c>
      <c r="CS158" s="44">
        <v>-0.94968404423380737</v>
      </c>
      <c r="CT158" s="44">
        <v>-0.69933333333333325</v>
      </c>
      <c r="CU158" s="44">
        <v>-0.752</v>
      </c>
      <c r="CV158" s="44">
        <v>0.4221016593627317</v>
      </c>
      <c r="CW158" s="45">
        <v>1.1865000000000001</v>
      </c>
      <c r="CX158" s="46">
        <v>0.24440398021785636</v>
      </c>
      <c r="CY158" t="s">
        <v>605</v>
      </c>
      <c r="CZ158" t="s">
        <v>93</v>
      </c>
      <c r="DA158" t="s">
        <v>105</v>
      </c>
      <c r="DB158">
        <v>0</v>
      </c>
      <c r="DC158">
        <v>5.3855000000000004</v>
      </c>
      <c r="DD158">
        <v>35.799999999999997</v>
      </c>
      <c r="DE158">
        <v>0.49556</v>
      </c>
      <c r="DF158">
        <v>0.42178770949720668</v>
      </c>
      <c r="DG158">
        <v>1290</v>
      </c>
    </row>
    <row r="159" spans="1:111" ht="19.5">
      <c r="A159" s="36" t="s">
        <v>606</v>
      </c>
      <c r="B159" s="36" t="s">
        <v>607</v>
      </c>
      <c r="C159" s="36">
        <v>7.54</v>
      </c>
      <c r="D159" s="37">
        <v>-0.10999999999999943</v>
      </c>
      <c r="E159" s="37">
        <v>-31.29</v>
      </c>
      <c r="F159" s="38">
        <v>8.8100000000000026E-2</v>
      </c>
      <c r="G159" s="36">
        <v>2028</v>
      </c>
      <c r="H159" s="37">
        <v>17.96</v>
      </c>
      <c r="I159" s="39">
        <v>0.41982182628062359</v>
      </c>
      <c r="J159" s="37" t="s">
        <v>152</v>
      </c>
      <c r="K159" s="37">
        <v>-4.0313520722827576</v>
      </c>
      <c r="L159" s="37">
        <v>-5.7121212121212119</v>
      </c>
      <c r="M159" s="37">
        <v>-4.0683306894579507</v>
      </c>
      <c r="N159" s="40">
        <v>2.6639610210484448</v>
      </c>
      <c r="O159" s="40">
        <v>101.4</v>
      </c>
      <c r="P159" s="40">
        <v>1.34</v>
      </c>
      <c r="Q159" s="39" t="e">
        <v>#DIV/0!</v>
      </c>
      <c r="R159" s="41" t="e">
        <v>#DIV/0!</v>
      </c>
      <c r="S159" s="38">
        <v>0</v>
      </c>
      <c r="T159" s="38">
        <v>0</v>
      </c>
      <c r="U159" s="42">
        <v>-8.3900000000000002E-2</v>
      </c>
      <c r="V159" s="42">
        <v>-0.19984668435013264</v>
      </c>
      <c r="W159" s="40">
        <v>-0.38</v>
      </c>
      <c r="X159" s="39">
        <v>-0.55000000000000004</v>
      </c>
      <c r="Y159" s="39">
        <v>-0.39</v>
      </c>
      <c r="Z159" s="39">
        <v>-0.36</v>
      </c>
      <c r="AA159" s="39">
        <v>-0.44</v>
      </c>
      <c r="AB159" s="40">
        <v>-0.53</v>
      </c>
      <c r="AC159" s="40">
        <v>-0.43</v>
      </c>
      <c r="AD159" s="40">
        <v>-0.33</v>
      </c>
      <c r="AE159" s="38">
        <v>8.3333333333333259E-2</v>
      </c>
      <c r="AF159" s="40">
        <v>-4.88</v>
      </c>
      <c r="AG159" s="40">
        <v>-1.71</v>
      </c>
      <c r="AH159" s="40">
        <v>-1.77</v>
      </c>
      <c r="AI159" s="39">
        <v>-1.62</v>
      </c>
      <c r="AJ159" s="42">
        <v>0.64959016393442626</v>
      </c>
      <c r="AK159" s="42">
        <v>-3.5087719298245647E-2</v>
      </c>
      <c r="AL159" s="42">
        <v>2.4096385542168565E-2</v>
      </c>
      <c r="AM159" s="42">
        <v>-0.4182475158084914</v>
      </c>
      <c r="AN159" s="42">
        <v>0.18210000000000001</v>
      </c>
      <c r="AO159" s="42">
        <v>0.2676</v>
      </c>
      <c r="AP159" s="42">
        <v>7.0599999999999996E-2</v>
      </c>
      <c r="AQ159" s="43">
        <v>644</v>
      </c>
      <c r="AR159" s="43">
        <v>761.27239999999995</v>
      </c>
      <c r="AS159" s="36">
        <v>-31.29</v>
      </c>
      <c r="AT159" s="36">
        <v>-29.58</v>
      </c>
      <c r="AU159" s="36">
        <v>-33.979999999999997</v>
      </c>
      <c r="AV159" s="36">
        <v>-43.51</v>
      </c>
      <c r="AW159" s="36">
        <v>-35.06</v>
      </c>
      <c r="AX159" s="36">
        <v>-30.1</v>
      </c>
      <c r="AY159" s="36">
        <v>-23.15</v>
      </c>
      <c r="AZ159" s="36">
        <v>-8.8699999999999992</v>
      </c>
      <c r="BA159" s="36">
        <v>-65.97</v>
      </c>
      <c r="BB159" s="36">
        <v>-64.87</v>
      </c>
      <c r="BC159" s="36">
        <v>-68.150000000000006</v>
      </c>
      <c r="BD159" s="36">
        <v>-85.03</v>
      </c>
      <c r="BE159" s="36">
        <v>-74.78</v>
      </c>
      <c r="BF159" s="36">
        <v>-64.66</v>
      </c>
      <c r="BG159" s="36">
        <v>-56.91</v>
      </c>
      <c r="BH159" s="36">
        <v>-32.76</v>
      </c>
      <c r="BI159" s="36">
        <v>-60.95</v>
      </c>
      <c r="BJ159" s="36">
        <v>-66.89</v>
      </c>
      <c r="BK159" s="36">
        <v>-80.47</v>
      </c>
      <c r="BL159" s="36">
        <v>-79.56</v>
      </c>
      <c r="BM159" s="36">
        <v>-69.2</v>
      </c>
      <c r="BN159" s="36">
        <v>-43.3</v>
      </c>
      <c r="BO159" s="37">
        <v>-54.82</v>
      </c>
      <c r="BP159" s="37">
        <v>-31.19</v>
      </c>
      <c r="BQ159" s="37">
        <v>-31.29</v>
      </c>
      <c r="BR159" s="36">
        <v>-1.7100000000000009</v>
      </c>
      <c r="BS159" s="37">
        <v>-65.97</v>
      </c>
      <c r="BT159" s="37">
        <v>-1.0999999999999943</v>
      </c>
      <c r="BU159" s="37">
        <v>-60.95</v>
      </c>
      <c r="BV159" s="37">
        <v>5.9399999999999977</v>
      </c>
      <c r="BW159" s="39">
        <v>2.468944099378882</v>
      </c>
      <c r="BX159" s="39">
        <v>1.5600722673893406</v>
      </c>
      <c r="BY159" s="39">
        <v>0.87797619047619047</v>
      </c>
      <c r="BZ159" s="39">
        <v>2.0342064510924658</v>
      </c>
      <c r="CA159" s="39">
        <v>3.3695652173913042</v>
      </c>
      <c r="CB159" s="39">
        <v>2.2547425474254741</v>
      </c>
      <c r="CC159" s="39">
        <v>2.8551587301587302</v>
      </c>
      <c r="CD159" s="39">
        <v>0.79059488366599007</v>
      </c>
      <c r="CE159" s="36">
        <v>55.04</v>
      </c>
      <c r="CF159" s="36">
        <v>55.48</v>
      </c>
      <c r="CG159" s="37">
        <v>55.99</v>
      </c>
      <c r="CH159" s="37">
        <v>56.16</v>
      </c>
      <c r="CI159" s="37">
        <v>37.61</v>
      </c>
      <c r="CJ159" s="37">
        <v>37.409999999999997</v>
      </c>
      <c r="CK159" s="37">
        <v>37.380000000000003</v>
      </c>
      <c r="CL159" s="37">
        <v>37.44</v>
      </c>
      <c r="CM159" s="37">
        <v>-4.5145228275300653E-3</v>
      </c>
      <c r="CN159" s="37">
        <v>2.022294432333327E-2</v>
      </c>
      <c r="CO159" s="39">
        <v>-2</v>
      </c>
      <c r="CP159" s="40">
        <v>-2</v>
      </c>
      <c r="CQ159" s="39">
        <v>1.7603563474387529</v>
      </c>
      <c r="CR159" s="44">
        <v>-3.103896056129186</v>
      </c>
      <c r="CS159" s="44">
        <v>-2</v>
      </c>
      <c r="CT159" s="44">
        <v>-2</v>
      </c>
      <c r="CU159" s="44">
        <v>2</v>
      </c>
      <c r="CV159" s="44">
        <v>0.56908687895212284</v>
      </c>
      <c r="CW159" s="45">
        <v>0.17649999999999999</v>
      </c>
      <c r="CX159" s="46">
        <v>0.12826934239986731</v>
      </c>
      <c r="CY159" t="s">
        <v>608</v>
      </c>
      <c r="CZ159" t="s">
        <v>93</v>
      </c>
      <c r="DA159" t="s">
        <v>94</v>
      </c>
      <c r="DB159">
        <v>0</v>
      </c>
      <c r="DC159" t="e">
        <v>#N/A</v>
      </c>
      <c r="DD159" t="e">
        <v>#N/A</v>
      </c>
      <c r="DE159" t="e">
        <v>#N/A</v>
      </c>
      <c r="DF159" t="e">
        <v>#N/A</v>
      </c>
      <c r="DG159" t="e">
        <v>#N/A</v>
      </c>
    </row>
    <row r="160" spans="1:111" ht="19.5">
      <c r="A160" s="36" t="s">
        <v>609</v>
      </c>
      <c r="B160" s="36" t="s">
        <v>610</v>
      </c>
      <c r="C160" s="36">
        <v>32</v>
      </c>
      <c r="D160" s="37">
        <v>-1.2100000000000009</v>
      </c>
      <c r="E160" s="37">
        <v>13.75</v>
      </c>
      <c r="F160" s="38">
        <v>-3.1100000000000003E-2</v>
      </c>
      <c r="G160" s="36">
        <v>6159</v>
      </c>
      <c r="H160" s="37">
        <v>13.9</v>
      </c>
      <c r="I160" s="39">
        <v>2.3021582733812949</v>
      </c>
      <c r="J160" s="37">
        <v>24.43</v>
      </c>
      <c r="K160" s="37">
        <v>25.197536032089271</v>
      </c>
      <c r="L160" s="37">
        <v>15.384615384615383</v>
      </c>
      <c r="M160" s="37">
        <v>61.538461538461533</v>
      </c>
      <c r="N160" s="40">
        <v>2.138936107280061</v>
      </c>
      <c r="O160" s="40">
        <v>559.90909090909088</v>
      </c>
      <c r="P160" s="40">
        <v>0.73289999999999966</v>
      </c>
      <c r="Q160" s="39">
        <v>21.534965034965033</v>
      </c>
      <c r="R160" s="41">
        <v>0.13492063492063489</v>
      </c>
      <c r="S160" s="38">
        <v>2.2295081967213116E-2</v>
      </c>
      <c r="T160" s="38">
        <v>0.18754098360655738</v>
      </c>
      <c r="U160" s="42">
        <v>9.5000000000000001E-2</v>
      </c>
      <c r="V160" s="42">
        <v>4.1265625E-2</v>
      </c>
      <c r="W160" s="40">
        <v>0.13</v>
      </c>
      <c r="X160" s="39">
        <v>0.24</v>
      </c>
      <c r="Y160" s="39">
        <v>0.27</v>
      </c>
      <c r="Z160" s="39">
        <v>0.36</v>
      </c>
      <c r="AA160" s="39">
        <v>0.27</v>
      </c>
      <c r="AB160" s="40">
        <v>0.27</v>
      </c>
      <c r="AC160" s="40">
        <v>0.33</v>
      </c>
      <c r="AD160" s="40">
        <v>0.52</v>
      </c>
      <c r="AE160" s="38">
        <v>0.44444444444444453</v>
      </c>
      <c r="AF160" s="40">
        <v>0.41</v>
      </c>
      <c r="AG160" s="40">
        <v>0.46</v>
      </c>
      <c r="AH160" s="40">
        <v>1.1200000000000001</v>
      </c>
      <c r="AI160" s="39">
        <v>1.6400000000000001</v>
      </c>
      <c r="AJ160" s="42">
        <v>0.12195121951219524</v>
      </c>
      <c r="AK160" s="42">
        <v>1.4347826086956523</v>
      </c>
      <c r="AL160" s="42">
        <v>0.33333333333333348</v>
      </c>
      <c r="AM160" s="42">
        <v>0.59693417493237155</v>
      </c>
      <c r="AN160" s="42">
        <v>0.62590000000000001</v>
      </c>
      <c r="AO160" s="42">
        <v>0.3211</v>
      </c>
      <c r="AP160" s="42">
        <v>0.11840000000000001</v>
      </c>
      <c r="AQ160" s="43">
        <v>1771</v>
      </c>
      <c r="AR160" s="43">
        <v>2879.4689000000003</v>
      </c>
      <c r="AS160" s="36">
        <v>13.75</v>
      </c>
      <c r="AT160" s="36">
        <v>9.8000000000000007</v>
      </c>
      <c r="AU160" s="36">
        <v>10.55</v>
      </c>
      <c r="AV160" s="36">
        <v>15.92</v>
      </c>
      <c r="AW160" s="36">
        <v>16.82</v>
      </c>
      <c r="AX160" s="36">
        <v>15.09</v>
      </c>
      <c r="AY160" s="36">
        <v>14.29</v>
      </c>
      <c r="AZ160" s="36">
        <v>8.5500000000000007</v>
      </c>
      <c r="BA160" s="36">
        <v>7.39</v>
      </c>
      <c r="BB160" s="36">
        <v>4.46</v>
      </c>
      <c r="BC160" s="36">
        <v>5.24</v>
      </c>
      <c r="BD160" s="36">
        <v>8.56</v>
      </c>
      <c r="BE160" s="36">
        <v>10.5</v>
      </c>
      <c r="BF160" s="36">
        <v>8.1300000000000008</v>
      </c>
      <c r="BG160" s="36">
        <v>3.47</v>
      </c>
      <c r="BH160" s="36">
        <v>2.41</v>
      </c>
      <c r="BI160" s="36">
        <v>11.91</v>
      </c>
      <c r="BJ160" s="36">
        <v>7.88</v>
      </c>
      <c r="BK160" s="36">
        <v>5.97</v>
      </c>
      <c r="BL160" s="36">
        <v>7.96</v>
      </c>
      <c r="BM160" s="36">
        <v>10.62</v>
      </c>
      <c r="BN160" s="36">
        <v>9.8000000000000007</v>
      </c>
      <c r="BO160" s="37">
        <v>7.18</v>
      </c>
      <c r="BP160" s="37">
        <v>5.0599999999999996</v>
      </c>
      <c r="BQ160" s="37">
        <v>13.75</v>
      </c>
      <c r="BR160" s="36">
        <v>3.9499999999999993</v>
      </c>
      <c r="BS160" s="37">
        <v>7.39</v>
      </c>
      <c r="BT160" s="37">
        <v>2.9299999999999997</v>
      </c>
      <c r="BU160" s="37">
        <v>11.91</v>
      </c>
      <c r="BV160" s="37">
        <v>4.03</v>
      </c>
      <c r="BW160" s="39">
        <v>1.0474308300395256</v>
      </c>
      <c r="BX160" s="39">
        <v>0.75834084761045983</v>
      </c>
      <c r="BY160" s="39">
        <v>0.70558375634517767</v>
      </c>
      <c r="BZ160" s="39">
        <v>2.0314418211091514</v>
      </c>
      <c r="CA160" s="39">
        <v>2.2038396386222474</v>
      </c>
      <c r="CB160" s="39">
        <v>2.4183949504057711</v>
      </c>
      <c r="CC160" s="39">
        <v>1.3921319796954315</v>
      </c>
      <c r="CD160" s="39">
        <v>0.88444449775301548</v>
      </c>
      <c r="CE160" s="36">
        <v>54.99</v>
      </c>
      <c r="CF160" s="36">
        <v>55.39</v>
      </c>
      <c r="CG160" s="37">
        <v>55.63</v>
      </c>
      <c r="CH160" s="37">
        <v>56.63</v>
      </c>
      <c r="CI160" s="37">
        <v>40.07</v>
      </c>
      <c r="CJ160" s="37">
        <v>40.18</v>
      </c>
      <c r="CK160" s="37">
        <v>39.840000000000003</v>
      </c>
      <c r="CL160" s="37">
        <v>39.630000000000003</v>
      </c>
      <c r="CM160" s="37">
        <v>-1.0987809784094082E-2</v>
      </c>
      <c r="CN160" s="37">
        <v>2.9582874182781715E-2</v>
      </c>
      <c r="CO160" s="39">
        <v>-2</v>
      </c>
      <c r="CP160" s="40">
        <v>1.5711764705882372</v>
      </c>
      <c r="CQ160" s="39">
        <v>-1.0021582733812948</v>
      </c>
      <c r="CR160" s="44">
        <v>-1.7038296194134961</v>
      </c>
      <c r="CS160" s="44">
        <v>-2</v>
      </c>
      <c r="CT160" s="44">
        <v>-1.0833333333333333</v>
      </c>
      <c r="CU160" s="44">
        <v>-1.2440000000000002</v>
      </c>
      <c r="CV160" s="44">
        <v>0.55999145626690705</v>
      </c>
      <c r="CW160" s="45">
        <v>0.29600000000000004</v>
      </c>
      <c r="CX160" s="46">
        <v>0.75786372633923049</v>
      </c>
      <c r="CY160" t="s">
        <v>611</v>
      </c>
      <c r="CZ160" t="s">
        <v>93</v>
      </c>
      <c r="DA160" t="s">
        <v>105</v>
      </c>
      <c r="DB160">
        <v>0</v>
      </c>
      <c r="DC160" t="e">
        <v>#N/A</v>
      </c>
      <c r="DD160" t="e">
        <v>#N/A</v>
      </c>
      <c r="DE160" t="e">
        <v>#N/A</v>
      </c>
      <c r="DF160" t="e">
        <v>#N/A</v>
      </c>
      <c r="DG160" t="e">
        <v>#N/A</v>
      </c>
    </row>
    <row r="161" spans="1:111" ht="19.5">
      <c r="A161" s="36" t="s">
        <v>612</v>
      </c>
      <c r="B161" s="36" t="s">
        <v>613</v>
      </c>
      <c r="C161" s="36">
        <v>37.299999999999997</v>
      </c>
      <c r="D161" s="37">
        <v>-2</v>
      </c>
      <c r="E161" s="37">
        <v>17.66</v>
      </c>
      <c r="F161" s="38">
        <v>-0.39089999999999997</v>
      </c>
      <c r="G161" s="36">
        <v>5617</v>
      </c>
      <c r="H161" s="37">
        <v>12.05</v>
      </c>
      <c r="I161" s="39">
        <v>3.0954356846473026</v>
      </c>
      <c r="J161" s="37">
        <v>35.19</v>
      </c>
      <c r="K161" s="37">
        <v>220.52664308480175</v>
      </c>
      <c r="L161" s="37">
        <v>16.651785714285712</v>
      </c>
      <c r="M161" s="37">
        <v>66.607142857142847</v>
      </c>
      <c r="N161" s="40">
        <v>7.3108606042620874</v>
      </c>
      <c r="O161" s="40">
        <v>1404.25</v>
      </c>
      <c r="P161" s="40">
        <v>0.17243099999999995</v>
      </c>
      <c r="Q161" s="39">
        <v>110.13725490196079</v>
      </c>
      <c r="R161" s="41">
        <v>7.5</v>
      </c>
      <c r="S161" s="38">
        <v>2.9880478087649404E-2</v>
      </c>
      <c r="T161" s="38">
        <v>3.386454183266932E-2</v>
      </c>
      <c r="U161" s="42">
        <v>8.8900000000000007E-2</v>
      </c>
      <c r="V161" s="42">
        <v>2.8719705093833786E-2</v>
      </c>
      <c r="W161" s="40">
        <v>0.38</v>
      </c>
      <c r="X161" s="39">
        <v>0.19</v>
      </c>
      <c r="Y161" s="39">
        <v>0</v>
      </c>
      <c r="Z161" s="39">
        <v>0.15</v>
      </c>
      <c r="AA161" s="39">
        <v>0.11</v>
      </c>
      <c r="AB161" s="40">
        <v>0.05</v>
      </c>
      <c r="AC161" s="40">
        <v>0.32</v>
      </c>
      <c r="AD161" s="40">
        <v>0.56000000000000005</v>
      </c>
      <c r="AE161" s="38">
        <v>2.7333333333333338</v>
      </c>
      <c r="AF161" s="40">
        <v>0.65</v>
      </c>
      <c r="AG161" s="40">
        <v>1.03</v>
      </c>
      <c r="AH161" s="40">
        <v>0.31</v>
      </c>
      <c r="AI161" s="39">
        <v>1.4900000000000002</v>
      </c>
      <c r="AJ161" s="42">
        <v>0.58461538461538465</v>
      </c>
      <c r="AK161" s="42">
        <v>-0.69902912621359214</v>
      </c>
      <c r="AL161" s="42">
        <v>2.0408163265306127</v>
      </c>
      <c r="AM161" s="42">
        <v>-0.12962962962962965</v>
      </c>
      <c r="AN161" s="42">
        <v>1.7244999999999999</v>
      </c>
      <c r="AO161" s="42">
        <v>2.411</v>
      </c>
      <c r="AP161" s="42">
        <v>1.2708999999999999</v>
      </c>
      <c r="AQ161" s="43">
        <v>282</v>
      </c>
      <c r="AR161" s="43">
        <v>768.30899999999997</v>
      </c>
      <c r="AS161" s="36">
        <v>17.66</v>
      </c>
      <c r="AT161" s="36">
        <v>21.6</v>
      </c>
      <c r="AU161" s="36">
        <v>34.340000000000003</v>
      </c>
      <c r="AV161" s="36">
        <v>38.479999999999997</v>
      </c>
      <c r="AW161" s="36">
        <v>60.03</v>
      </c>
      <c r="AX161" s="36">
        <v>37.11</v>
      </c>
      <c r="AY161" s="36">
        <v>52.72</v>
      </c>
      <c r="AZ161" s="36">
        <v>49.64</v>
      </c>
      <c r="BA161" s="36">
        <v>3.31</v>
      </c>
      <c r="BB161" s="36">
        <v>11.82</v>
      </c>
      <c r="BC161" s="36">
        <v>19.86</v>
      </c>
      <c r="BD161" s="36">
        <v>26.74</v>
      </c>
      <c r="BE161" s="36">
        <v>42.4</v>
      </c>
      <c r="BF161" s="36">
        <v>13.05</v>
      </c>
      <c r="BG161" s="36">
        <v>33.5</v>
      </c>
      <c r="BH161" s="36">
        <v>39.340000000000003</v>
      </c>
      <c r="BI161" s="36">
        <v>67.260000000000005</v>
      </c>
      <c r="BJ161" s="36">
        <v>27.45</v>
      </c>
      <c r="BK161" s="36">
        <v>11.48</v>
      </c>
      <c r="BL161" s="36">
        <v>19.32</v>
      </c>
      <c r="BM161" s="36">
        <v>28.64</v>
      </c>
      <c r="BN161" s="36">
        <v>7.0000000000000007E-2</v>
      </c>
      <c r="BO161" s="37">
        <v>34.42</v>
      </c>
      <c r="BP161" s="37">
        <v>39.68</v>
      </c>
      <c r="BQ161" s="37">
        <v>17.66</v>
      </c>
      <c r="BR161" s="36">
        <v>-3.9400000000000013</v>
      </c>
      <c r="BS161" s="37">
        <v>3.31</v>
      </c>
      <c r="BT161" s="37">
        <v>-8.51</v>
      </c>
      <c r="BU161" s="37">
        <v>67.260000000000005</v>
      </c>
      <c r="BV161" s="37">
        <v>39.81</v>
      </c>
      <c r="BW161" s="39">
        <v>7.6170212765957448</v>
      </c>
      <c r="BX161" s="39">
        <v>4.4567901234567904</v>
      </c>
      <c r="BY161" s="39">
        <v>1.5451559934318555</v>
      </c>
      <c r="BZ161" s="39">
        <v>3.7314708905373131</v>
      </c>
      <c r="CA161" s="39">
        <v>16.875886524822697</v>
      </c>
      <c r="CB161" s="39">
        <v>10.00925925925926</v>
      </c>
      <c r="CC161" s="39">
        <v>3.0328407224958949</v>
      </c>
      <c r="CD161" s="39">
        <v>0.43321342517375677</v>
      </c>
      <c r="CE161" s="36">
        <v>44.6</v>
      </c>
      <c r="CF161" s="36">
        <v>44.5</v>
      </c>
      <c r="CG161" s="37">
        <v>45.71</v>
      </c>
      <c r="CH161" s="37">
        <v>46.89</v>
      </c>
      <c r="CI161" s="37">
        <v>49.52</v>
      </c>
      <c r="CJ161" s="37">
        <v>50.17</v>
      </c>
      <c r="CK161" s="37">
        <v>49.31</v>
      </c>
      <c r="CL161" s="37">
        <v>48.49</v>
      </c>
      <c r="CM161" s="37">
        <v>-2.0645195384697779E-2</v>
      </c>
      <c r="CN161" s="37">
        <v>5.0763778918351044E-2</v>
      </c>
      <c r="CO161" s="39">
        <v>-2</v>
      </c>
      <c r="CP161" s="40">
        <v>2</v>
      </c>
      <c r="CQ161" s="39">
        <v>-1.7954356846473025</v>
      </c>
      <c r="CR161" s="44">
        <v>-4</v>
      </c>
      <c r="CS161" s="44">
        <v>-2</v>
      </c>
      <c r="CT161" s="44">
        <v>-0.82266666666666666</v>
      </c>
      <c r="CU161" s="44">
        <v>-2</v>
      </c>
      <c r="CV161" s="44">
        <v>2</v>
      </c>
      <c r="CW161" s="45">
        <v>2</v>
      </c>
      <c r="CX161" s="46">
        <v>2.7350386311056791</v>
      </c>
      <c r="CY161" t="s">
        <v>614</v>
      </c>
      <c r="CZ161" t="s">
        <v>93</v>
      </c>
      <c r="DA161" t="s">
        <v>105</v>
      </c>
      <c r="DB161">
        <v>0</v>
      </c>
      <c r="DC161">
        <v>1.4380999999999986</v>
      </c>
      <c r="DD161" t="e">
        <v>#N/A</v>
      </c>
      <c r="DE161" t="e">
        <v>#N/A</v>
      </c>
      <c r="DF161" t="e">
        <v>#N/A</v>
      </c>
      <c r="DG161" t="e">
        <v>#N/A</v>
      </c>
    </row>
    <row r="162" spans="1:111" ht="19.5">
      <c r="A162" s="36" t="s">
        <v>615</v>
      </c>
      <c r="B162" s="36" t="s">
        <v>616</v>
      </c>
      <c r="C162" s="36">
        <v>43.8</v>
      </c>
      <c r="D162" s="37">
        <v>0.19000000000000483</v>
      </c>
      <c r="E162" s="37">
        <v>18.73</v>
      </c>
      <c r="F162" s="38">
        <v>4.4299999999999999E-2</v>
      </c>
      <c r="G162" s="36">
        <v>4379</v>
      </c>
      <c r="H162" s="37">
        <v>18.38</v>
      </c>
      <c r="I162" s="39">
        <v>2.3830250272034821</v>
      </c>
      <c r="J162" s="37">
        <v>182.5</v>
      </c>
      <c r="K162" s="37">
        <v>76.827902825396222</v>
      </c>
      <c r="L162" s="37">
        <v>39.107142857142854</v>
      </c>
      <c r="M162" s="37">
        <v>183.85748106855613</v>
      </c>
      <c r="N162" s="40">
        <v>2.0352450151021313</v>
      </c>
      <c r="O162" s="40">
        <v>48.655555555555559</v>
      </c>
      <c r="P162" s="40">
        <v>1.34</v>
      </c>
      <c r="Q162" s="39">
        <v>9.8404494382022474</v>
      </c>
      <c r="R162" s="41">
        <v>0.83884297520661155</v>
      </c>
      <c r="S162" s="38">
        <v>0.17652173913043478</v>
      </c>
      <c r="T162" s="38">
        <v>0.38695652173913042</v>
      </c>
      <c r="U162" s="42">
        <v>1.4999999999999998E-2</v>
      </c>
      <c r="V162" s="42">
        <v>6.2945205479452045E-3</v>
      </c>
      <c r="W162" s="40">
        <v>0.15</v>
      </c>
      <c r="X162" s="39">
        <v>-0.02</v>
      </c>
      <c r="Y162" s="39">
        <v>0.21</v>
      </c>
      <c r="Z162" s="39">
        <v>0.06</v>
      </c>
      <c r="AA162" s="39">
        <v>0.17</v>
      </c>
      <c r="AB162" s="40">
        <v>-0.03</v>
      </c>
      <c r="AC162" s="40">
        <v>-0.18</v>
      </c>
      <c r="AD162" s="40">
        <v>0.28000000000000003</v>
      </c>
      <c r="AE162" s="38">
        <v>3.6666666666666674</v>
      </c>
      <c r="AF162" s="40">
        <v>0.32</v>
      </c>
      <c r="AG162" s="40">
        <v>0.28000000000000003</v>
      </c>
      <c r="AH162" s="40">
        <v>0.41</v>
      </c>
      <c r="AI162" s="39">
        <v>0.35000000000000009</v>
      </c>
      <c r="AJ162" s="42">
        <v>-0.12499999999999993</v>
      </c>
      <c r="AK162" s="42">
        <v>0.46428571428571408</v>
      </c>
      <c r="AL162" s="42">
        <v>0.12903225806451663</v>
      </c>
      <c r="AM162" s="42">
        <v>0.1544327931363203</v>
      </c>
      <c r="AN162" s="42">
        <v>0.77670000000000006</v>
      </c>
      <c r="AO162" s="42">
        <v>0.70400000000000007</v>
      </c>
      <c r="AP162" s="42">
        <v>-0.31859999999999999</v>
      </c>
      <c r="AQ162" s="43">
        <v>1211</v>
      </c>
      <c r="AR162" s="43">
        <v>2151.5837000000001</v>
      </c>
      <c r="AS162" s="36">
        <v>18.73</v>
      </c>
      <c r="AT162" s="36">
        <v>27.53</v>
      </c>
      <c r="AU162" s="36">
        <v>24.41</v>
      </c>
      <c r="AV162" s="36">
        <v>20.91</v>
      </c>
      <c r="AW162" s="36">
        <v>23.43</v>
      </c>
      <c r="AX162" s="36">
        <v>30.54</v>
      </c>
      <c r="AY162" s="36">
        <v>26.1</v>
      </c>
      <c r="AZ162" s="36">
        <v>29.03</v>
      </c>
      <c r="BA162" s="36">
        <v>2.94</v>
      </c>
      <c r="BB162" s="36">
        <v>-4.96</v>
      </c>
      <c r="BC162" s="36">
        <v>0.69</v>
      </c>
      <c r="BD162" s="36">
        <v>-1.1000000000000001</v>
      </c>
      <c r="BE162" s="36">
        <v>-1.49</v>
      </c>
      <c r="BF162" s="36">
        <v>4.1500000000000004</v>
      </c>
      <c r="BG162" s="36">
        <v>-6.03</v>
      </c>
      <c r="BH162" s="36">
        <v>2.5499999999999998</v>
      </c>
      <c r="BI162" s="36">
        <v>7.47</v>
      </c>
      <c r="BJ162" s="36">
        <v>-4.7699999999999996</v>
      </c>
      <c r="BK162" s="36">
        <v>0.82</v>
      </c>
      <c r="BL162" s="36">
        <v>5.1100000000000003</v>
      </c>
      <c r="BM162" s="36">
        <v>2.4500000000000002</v>
      </c>
      <c r="BN162" s="36">
        <v>9.81</v>
      </c>
      <c r="BO162" s="37">
        <v>0.15</v>
      </c>
      <c r="BP162" s="37">
        <v>5.45</v>
      </c>
      <c r="BQ162" s="37">
        <v>18.73</v>
      </c>
      <c r="BR162" s="36">
        <v>-8.8000000000000007</v>
      </c>
      <c r="BS162" s="37">
        <v>2.94</v>
      </c>
      <c r="BT162" s="37">
        <v>7.9</v>
      </c>
      <c r="BU162" s="37">
        <v>7.47</v>
      </c>
      <c r="BV162" s="37">
        <v>12.239999999999998</v>
      </c>
      <c r="BW162" s="39">
        <v>1.3715937241948803</v>
      </c>
      <c r="BX162" s="39">
        <v>1.6062917063870352</v>
      </c>
      <c r="BY162" s="39">
        <v>0.58823529411764708</v>
      </c>
      <c r="BZ162" s="39">
        <v>2.4599165256736231</v>
      </c>
      <c r="CA162" s="39">
        <v>3.1833195706028077</v>
      </c>
      <c r="CB162" s="39">
        <v>3.1754051477597711</v>
      </c>
      <c r="CC162" s="39">
        <v>2.9541176470588235</v>
      </c>
      <c r="CD162" s="39">
        <v>0.63934674793480695</v>
      </c>
      <c r="CE162" s="36">
        <v>54.31</v>
      </c>
      <c r="CF162" s="36">
        <v>54.13</v>
      </c>
      <c r="CG162" s="37">
        <v>56.1</v>
      </c>
      <c r="CH162" s="37">
        <v>55.97</v>
      </c>
      <c r="CI162" s="37">
        <v>37.4</v>
      </c>
      <c r="CJ162" s="37">
        <v>36.47</v>
      </c>
      <c r="CK162" s="37">
        <v>36.19</v>
      </c>
      <c r="CL162" s="37">
        <v>36.25</v>
      </c>
      <c r="CM162" s="37">
        <v>-3.0885936795074898E-2</v>
      </c>
      <c r="CN162" s="37">
        <v>3.0762269307314405E-2</v>
      </c>
      <c r="CO162" s="39">
        <v>-2</v>
      </c>
      <c r="CP162" s="40">
        <v>-2</v>
      </c>
      <c r="CQ162" s="39">
        <v>-1.083025027203482</v>
      </c>
      <c r="CR162" s="44">
        <v>-1.42732004027235</v>
      </c>
      <c r="CS162" s="44">
        <v>-2</v>
      </c>
      <c r="CT162" s="44">
        <v>-0.7513333333333333</v>
      </c>
      <c r="CU162" s="44">
        <v>1.7719999999999998</v>
      </c>
      <c r="CV162" s="44">
        <v>1.6655668017159202</v>
      </c>
      <c r="CW162" s="45">
        <v>-0.79649999999999999</v>
      </c>
      <c r="CX162" s="46">
        <v>-0.2138493548622975</v>
      </c>
      <c r="CY162" t="s">
        <v>617</v>
      </c>
      <c r="CZ162" t="s">
        <v>93</v>
      </c>
      <c r="DA162" t="s">
        <v>105</v>
      </c>
      <c r="DB162">
        <v>0</v>
      </c>
      <c r="DC162">
        <v>14.4224</v>
      </c>
      <c r="DD162" t="e">
        <v>#N/A</v>
      </c>
      <c r="DE162" t="e">
        <v>#N/A</v>
      </c>
      <c r="DF162" t="e">
        <v>#N/A</v>
      </c>
      <c r="DG162" t="e">
        <v>#N/A</v>
      </c>
    </row>
    <row r="163" spans="1:111" ht="19.5">
      <c r="A163" s="36" t="s">
        <v>618</v>
      </c>
      <c r="B163" s="36" t="s">
        <v>619</v>
      </c>
      <c r="C163" s="36">
        <v>44.45</v>
      </c>
      <c r="D163" s="37">
        <v>4.9999999999997158E-2</v>
      </c>
      <c r="E163" s="37">
        <v>12.87</v>
      </c>
      <c r="F163" s="38">
        <v>2.9999999999999983E-3</v>
      </c>
      <c r="G163" s="36">
        <v>6565</v>
      </c>
      <c r="H163" s="37">
        <v>14.89</v>
      </c>
      <c r="I163" s="39">
        <v>2.9852249832102085</v>
      </c>
      <c r="J163" s="37">
        <v>20.58</v>
      </c>
      <c r="K163" s="37">
        <v>17.352742902507146</v>
      </c>
      <c r="L163" s="37">
        <v>16.837121212121211</v>
      </c>
      <c r="M163" s="37">
        <v>20.535920535920539</v>
      </c>
      <c r="N163" s="40">
        <v>1.2443865183941747</v>
      </c>
      <c r="O163" s="40">
        <v>107.62295081967213</v>
      </c>
      <c r="P163" s="40">
        <v>1.2148838709677405</v>
      </c>
      <c r="Q163" s="39">
        <v>262.60000000000002</v>
      </c>
      <c r="R163" s="41">
        <v>-0.32432432432432434</v>
      </c>
      <c r="S163" s="38">
        <v>-8.124576844955992E-3</v>
      </c>
      <c r="T163" s="38">
        <v>1.6926201760324982E-2</v>
      </c>
      <c r="U163" s="42">
        <v>0.151</v>
      </c>
      <c r="V163" s="42">
        <v>5.0582452193475812E-2</v>
      </c>
      <c r="W163" s="40">
        <v>0.46</v>
      </c>
      <c r="X163" s="39">
        <v>0.27</v>
      </c>
      <c r="Y163" s="39">
        <v>0.42</v>
      </c>
      <c r="Z163" s="39">
        <v>0.56999999999999995</v>
      </c>
      <c r="AA163" s="39">
        <v>0.68</v>
      </c>
      <c r="AB163" s="40">
        <v>0.35</v>
      </c>
      <c r="AC163" s="40">
        <v>0.47</v>
      </c>
      <c r="AD163" s="40">
        <v>0.66</v>
      </c>
      <c r="AE163" s="38">
        <v>0.15789473684210542</v>
      </c>
      <c r="AF163" s="40">
        <v>1.1499999999999999</v>
      </c>
      <c r="AG163" s="40">
        <v>1.27</v>
      </c>
      <c r="AH163" s="40">
        <v>2.02</v>
      </c>
      <c r="AI163" s="39">
        <v>2.14</v>
      </c>
      <c r="AJ163" s="42">
        <v>0.10434782608695663</v>
      </c>
      <c r="AK163" s="42">
        <v>0.59055118110236215</v>
      </c>
      <c r="AL163" s="42">
        <v>0.1693989071038253</v>
      </c>
      <c r="AM163" s="42">
        <v>-0.22034206695778746</v>
      </c>
      <c r="AN163" s="42">
        <v>0.23119999999999999</v>
      </c>
      <c r="AO163" s="42">
        <v>0.33860000000000001</v>
      </c>
      <c r="AP163" s="42">
        <v>-1.89E-2</v>
      </c>
      <c r="AQ163" s="43">
        <v>4285</v>
      </c>
      <c r="AR163" s="43">
        <v>5275.692</v>
      </c>
      <c r="AS163" s="36">
        <v>12.87</v>
      </c>
      <c r="AT163" s="36">
        <v>14.03</v>
      </c>
      <c r="AU163" s="36">
        <v>18.829999999999998</v>
      </c>
      <c r="AV163" s="36">
        <v>16.82</v>
      </c>
      <c r="AW163" s="36">
        <v>13.66</v>
      </c>
      <c r="AX163" s="36">
        <v>12.61</v>
      </c>
      <c r="AY163" s="36">
        <v>16.47</v>
      </c>
      <c r="AZ163" s="36">
        <v>15.61</v>
      </c>
      <c r="BA163" s="36">
        <v>6.78</v>
      </c>
      <c r="BB163" s="36">
        <v>7.58</v>
      </c>
      <c r="BC163" s="36">
        <v>9.43</v>
      </c>
      <c r="BD163" s="36">
        <v>9.7100000000000009</v>
      </c>
      <c r="BE163" s="36">
        <v>6.48</v>
      </c>
      <c r="BF163" s="36">
        <v>5.81</v>
      </c>
      <c r="BG163" s="36">
        <v>8.08</v>
      </c>
      <c r="BH163" s="36">
        <v>6.76</v>
      </c>
      <c r="BI163" s="36">
        <v>8.27</v>
      </c>
      <c r="BJ163" s="36">
        <v>6.58</v>
      </c>
      <c r="BK163" s="36">
        <v>6.26</v>
      </c>
      <c r="BL163" s="36">
        <v>10.89</v>
      </c>
      <c r="BM163" s="36">
        <v>8.25</v>
      </c>
      <c r="BN163" s="36">
        <v>6.37</v>
      </c>
      <c r="BO163" s="37">
        <v>4.1900000000000004</v>
      </c>
      <c r="BP163" s="37">
        <v>7.06</v>
      </c>
      <c r="BQ163" s="37">
        <v>12.87</v>
      </c>
      <c r="BR163" s="36">
        <v>-1.1600000000000001</v>
      </c>
      <c r="BS163" s="37">
        <v>6.78</v>
      </c>
      <c r="BT163" s="37">
        <v>-0.79999999999999982</v>
      </c>
      <c r="BU163" s="37">
        <v>8.27</v>
      </c>
      <c r="BV163" s="37">
        <v>1.6899999999999995</v>
      </c>
      <c r="BW163" s="39">
        <v>0.49801633605600931</v>
      </c>
      <c r="BX163" s="39">
        <v>0.41193595342066958</v>
      </c>
      <c r="BY163" s="39">
        <v>0.20356442119032048</v>
      </c>
      <c r="BZ163" s="39">
        <v>5.1129863024086522</v>
      </c>
      <c r="CA163" s="39">
        <v>0.70478413068844803</v>
      </c>
      <c r="CB163" s="39">
        <v>0.63591703056768556</v>
      </c>
      <c r="CC163" s="39">
        <v>0.5902550686723349</v>
      </c>
      <c r="CD163" s="39">
        <v>1.7656278911652448</v>
      </c>
      <c r="CE163" s="36">
        <v>25.549999999999997</v>
      </c>
      <c r="CF163" s="36">
        <v>26.409999999999997</v>
      </c>
      <c r="CG163" s="37">
        <v>25.97</v>
      </c>
      <c r="CH163" s="37">
        <v>25.92</v>
      </c>
      <c r="CI163" s="37">
        <v>68.069999999999993</v>
      </c>
      <c r="CJ163" s="37">
        <v>68.069999999999993</v>
      </c>
      <c r="CK163" s="37">
        <v>68.069999999999993</v>
      </c>
      <c r="CL163" s="37">
        <v>68.069999999999993</v>
      </c>
      <c r="CM163" s="37">
        <v>0</v>
      </c>
      <c r="CN163" s="37">
        <v>1.5073836846696942E-2</v>
      </c>
      <c r="CO163" s="39">
        <v>-2</v>
      </c>
      <c r="CP163" s="40">
        <v>-1.2640227703984737</v>
      </c>
      <c r="CQ163" s="39">
        <v>-1.6852249832102084</v>
      </c>
      <c r="CR163" s="44">
        <v>0.68163595094886753</v>
      </c>
      <c r="CS163" s="44">
        <v>-2</v>
      </c>
      <c r="CT163" s="44">
        <v>-1.1420000000000001</v>
      </c>
      <c r="CU163" s="44">
        <v>0.11999999999999993</v>
      </c>
      <c r="CV163" s="44">
        <v>0.70938551673944694</v>
      </c>
      <c r="CW163" s="45">
        <v>-4.725E-2</v>
      </c>
      <c r="CX163" s="46">
        <v>0.1056568415703214</v>
      </c>
      <c r="CY163" t="s">
        <v>620</v>
      </c>
      <c r="CZ163" t="s">
        <v>93</v>
      </c>
      <c r="DA163" t="s">
        <v>105</v>
      </c>
      <c r="DB163">
        <v>0</v>
      </c>
      <c r="DC163" t="e">
        <v>#N/A</v>
      </c>
      <c r="DD163" t="e">
        <v>#N/A</v>
      </c>
      <c r="DE163" t="e">
        <v>#N/A</v>
      </c>
      <c r="DF163" t="e">
        <v>#N/A</v>
      </c>
      <c r="DG163" t="e">
        <v>#N/A</v>
      </c>
    </row>
    <row r="164" spans="1:111" ht="19.5">
      <c r="A164" s="36" t="s">
        <v>621</v>
      </c>
      <c r="B164" s="36" t="s">
        <v>622</v>
      </c>
      <c r="C164" s="36">
        <v>155.5</v>
      </c>
      <c r="D164" s="37">
        <v>-4.3200000000000021</v>
      </c>
      <c r="E164" s="37">
        <v>40.43</v>
      </c>
      <c r="F164" s="38">
        <v>5.5099999999999996E-2</v>
      </c>
      <c r="G164" s="36">
        <v>5941</v>
      </c>
      <c r="H164" s="37">
        <v>44.81</v>
      </c>
      <c r="I164" s="39">
        <v>3.4702075429591606</v>
      </c>
      <c r="J164" s="37">
        <v>31.8</v>
      </c>
      <c r="K164" s="37">
        <v>15.581203260272336</v>
      </c>
      <c r="L164" s="37">
        <v>21.359890109890109</v>
      </c>
      <c r="M164" s="37">
        <v>29.925023863041542</v>
      </c>
      <c r="N164" s="40">
        <v>3.1167896384712881</v>
      </c>
      <c r="O164" s="40">
        <v>44.335820895522389</v>
      </c>
      <c r="P164" s="40">
        <v>1.2492857142857141</v>
      </c>
      <c r="Q164" s="39">
        <v>990.16666666666663</v>
      </c>
      <c r="R164" s="41">
        <v>2</v>
      </c>
      <c r="S164" s="38">
        <v>1.0471204188481676E-2</v>
      </c>
      <c r="T164" s="38">
        <v>1.5706806282722512E-2</v>
      </c>
      <c r="U164" s="42">
        <v>0.109</v>
      </c>
      <c r="V164" s="42">
        <v>3.1410225080385858E-2</v>
      </c>
      <c r="W164" s="40">
        <v>0.9</v>
      </c>
      <c r="X164" s="39">
        <v>0.95</v>
      </c>
      <c r="Y164" s="39">
        <v>1.29</v>
      </c>
      <c r="Z164" s="39">
        <v>1.08</v>
      </c>
      <c r="AA164" s="39">
        <v>1.32</v>
      </c>
      <c r="AB164" s="40">
        <v>0.88</v>
      </c>
      <c r="AC164" s="40">
        <v>1</v>
      </c>
      <c r="AD164" s="40">
        <v>1.82</v>
      </c>
      <c r="AE164" s="38">
        <v>0.68518518518518512</v>
      </c>
      <c r="AF164" s="40">
        <v>11.52</v>
      </c>
      <c r="AG164" s="40">
        <v>4.13</v>
      </c>
      <c r="AH164" s="40">
        <v>4.57</v>
      </c>
      <c r="AI164" s="39">
        <v>5.5200000000000005</v>
      </c>
      <c r="AJ164" s="42">
        <v>-0.64149305555555558</v>
      </c>
      <c r="AK164" s="42">
        <v>0.10653753026634392</v>
      </c>
      <c r="AL164" s="42">
        <v>0.25454545454545457</v>
      </c>
      <c r="AM164" s="42">
        <v>0.12556732223903166</v>
      </c>
      <c r="AN164" s="42">
        <v>0.28100000000000003</v>
      </c>
      <c r="AO164" s="42">
        <v>0.52829999999999999</v>
      </c>
      <c r="AP164" s="42">
        <v>0.20930000000000001</v>
      </c>
      <c r="AQ164" s="43">
        <v>1488</v>
      </c>
      <c r="AR164" s="43">
        <v>1906.1280000000002</v>
      </c>
      <c r="AS164" s="36">
        <v>40.43</v>
      </c>
      <c r="AT164" s="36">
        <v>36.770000000000003</v>
      </c>
      <c r="AU164" s="36">
        <v>36.6</v>
      </c>
      <c r="AV164" s="36">
        <v>39</v>
      </c>
      <c r="AW164" s="36">
        <v>37.72</v>
      </c>
      <c r="AX164" s="36">
        <v>38.24</v>
      </c>
      <c r="AY164" s="36">
        <v>37.97</v>
      </c>
      <c r="AZ164" s="36">
        <v>41.84</v>
      </c>
      <c r="BA164" s="36">
        <v>18.39</v>
      </c>
      <c r="BB164" s="36">
        <v>11.61</v>
      </c>
      <c r="BC164" s="36">
        <v>11.65</v>
      </c>
      <c r="BD164" s="36">
        <v>12.91</v>
      </c>
      <c r="BE164" s="36">
        <v>12.88</v>
      </c>
      <c r="BF164" s="36">
        <v>11.43</v>
      </c>
      <c r="BG164" s="36">
        <v>10.48</v>
      </c>
      <c r="BH164" s="36">
        <v>16.28</v>
      </c>
      <c r="BI164" s="36">
        <v>13.96</v>
      </c>
      <c r="BJ164" s="36">
        <v>8.93</v>
      </c>
      <c r="BK164" s="36">
        <v>8.77</v>
      </c>
      <c r="BL164" s="36">
        <v>12.69</v>
      </c>
      <c r="BM164" s="36">
        <v>10.62</v>
      </c>
      <c r="BN164" s="36">
        <v>13.87</v>
      </c>
      <c r="BO164" s="37">
        <v>11.03</v>
      </c>
      <c r="BP164" s="37">
        <v>9.9499999999999993</v>
      </c>
      <c r="BQ164" s="37">
        <v>40.43</v>
      </c>
      <c r="BR164" s="36">
        <v>3.6599999999999966</v>
      </c>
      <c r="BS164" s="37">
        <v>18.39</v>
      </c>
      <c r="BT164" s="37">
        <v>6.7800000000000011</v>
      </c>
      <c r="BU164" s="37">
        <v>13.96</v>
      </c>
      <c r="BV164" s="37">
        <v>5.0300000000000011</v>
      </c>
      <c r="BW164" s="39">
        <v>1.590725806451613</v>
      </c>
      <c r="BX164" s="39">
        <v>2.0211800302571863</v>
      </c>
      <c r="BY164" s="39">
        <v>2.9236326109391126</v>
      </c>
      <c r="BZ164" s="39">
        <v>0.95935064725191221</v>
      </c>
      <c r="CA164" s="39">
        <v>2.6801075268817205</v>
      </c>
      <c r="CB164" s="39">
        <v>5.2291981845688351</v>
      </c>
      <c r="CC164" s="39">
        <v>5.3844169246646025</v>
      </c>
      <c r="CD164" s="39">
        <v>0.5788536961530768</v>
      </c>
      <c r="CE164" s="36">
        <v>68.77</v>
      </c>
      <c r="CF164" s="36">
        <v>67.97</v>
      </c>
      <c r="CG164" s="37">
        <v>67.47</v>
      </c>
      <c r="CH164" s="37">
        <v>69</v>
      </c>
      <c r="CI164" s="37">
        <v>14.35</v>
      </c>
      <c r="CJ164" s="37">
        <v>14.06</v>
      </c>
      <c r="CK164" s="37">
        <v>12.96</v>
      </c>
      <c r="CL164" s="37">
        <v>10.17</v>
      </c>
      <c r="CM164" s="37">
        <v>-0.31372296787893728</v>
      </c>
      <c r="CN164" s="37">
        <v>3.6875791703332439E-3</v>
      </c>
      <c r="CO164" s="39">
        <v>-1.5187012945038245</v>
      </c>
      <c r="CP164" s="40">
        <v>-1.4663865546218475</v>
      </c>
      <c r="CQ164" s="39">
        <v>-2</v>
      </c>
      <c r="CR164" s="44">
        <v>-4</v>
      </c>
      <c r="CS164" s="44">
        <v>-2</v>
      </c>
      <c r="CT164" s="44">
        <v>0.69533333333333336</v>
      </c>
      <c r="CU164" s="44">
        <v>2</v>
      </c>
      <c r="CV164" s="44">
        <v>1.109608169440242</v>
      </c>
      <c r="CW164" s="45">
        <v>0.52324999999999999</v>
      </c>
      <c r="CX164" s="46">
        <v>0.66316451978349344</v>
      </c>
      <c r="CY164" t="s">
        <v>623</v>
      </c>
      <c r="CZ164" t="s">
        <v>93</v>
      </c>
      <c r="DA164" t="s">
        <v>105</v>
      </c>
      <c r="DB164">
        <v>0</v>
      </c>
      <c r="DC164" t="e">
        <v>#N/A</v>
      </c>
      <c r="DD164" t="e">
        <v>#N/A</v>
      </c>
      <c r="DE164" t="e">
        <v>#N/A</v>
      </c>
      <c r="DF164" t="e">
        <v>#N/A</v>
      </c>
      <c r="DG164" t="e">
        <v>#N/A</v>
      </c>
    </row>
    <row r="165" spans="1:111" ht="19.5">
      <c r="A165" s="36" t="s">
        <v>624</v>
      </c>
      <c r="B165" s="36" t="s">
        <v>625</v>
      </c>
      <c r="C165" s="36">
        <v>36.9</v>
      </c>
      <c r="D165" s="37">
        <v>-0.24000000000000199</v>
      </c>
      <c r="E165" s="37">
        <v>34.950000000000003</v>
      </c>
      <c r="F165" s="38">
        <v>-1.2000000000000028E-2</v>
      </c>
      <c r="G165" s="36">
        <v>5584</v>
      </c>
      <c r="H165" s="37">
        <v>39.22</v>
      </c>
      <c r="I165" s="39">
        <v>0.94084650688424276</v>
      </c>
      <c r="J165" s="37">
        <v>13.67</v>
      </c>
      <c r="K165" s="37">
        <v>18.017926083544452</v>
      </c>
      <c r="L165" s="37">
        <v>18.088235294117645</v>
      </c>
      <c r="M165" s="37">
        <v>72.35294117647058</v>
      </c>
      <c r="N165" s="40">
        <v>4.1896551232564425</v>
      </c>
      <c r="O165" s="40">
        <v>126.90909090909091</v>
      </c>
      <c r="P165" s="40">
        <v>1.34</v>
      </c>
      <c r="Q165" s="39">
        <v>1396</v>
      </c>
      <c r="R165" s="41">
        <v>-0.33333333333333337</v>
      </c>
      <c r="S165" s="38">
        <v>-1.3218770654329147E-3</v>
      </c>
      <c r="T165" s="38">
        <v>2.6437541308658294E-3</v>
      </c>
      <c r="U165" s="42">
        <v>7.0099999999999996E-2</v>
      </c>
      <c r="V165" s="42">
        <v>7.4507371273712736E-2</v>
      </c>
      <c r="W165" s="40">
        <v>0.99</v>
      </c>
      <c r="X165" s="39">
        <v>0.57999999999999996</v>
      </c>
      <c r="Y165" s="39">
        <v>0.28000000000000003</v>
      </c>
      <c r="Z165" s="39">
        <v>0.67</v>
      </c>
      <c r="AA165" s="39">
        <v>1.54</v>
      </c>
      <c r="AB165" s="40">
        <v>0.26</v>
      </c>
      <c r="AC165" s="40">
        <v>0.39</v>
      </c>
      <c r="AD165" s="40">
        <v>0.51</v>
      </c>
      <c r="AE165" s="38">
        <v>-0.23880597014925375</v>
      </c>
      <c r="AF165" s="40">
        <v>1.24</v>
      </c>
      <c r="AG165" s="40">
        <v>1.85</v>
      </c>
      <c r="AH165" s="40">
        <v>2.75</v>
      </c>
      <c r="AI165" s="39">
        <v>1.6700000000000002</v>
      </c>
      <c r="AJ165" s="42">
        <v>0.4919354838709678</v>
      </c>
      <c r="AK165" s="42">
        <v>0.4864864864864864</v>
      </c>
      <c r="AL165" s="42">
        <v>-0.24090909090909091</v>
      </c>
      <c r="AM165" s="42">
        <v>6.6942719116632077E-2</v>
      </c>
      <c r="AN165" s="42">
        <v>-0.13789999999999999</v>
      </c>
      <c r="AO165" s="42">
        <v>0.53390000000000004</v>
      </c>
      <c r="AP165" s="42">
        <v>0.3135</v>
      </c>
      <c r="AQ165" s="43">
        <v>1546</v>
      </c>
      <c r="AR165" s="43">
        <v>1332.8065999999999</v>
      </c>
      <c r="AS165" s="36">
        <v>34.950000000000003</v>
      </c>
      <c r="AT165" s="36">
        <v>31.37</v>
      </c>
      <c r="AU165" s="36">
        <v>29</v>
      </c>
      <c r="AV165" s="36">
        <v>25.28</v>
      </c>
      <c r="AW165" s="36">
        <v>28.62</v>
      </c>
      <c r="AX165" s="36">
        <v>22.27</v>
      </c>
      <c r="AY165" s="36">
        <v>20.72</v>
      </c>
      <c r="AZ165" s="36">
        <v>19.72</v>
      </c>
      <c r="BA165" s="36">
        <v>17.399999999999999</v>
      </c>
      <c r="BB165" s="36">
        <v>14.97</v>
      </c>
      <c r="BC165" s="36">
        <v>12.87</v>
      </c>
      <c r="BD165" s="36">
        <v>10.45</v>
      </c>
      <c r="BE165" s="36">
        <v>18.600000000000001</v>
      </c>
      <c r="BF165" s="36">
        <v>7.68</v>
      </c>
      <c r="BG165" s="36">
        <v>4.25</v>
      </c>
      <c r="BH165" s="36">
        <v>6.13</v>
      </c>
      <c r="BI165" s="36">
        <v>22.93</v>
      </c>
      <c r="BJ165" s="36">
        <v>23.15</v>
      </c>
      <c r="BK165" s="36">
        <v>13.7</v>
      </c>
      <c r="BL165" s="36">
        <v>70.52</v>
      </c>
      <c r="BM165" s="36">
        <v>20.99</v>
      </c>
      <c r="BN165" s="36">
        <v>11.31</v>
      </c>
      <c r="BO165" s="37">
        <v>23.73</v>
      </c>
      <c r="BP165" s="37">
        <v>36.119999999999997</v>
      </c>
      <c r="BQ165" s="37">
        <v>34.950000000000003</v>
      </c>
      <c r="BR165" s="36">
        <v>3.5800000000000018</v>
      </c>
      <c r="BS165" s="37">
        <v>17.399999999999999</v>
      </c>
      <c r="BT165" s="37">
        <v>2.4299999999999979</v>
      </c>
      <c r="BU165" s="37">
        <v>22.93</v>
      </c>
      <c r="BV165" s="37">
        <v>-0.21999999999999886</v>
      </c>
      <c r="BW165" s="39">
        <v>2.4469598965071153</v>
      </c>
      <c r="BX165" s="39">
        <v>2.7412008281573499</v>
      </c>
      <c r="BY165" s="39">
        <v>2.4190064794816415</v>
      </c>
      <c r="BZ165" s="39">
        <v>0.73197350184619014</v>
      </c>
      <c r="CA165" s="39">
        <v>3.4359637774902976</v>
      </c>
      <c r="CB165" s="39">
        <v>4.6997929606625259</v>
      </c>
      <c r="CC165" s="39">
        <v>5.9730021598272138</v>
      </c>
      <c r="CD165" s="39">
        <v>0.70143204558587335</v>
      </c>
      <c r="CE165" s="36">
        <v>38.880000000000003</v>
      </c>
      <c r="CF165" s="36">
        <v>39.1</v>
      </c>
      <c r="CG165" s="37">
        <v>38.82</v>
      </c>
      <c r="CH165" s="37">
        <v>39.06</v>
      </c>
      <c r="CI165" s="37">
        <v>57.15</v>
      </c>
      <c r="CJ165" s="37">
        <v>57.22</v>
      </c>
      <c r="CK165" s="37">
        <v>57.23</v>
      </c>
      <c r="CL165" s="37">
        <v>57.23</v>
      </c>
      <c r="CM165" s="37">
        <v>1.3996109626459585E-3</v>
      </c>
      <c r="CN165" s="37">
        <v>4.6796911106818939E-3</v>
      </c>
      <c r="CO165" s="39">
        <v>-1.0639470036923804</v>
      </c>
      <c r="CP165" s="40">
        <v>-2</v>
      </c>
      <c r="CQ165" s="39">
        <v>0.71830698623151457</v>
      </c>
      <c r="CR165" s="44">
        <v>-4</v>
      </c>
      <c r="CS165" s="44">
        <v>-2</v>
      </c>
      <c r="CT165" s="44">
        <v>0.33000000000000018</v>
      </c>
      <c r="CU165" s="44">
        <v>-0.48000000000000115</v>
      </c>
      <c r="CV165" s="44">
        <v>1.0335393202208421</v>
      </c>
      <c r="CW165" s="45">
        <v>0.78374999999999995</v>
      </c>
      <c r="CX165" s="46">
        <v>1.1028326850146937</v>
      </c>
      <c r="CY165" t="s">
        <v>626</v>
      </c>
      <c r="CZ165" t="s">
        <v>93</v>
      </c>
      <c r="DA165" t="s">
        <v>105</v>
      </c>
      <c r="DB165">
        <v>0</v>
      </c>
      <c r="DC165">
        <v>0.52660000000000196</v>
      </c>
      <c r="DD165" t="e">
        <v>#N/A</v>
      </c>
      <c r="DE165" t="e">
        <v>#N/A</v>
      </c>
      <c r="DF165" t="e">
        <v>#N/A</v>
      </c>
      <c r="DG165" t="e">
        <v>#N/A</v>
      </c>
    </row>
    <row r="166" spans="1:111" ht="19.5">
      <c r="A166" s="36" t="s">
        <v>627</v>
      </c>
      <c r="B166" s="36" t="s">
        <v>628</v>
      </c>
      <c r="C166" s="36">
        <v>65.8</v>
      </c>
      <c r="D166" s="37">
        <v>0.39000000000001478</v>
      </c>
      <c r="E166" s="37">
        <v>28.51</v>
      </c>
      <c r="F166" s="38">
        <v>-0.3392</v>
      </c>
      <c r="G166" s="36">
        <v>7706</v>
      </c>
      <c r="H166" s="37">
        <v>40.159999999999997</v>
      </c>
      <c r="I166" s="39">
        <v>1.6384462151394423</v>
      </c>
      <c r="J166" s="37">
        <v>14.92</v>
      </c>
      <c r="K166" s="37">
        <v>31.17685926943307</v>
      </c>
      <c r="L166" s="37">
        <v>63.269230769230766</v>
      </c>
      <c r="M166" s="37">
        <v>253.07692307692307</v>
      </c>
      <c r="N166" s="40">
        <v>1.5950192677334019</v>
      </c>
      <c r="O166" s="40">
        <v>100</v>
      </c>
      <c r="P166" s="40">
        <v>1.34</v>
      </c>
      <c r="Q166" s="39" t="e">
        <v>#DIV/0!</v>
      </c>
      <c r="R166" s="41" t="e">
        <v>#DIV/0!</v>
      </c>
      <c r="S166" s="38">
        <v>0</v>
      </c>
      <c r="T166" s="38">
        <v>0</v>
      </c>
      <c r="U166" s="42">
        <v>9.2699999999999991E-2</v>
      </c>
      <c r="V166" s="42">
        <v>5.6577993920972638E-2</v>
      </c>
      <c r="W166" s="40">
        <v>3.14</v>
      </c>
      <c r="X166" s="39">
        <v>3.3</v>
      </c>
      <c r="Y166" s="39">
        <v>4.68</v>
      </c>
      <c r="Z166" s="39">
        <v>3.02</v>
      </c>
      <c r="AA166" s="39">
        <v>1.32</v>
      </c>
      <c r="AB166" s="40">
        <v>1.44</v>
      </c>
      <c r="AC166" s="40">
        <v>2.37</v>
      </c>
      <c r="AD166" s="40">
        <v>0.26</v>
      </c>
      <c r="AE166" s="38">
        <v>-0.91390728476821181</v>
      </c>
      <c r="AF166" s="40">
        <v>15.1</v>
      </c>
      <c r="AG166" s="40">
        <v>15.58</v>
      </c>
      <c r="AH166" s="40">
        <v>7.88</v>
      </c>
      <c r="AI166" s="39">
        <v>4.33</v>
      </c>
      <c r="AJ166" s="42">
        <v>3.1788079470198703E-2</v>
      </c>
      <c r="AK166" s="42">
        <v>-0.49422336328626443</v>
      </c>
      <c r="AL166" s="42">
        <v>-0.69115549215406558</v>
      </c>
      <c r="AM166" s="42">
        <v>-0.19886721208307112</v>
      </c>
      <c r="AN166" s="42">
        <v>-5.1200000000000002E-2</v>
      </c>
      <c r="AO166" s="42">
        <v>0.51049999999999995</v>
      </c>
      <c r="AP166" s="42">
        <v>-0.10059999999999999</v>
      </c>
      <c r="AQ166" s="43">
        <v>5092</v>
      </c>
      <c r="AR166" s="43">
        <v>4831.2896000000001</v>
      </c>
      <c r="AS166" s="36">
        <v>28.51</v>
      </c>
      <c r="AT166" s="36">
        <v>41.87</v>
      </c>
      <c r="AU166" s="36">
        <v>44.21</v>
      </c>
      <c r="AV166" s="36">
        <v>39.450000000000003</v>
      </c>
      <c r="AW166" s="36">
        <v>55.25</v>
      </c>
      <c r="AX166" s="36">
        <v>39.97</v>
      </c>
      <c r="AY166" s="36">
        <v>62.76</v>
      </c>
      <c r="AZ166" s="36">
        <v>52.18</v>
      </c>
      <c r="BA166" s="36">
        <v>4.97</v>
      </c>
      <c r="BB166" s="36">
        <v>27.11</v>
      </c>
      <c r="BC166" s="36">
        <v>33.1</v>
      </c>
      <c r="BD166" s="36">
        <v>28.36</v>
      </c>
      <c r="BE166" s="36">
        <v>38.89</v>
      </c>
      <c r="BF166" s="36">
        <v>29.92</v>
      </c>
      <c r="BG166" s="36">
        <v>45.52</v>
      </c>
      <c r="BH166" s="36">
        <v>36.119999999999997</v>
      </c>
      <c r="BI166" s="36">
        <v>3.13</v>
      </c>
      <c r="BJ166" s="36">
        <v>18.649999999999999</v>
      </c>
      <c r="BK166" s="36">
        <v>8.82</v>
      </c>
      <c r="BL166" s="36">
        <v>15.21</v>
      </c>
      <c r="BM166" s="36">
        <v>28.11</v>
      </c>
      <c r="BN166" s="36">
        <v>19.37</v>
      </c>
      <c r="BO166" s="37">
        <v>31.92</v>
      </c>
      <c r="BP166" s="37">
        <v>30.11</v>
      </c>
      <c r="BQ166" s="37">
        <v>28.51</v>
      </c>
      <c r="BR166" s="36">
        <v>-13.359999999999996</v>
      </c>
      <c r="BS166" s="37">
        <v>4.97</v>
      </c>
      <c r="BT166" s="37">
        <v>-22.14</v>
      </c>
      <c r="BU166" s="37">
        <v>3.13</v>
      </c>
      <c r="BV166" s="37">
        <v>-15.52</v>
      </c>
      <c r="BW166" s="39">
        <v>1.3132364493322859</v>
      </c>
      <c r="BX166" s="39">
        <v>1.2684078036500943</v>
      </c>
      <c r="BY166" s="39">
        <v>0.99386175607152394</v>
      </c>
      <c r="BZ166" s="39">
        <v>0.60487035343637396</v>
      </c>
      <c r="CA166" s="39">
        <v>2.4776119402985075</v>
      </c>
      <c r="CB166" s="39">
        <v>1.9010383889238516</v>
      </c>
      <c r="CC166" s="39">
        <v>2.5054710435014678</v>
      </c>
      <c r="CD166" s="39">
        <v>0.63661452878110958</v>
      </c>
      <c r="CE166" s="36">
        <v>19.810000000000002</v>
      </c>
      <c r="CF166" s="36">
        <v>19.849999999999994</v>
      </c>
      <c r="CG166" s="37">
        <v>19.840000000000003</v>
      </c>
      <c r="CH166" s="37">
        <v>19.47</v>
      </c>
      <c r="CI166" s="37">
        <v>74.760000000000005</v>
      </c>
      <c r="CJ166" s="37">
        <v>74.72</v>
      </c>
      <c r="CK166" s="37">
        <v>74.709999999999994</v>
      </c>
      <c r="CL166" s="37">
        <v>74.73</v>
      </c>
      <c r="CM166" s="37">
        <v>-4.0117667509420585E-4</v>
      </c>
      <c r="CN166" s="37">
        <v>-1.7133789654722342E-2</v>
      </c>
      <c r="CO166" s="39">
        <v>-0.80974070687274791</v>
      </c>
      <c r="CP166" s="40">
        <v>-2</v>
      </c>
      <c r="CQ166" s="39">
        <v>-0.33844621513944229</v>
      </c>
      <c r="CR166" s="44">
        <v>-0.25338471395573831</v>
      </c>
      <c r="CS166" s="44">
        <v>-2</v>
      </c>
      <c r="CT166" s="44">
        <v>-9.9333333333333232E-2</v>
      </c>
      <c r="CU166" s="44">
        <v>-2</v>
      </c>
      <c r="CV166" s="44">
        <v>1.0631668030207677</v>
      </c>
      <c r="CW166" s="45">
        <v>-0.2515</v>
      </c>
      <c r="CX166" s="46">
        <v>0.23251979996650163</v>
      </c>
      <c r="CY166" t="s">
        <v>629</v>
      </c>
      <c r="CZ166" t="s">
        <v>93</v>
      </c>
      <c r="DA166" t="s">
        <v>94</v>
      </c>
      <c r="DB166" t="s">
        <v>630</v>
      </c>
      <c r="DC166">
        <v>4.5803000000000011</v>
      </c>
      <c r="DD166" t="e">
        <v>#N/A</v>
      </c>
      <c r="DE166" t="e">
        <v>#N/A</v>
      </c>
      <c r="DF166" t="e">
        <v>#N/A</v>
      </c>
      <c r="DG166" t="e">
        <v>#N/A</v>
      </c>
    </row>
    <row r="167" spans="1:111" ht="19.5">
      <c r="A167" s="36" t="s">
        <v>631</v>
      </c>
      <c r="B167" s="36" t="s">
        <v>632</v>
      </c>
      <c r="C167" s="36">
        <v>322.5</v>
      </c>
      <c r="D167" s="37">
        <v>0.21000000000000085</v>
      </c>
      <c r="E167" s="37">
        <v>28.07</v>
      </c>
      <c r="F167" s="38">
        <v>-0.1084</v>
      </c>
      <c r="G167" s="36">
        <v>24463</v>
      </c>
      <c r="H167" s="37">
        <v>137.83000000000001</v>
      </c>
      <c r="I167" s="39">
        <v>2.3398389320177029</v>
      </c>
      <c r="J167" s="37">
        <v>15.96</v>
      </c>
      <c r="K167" s="37">
        <v>21.913035650496496</v>
      </c>
      <c r="L167" s="37">
        <v>14.527027027027028</v>
      </c>
      <c r="M167" s="37">
        <v>58.108108108108112</v>
      </c>
      <c r="N167" s="40">
        <v>1.7120337052637853</v>
      </c>
      <c r="O167" s="40">
        <v>8.9085943190094685</v>
      </c>
      <c r="P167" s="40">
        <v>1.34</v>
      </c>
      <c r="Q167" s="39">
        <v>73.462462462462469</v>
      </c>
      <c r="R167" s="41">
        <v>0.1100000000000001</v>
      </c>
      <c r="S167" s="38">
        <v>4.3478260869565216E-2</v>
      </c>
      <c r="T167" s="38">
        <v>0.43873517786561267</v>
      </c>
      <c r="U167" s="42">
        <v>0.13170000000000001</v>
      </c>
      <c r="V167" s="42">
        <v>5.6285925581395356E-2</v>
      </c>
      <c r="W167" s="40">
        <v>19.04</v>
      </c>
      <c r="X167" s="39">
        <v>18.22</v>
      </c>
      <c r="Y167" s="39">
        <v>21.05</v>
      </c>
      <c r="Z167" s="39">
        <v>17.850000000000001</v>
      </c>
      <c r="AA167" s="39">
        <v>7.28</v>
      </c>
      <c r="AB167" s="40">
        <v>5.23</v>
      </c>
      <c r="AC167" s="40">
        <v>2.21</v>
      </c>
      <c r="AD167" s="40">
        <v>5.55</v>
      </c>
      <c r="AE167" s="38">
        <v>-0.68907563025210083</v>
      </c>
      <c r="AF167" s="40">
        <v>13.12</v>
      </c>
      <c r="AG167" s="40">
        <v>65.09</v>
      </c>
      <c r="AH167" s="40">
        <v>51.23</v>
      </c>
      <c r="AI167" s="39">
        <v>18.54</v>
      </c>
      <c r="AJ167" s="42">
        <v>3.9611280487804885</v>
      </c>
      <c r="AK167" s="42">
        <v>-0.2129359348594255</v>
      </c>
      <c r="AL167" s="42">
        <v>-0.75270108043217288</v>
      </c>
      <c r="AM167" s="42">
        <v>-8.1017959249416127E-2</v>
      </c>
      <c r="AN167" s="42">
        <v>-0.37390000000000001</v>
      </c>
      <c r="AO167" s="42">
        <v>0.20619999999999999</v>
      </c>
      <c r="AP167" s="42">
        <v>1.01E-2</v>
      </c>
      <c r="AQ167" s="43">
        <v>22822</v>
      </c>
      <c r="AR167" s="43">
        <v>14288.8542</v>
      </c>
      <c r="AS167" s="36">
        <v>28.07</v>
      </c>
      <c r="AT167" s="36">
        <v>27.58</v>
      </c>
      <c r="AU167" s="36">
        <v>31.07</v>
      </c>
      <c r="AV167" s="36">
        <v>37.49</v>
      </c>
      <c r="AW167" s="36">
        <v>42.71</v>
      </c>
      <c r="AX167" s="36">
        <v>45.07</v>
      </c>
      <c r="AY167" s="36">
        <v>45.52</v>
      </c>
      <c r="AZ167" s="36">
        <v>46.28</v>
      </c>
      <c r="BA167" s="36">
        <v>5.64</v>
      </c>
      <c r="BB167" s="36">
        <v>5.13</v>
      </c>
      <c r="BC167" s="36">
        <v>11.86</v>
      </c>
      <c r="BD167" s="36">
        <v>11.48</v>
      </c>
      <c r="BE167" s="36">
        <v>16.48</v>
      </c>
      <c r="BF167" s="36">
        <v>19.920000000000002</v>
      </c>
      <c r="BG167" s="36">
        <v>21.61</v>
      </c>
      <c r="BH167" s="36">
        <v>22.02</v>
      </c>
      <c r="BI167" s="36">
        <v>8.86</v>
      </c>
      <c r="BJ167" s="36">
        <v>4.58</v>
      </c>
      <c r="BK167" s="36">
        <v>9.4</v>
      </c>
      <c r="BL167" s="36">
        <v>14.1</v>
      </c>
      <c r="BM167" s="36">
        <v>19.11</v>
      </c>
      <c r="BN167" s="36">
        <v>20.46</v>
      </c>
      <c r="BO167" s="37">
        <v>18.04</v>
      </c>
      <c r="BP167" s="37">
        <v>18.649999999999999</v>
      </c>
      <c r="BQ167" s="37">
        <v>28.07</v>
      </c>
      <c r="BR167" s="36">
        <v>0.49000000000000199</v>
      </c>
      <c r="BS167" s="37">
        <v>5.64</v>
      </c>
      <c r="BT167" s="37">
        <v>0.50999999999999979</v>
      </c>
      <c r="BU167" s="37">
        <v>8.86</v>
      </c>
      <c r="BV167" s="37">
        <v>4.2799999999999994</v>
      </c>
      <c r="BW167" s="39">
        <v>0.6580930680921917</v>
      </c>
      <c r="BX167" s="39">
        <v>0.38141257952806634</v>
      </c>
      <c r="BY167" s="39">
        <v>0.33469670710571925</v>
      </c>
      <c r="BZ167" s="39">
        <v>4.1151794114395406</v>
      </c>
      <c r="CA167" s="39">
        <v>2.2603189904478134</v>
      </c>
      <c r="CB167" s="39">
        <v>1.6172183297092695</v>
      </c>
      <c r="CC167" s="39">
        <v>0.65663778162911612</v>
      </c>
      <c r="CD167" s="39">
        <v>0.75743012933081533</v>
      </c>
      <c r="CE167" s="36">
        <v>55.64</v>
      </c>
      <c r="CF167" s="36">
        <v>56.62</v>
      </c>
      <c r="CG167" s="37">
        <v>55.46</v>
      </c>
      <c r="CH167" s="37">
        <v>55.32</v>
      </c>
      <c r="CI167" s="37">
        <v>28.41</v>
      </c>
      <c r="CJ167" s="37">
        <v>28.41</v>
      </c>
      <c r="CK167" s="37">
        <v>28.41</v>
      </c>
      <c r="CL167" s="37">
        <v>28.48</v>
      </c>
      <c r="CM167" s="37">
        <v>2.4639211545229855E-3</v>
      </c>
      <c r="CN167" s="37">
        <v>-5.3985742358029221E-3</v>
      </c>
      <c r="CO167" s="39">
        <v>-2</v>
      </c>
      <c r="CP167" s="40">
        <v>-2</v>
      </c>
      <c r="CQ167" s="39">
        <v>-1.0398389320177028</v>
      </c>
      <c r="CR167" s="44">
        <v>-0.56542321403676077</v>
      </c>
      <c r="CS167" s="44">
        <v>0.8121874241320709</v>
      </c>
      <c r="CT167" s="44">
        <v>-0.12866666666666665</v>
      </c>
      <c r="CU167" s="44">
        <v>-2</v>
      </c>
      <c r="CV167" s="44">
        <v>0.19227948981235404</v>
      </c>
      <c r="CW167" s="45">
        <v>2.5249999999999998E-2</v>
      </c>
      <c r="CX167" s="46">
        <v>0.2631901854362837</v>
      </c>
      <c r="CY167" t="s">
        <v>633</v>
      </c>
      <c r="CZ167" t="s">
        <v>93</v>
      </c>
      <c r="DA167" t="s">
        <v>105</v>
      </c>
      <c r="DB167">
        <v>0</v>
      </c>
      <c r="DC167">
        <v>5.2999999999983061E-3</v>
      </c>
      <c r="DD167" t="e">
        <v>#N/A</v>
      </c>
      <c r="DE167" t="e">
        <v>#N/A</v>
      </c>
      <c r="DF167" t="e">
        <v>#N/A</v>
      </c>
      <c r="DG167" t="e">
        <v>#N/A</v>
      </c>
    </row>
    <row r="168" spans="1:111" ht="19.5">
      <c r="A168" s="36" t="s">
        <v>634</v>
      </c>
      <c r="B168" s="36" t="s">
        <v>635</v>
      </c>
      <c r="C168" s="36">
        <v>23.9</v>
      </c>
      <c r="D168" s="37">
        <v>0.47999999999998977</v>
      </c>
      <c r="E168" s="37">
        <v>27.84</v>
      </c>
      <c r="F168" s="38">
        <v>-0.79749999999999999</v>
      </c>
      <c r="G168" s="36">
        <v>6460</v>
      </c>
      <c r="H168" s="37">
        <v>38.18</v>
      </c>
      <c r="I168" s="39">
        <v>0.6259821896280775</v>
      </c>
      <c r="J168" s="37">
        <v>45.96</v>
      </c>
      <c r="K168" s="37">
        <v>-16.734533170204767</v>
      </c>
      <c r="L168" s="37">
        <v>-15.723684210526315</v>
      </c>
      <c r="M168" s="37">
        <v>-62.89473684210526</v>
      </c>
      <c r="N168" s="40">
        <v>12.186904096233528</v>
      </c>
      <c r="O168" s="40">
        <v>100.00000000000001</v>
      </c>
      <c r="P168" s="40">
        <v>1.34</v>
      </c>
      <c r="Q168" s="39">
        <v>88.493150684931507</v>
      </c>
      <c r="R168" s="41">
        <v>-0.56547619047619047</v>
      </c>
      <c r="S168" s="38">
        <v>-3.5146133925268219E-2</v>
      </c>
      <c r="T168" s="38">
        <v>2.7007029226785054E-2</v>
      </c>
      <c r="U168" s="42">
        <v>1.4700000000000001E-2</v>
      </c>
      <c r="V168" s="42">
        <v>2.3483096234309626E-2</v>
      </c>
      <c r="W168" s="40">
        <v>0.75</v>
      </c>
      <c r="X168" s="39">
        <v>3.92</v>
      </c>
      <c r="Y168" s="39">
        <v>0.68</v>
      </c>
      <c r="Z168" s="39">
        <v>0.27</v>
      </c>
      <c r="AA168" s="39">
        <v>0.26</v>
      </c>
      <c r="AB168" s="40">
        <v>1</v>
      </c>
      <c r="AC168" s="40">
        <v>-0.36</v>
      </c>
      <c r="AD168" s="40">
        <v>-0.38</v>
      </c>
      <c r="AE168" s="38">
        <v>-2.4074074074074074</v>
      </c>
      <c r="AF168" s="40">
        <v>1.49</v>
      </c>
      <c r="AG168" s="40">
        <v>6.19</v>
      </c>
      <c r="AH168" s="40">
        <v>1.17</v>
      </c>
      <c r="AI168" s="39">
        <v>-0.12000000000000011</v>
      </c>
      <c r="AJ168" s="42">
        <v>3.1543624161073827</v>
      </c>
      <c r="AK168" s="42">
        <v>-0.81098546042003239</v>
      </c>
      <c r="AL168" s="42">
        <v>-1.0233463035019454</v>
      </c>
      <c r="AM168" s="42">
        <v>-0.80143061516452074</v>
      </c>
      <c r="AN168" s="42">
        <v>-0.61809999999999998</v>
      </c>
      <c r="AO168" s="42">
        <v>1.3045</v>
      </c>
      <c r="AP168" s="42">
        <v>1.3363</v>
      </c>
      <c r="AQ168" s="43">
        <v>1388</v>
      </c>
      <c r="AR168" s="43">
        <v>530.07720000000006</v>
      </c>
      <c r="AS168" s="36">
        <v>27.84</v>
      </c>
      <c r="AT168" s="36">
        <v>26.82</v>
      </c>
      <c r="AU168" s="36">
        <v>27.96</v>
      </c>
      <c r="AV168" s="36">
        <v>43.16</v>
      </c>
      <c r="AW168" s="36">
        <v>45.61</v>
      </c>
      <c r="AX168" s="36">
        <v>36.57</v>
      </c>
      <c r="AY168" s="36">
        <v>35.81</v>
      </c>
      <c r="AZ168" s="36">
        <v>33.18</v>
      </c>
      <c r="BA168" s="36">
        <v>-56.12</v>
      </c>
      <c r="BB168" s="36">
        <v>-52.63</v>
      </c>
      <c r="BC168" s="36">
        <v>-5.65</v>
      </c>
      <c r="BD168" s="36">
        <v>24.09</v>
      </c>
      <c r="BE168" s="36">
        <v>23.63</v>
      </c>
      <c r="BF168" s="36">
        <v>22.35</v>
      </c>
      <c r="BG168" s="36">
        <v>31.4</v>
      </c>
      <c r="BH168" s="36">
        <v>20.440000000000001</v>
      </c>
      <c r="BI168" s="36">
        <v>-117.01</v>
      </c>
      <c r="BJ168" s="36">
        <v>-106.25</v>
      </c>
      <c r="BK168" s="36">
        <v>94.65</v>
      </c>
      <c r="BL168" s="36">
        <v>10.67</v>
      </c>
      <c r="BM168" s="36">
        <v>15.12</v>
      </c>
      <c r="BN168" s="36">
        <v>18.22</v>
      </c>
      <c r="BO168" s="37">
        <v>32.049999999999997</v>
      </c>
      <c r="BP168" s="37">
        <v>16.87</v>
      </c>
      <c r="BQ168" s="37">
        <v>27.84</v>
      </c>
      <c r="BR168" s="36">
        <v>1.0199999999999996</v>
      </c>
      <c r="BS168" s="37">
        <v>-56.12</v>
      </c>
      <c r="BT168" s="37">
        <v>-3.4899999999999949</v>
      </c>
      <c r="BU168" s="37">
        <v>-117.01</v>
      </c>
      <c r="BV168" s="37">
        <v>-10.760000000000005</v>
      </c>
      <c r="BW168" s="39">
        <v>3.739193083573487</v>
      </c>
      <c r="BX168" s="39">
        <v>0.71158798283261804</v>
      </c>
      <c r="BY168" s="39">
        <v>1.1794354838709677</v>
      </c>
      <c r="BZ168" s="39">
        <v>16.126348941027818</v>
      </c>
      <c r="CA168" s="39">
        <v>6.1829971181556198</v>
      </c>
      <c r="CB168" s="39">
        <v>1.3476394849785407</v>
      </c>
      <c r="CC168" s="39">
        <v>1.7828341013824884</v>
      </c>
      <c r="CD168" s="39">
        <v>1.9710350600759889</v>
      </c>
      <c r="CE168" s="36">
        <v>20.799999999999997</v>
      </c>
      <c r="CF168" s="36">
        <v>21.069999999999993</v>
      </c>
      <c r="CG168" s="37">
        <v>21.019999999999996</v>
      </c>
      <c r="CH168" s="37">
        <v>20.540000000000006</v>
      </c>
      <c r="CI168" s="37">
        <v>73.3</v>
      </c>
      <c r="CJ168" s="37">
        <v>73.3</v>
      </c>
      <c r="CK168" s="37">
        <v>73.3</v>
      </c>
      <c r="CL168" s="37">
        <v>73.3</v>
      </c>
      <c r="CM168" s="37">
        <v>0</v>
      </c>
      <c r="CN168" s="37">
        <v>-1.222766787141838E-2</v>
      </c>
      <c r="CO168" s="39">
        <v>-2</v>
      </c>
      <c r="CP168" s="40">
        <v>-2</v>
      </c>
      <c r="CQ168" s="39">
        <v>1.3480356207438451</v>
      </c>
      <c r="CR168" s="44">
        <v>-4</v>
      </c>
      <c r="CS168" s="44">
        <v>-2</v>
      </c>
      <c r="CT168" s="44">
        <v>-0.14400000000000002</v>
      </c>
      <c r="CU168" s="44">
        <v>-2</v>
      </c>
      <c r="CV168" s="44">
        <v>2</v>
      </c>
      <c r="CW168" s="45">
        <v>2</v>
      </c>
      <c r="CX168" s="46">
        <v>-0.10189357290946788</v>
      </c>
      <c r="CY168" t="s">
        <v>636</v>
      </c>
      <c r="CZ168" t="s">
        <v>93</v>
      </c>
      <c r="DA168" t="s">
        <v>94</v>
      </c>
      <c r="DB168" t="s">
        <v>637</v>
      </c>
      <c r="DC168" t="e">
        <v>#N/A</v>
      </c>
      <c r="DD168" t="e">
        <v>#N/A</v>
      </c>
      <c r="DE168" t="e">
        <v>#N/A</v>
      </c>
      <c r="DF168" t="e">
        <v>#N/A</v>
      </c>
      <c r="DG168" t="e">
        <v>#N/A</v>
      </c>
    </row>
    <row r="169" spans="1:111" ht="19.5">
      <c r="A169" s="36" t="s">
        <v>638</v>
      </c>
      <c r="B169" s="36" t="s">
        <v>639</v>
      </c>
      <c r="C169" s="36">
        <v>26.05</v>
      </c>
      <c r="D169" s="37">
        <v>-3.0000000000001137E-2</v>
      </c>
      <c r="E169" s="37">
        <v>24.27</v>
      </c>
      <c r="F169" s="38">
        <v>-5.1500000000000004E-2</v>
      </c>
      <c r="G169" s="36">
        <v>6893</v>
      </c>
      <c r="H169" s="37">
        <v>17.420000000000002</v>
      </c>
      <c r="I169" s="39">
        <v>1.4954075774971296</v>
      </c>
      <c r="J169" s="37">
        <v>56.63</v>
      </c>
      <c r="K169" s="37">
        <v>12.908007899955038</v>
      </c>
      <c r="L169" s="37">
        <v>59.204545454545453</v>
      </c>
      <c r="M169" s="37">
        <v>236.81818181818181</v>
      </c>
      <c r="N169" s="40">
        <v>2.4017123690033673</v>
      </c>
      <c r="O169" s="40">
        <v>99.999999999999986</v>
      </c>
      <c r="P169" s="40">
        <v>1.34</v>
      </c>
      <c r="Q169" s="39">
        <v>2.5397936624907884</v>
      </c>
      <c r="R169" s="41">
        <v>0.27358047864852186</v>
      </c>
      <c r="S169" s="38">
        <v>0.20784313725490197</v>
      </c>
      <c r="T169" s="38">
        <v>0.96755793226381459</v>
      </c>
      <c r="U169" s="42">
        <v>2.4299999999999999E-2</v>
      </c>
      <c r="V169" s="42">
        <v>1.6249750479846451E-2</v>
      </c>
      <c r="W169" s="40">
        <v>-0.19</v>
      </c>
      <c r="X169" s="39">
        <v>0.2</v>
      </c>
      <c r="Y169" s="39">
        <v>1.21</v>
      </c>
      <c r="Z169" s="39">
        <v>0.8</v>
      </c>
      <c r="AA169" s="39">
        <v>0.05</v>
      </c>
      <c r="AB169" s="40">
        <v>0.33</v>
      </c>
      <c r="AC169" s="40">
        <v>-0.03</v>
      </c>
      <c r="AD169" s="40">
        <v>0.11</v>
      </c>
      <c r="AE169" s="38">
        <v>-0.86250000000000004</v>
      </c>
      <c r="AF169" s="40">
        <v>0.17</v>
      </c>
      <c r="AG169" s="40">
        <v>-0.2</v>
      </c>
      <c r="AH169" s="40">
        <v>2.39</v>
      </c>
      <c r="AI169" s="39">
        <v>0.52</v>
      </c>
      <c r="AJ169" s="42">
        <v>-2.1764705882352939</v>
      </c>
      <c r="AK169" s="42">
        <v>12.950000000000001</v>
      </c>
      <c r="AL169" s="42">
        <v>-0.8272425249169435</v>
      </c>
      <c r="AM169" s="42">
        <v>5.9498714652956295</v>
      </c>
      <c r="AN169" s="42">
        <v>-0.46920000000000001</v>
      </c>
      <c r="AO169" s="42">
        <v>8.5187000000000008</v>
      </c>
      <c r="AP169" s="42">
        <v>2.6233</v>
      </c>
      <c r="AQ169" s="43">
        <v>5407</v>
      </c>
      <c r="AR169" s="43">
        <v>2870.0355999999997</v>
      </c>
      <c r="AS169" s="36">
        <v>24.27</v>
      </c>
      <c r="AT169" s="36">
        <v>24.85</v>
      </c>
      <c r="AU169" s="36">
        <v>23.74</v>
      </c>
      <c r="AV169" s="36">
        <v>26.45</v>
      </c>
      <c r="AW169" s="36">
        <v>21.48</v>
      </c>
      <c r="AX169" s="36">
        <v>22.95</v>
      </c>
      <c r="AY169" s="36">
        <v>23.18</v>
      </c>
      <c r="AZ169" s="36">
        <v>27.53</v>
      </c>
      <c r="BA169" s="36">
        <v>8.2899999999999991</v>
      </c>
      <c r="BB169" s="36">
        <v>-0.43</v>
      </c>
      <c r="BC169" s="36">
        <v>11.2</v>
      </c>
      <c r="BD169" s="36">
        <v>3.13</v>
      </c>
      <c r="BE169" s="36">
        <v>13.44</v>
      </c>
      <c r="BF169" s="36">
        <v>16.739999999999998</v>
      </c>
      <c r="BG169" s="36">
        <v>-1.63</v>
      </c>
      <c r="BH169" s="36">
        <v>-40.700000000000003</v>
      </c>
      <c r="BI169" s="36">
        <v>5.82</v>
      </c>
      <c r="BJ169" s="36">
        <v>-1.74</v>
      </c>
      <c r="BK169" s="36">
        <v>6.89</v>
      </c>
      <c r="BL169" s="36">
        <v>3.71</v>
      </c>
      <c r="BM169" s="36">
        <v>13.55</v>
      </c>
      <c r="BN169" s="36">
        <v>15.12</v>
      </c>
      <c r="BO169" s="37">
        <v>13.06</v>
      </c>
      <c r="BP169" s="37">
        <v>-38.49</v>
      </c>
      <c r="BQ169" s="37">
        <v>24.27</v>
      </c>
      <c r="BR169" s="36">
        <v>-0.58000000000000185</v>
      </c>
      <c r="BS169" s="37">
        <v>8.2899999999999991</v>
      </c>
      <c r="BT169" s="37">
        <v>8.7199999999999989</v>
      </c>
      <c r="BU169" s="37">
        <v>5.82</v>
      </c>
      <c r="BV169" s="37">
        <v>7.5600000000000005</v>
      </c>
      <c r="BW169" s="39">
        <v>1.1181801368596265</v>
      </c>
      <c r="BX169" s="39">
        <v>7.2943444730077118</v>
      </c>
      <c r="BY169" s="39">
        <v>3.8220000000000001</v>
      </c>
      <c r="BZ169" s="39">
        <v>1.1478760799208083</v>
      </c>
      <c r="CA169" s="39">
        <v>1.3726650638061773</v>
      </c>
      <c r="CB169" s="39">
        <v>9.9652956298200515</v>
      </c>
      <c r="CC169" s="39">
        <v>5.8209999999999997</v>
      </c>
      <c r="CD169" s="39">
        <v>0.24100763873140973</v>
      </c>
      <c r="CE169" s="36">
        <v>12.969999999999999</v>
      </c>
      <c r="CF169" s="36">
        <v>12.950000000000003</v>
      </c>
      <c r="CG169" s="37">
        <v>12.950000000000003</v>
      </c>
      <c r="CH169" s="37">
        <v>12.969999999999999</v>
      </c>
      <c r="CI169" s="37">
        <v>82.39</v>
      </c>
      <c r="CJ169" s="37">
        <v>82.79</v>
      </c>
      <c r="CK169" s="37">
        <v>82.81</v>
      </c>
      <c r="CL169" s="37">
        <v>82.8</v>
      </c>
      <c r="CM169" s="37">
        <v>4.9757748329222196E-3</v>
      </c>
      <c r="CN169" s="37">
        <v>2.3814981409131519E-6</v>
      </c>
      <c r="CO169" s="39">
        <v>-1.8957521598416167</v>
      </c>
      <c r="CP169" s="40">
        <v>-2</v>
      </c>
      <c r="CQ169" s="39">
        <v>-0.19540757749712956</v>
      </c>
      <c r="CR169" s="44">
        <v>-2.4045663173423129</v>
      </c>
      <c r="CS169" s="44">
        <v>-2</v>
      </c>
      <c r="CT169" s="44">
        <v>-0.38200000000000001</v>
      </c>
      <c r="CU169" s="44">
        <v>-2</v>
      </c>
      <c r="CV169" s="44">
        <v>2</v>
      </c>
      <c r="CW169" s="45">
        <v>2</v>
      </c>
      <c r="CX169" s="46">
        <v>11.177977228818486</v>
      </c>
      <c r="CY169" t="s">
        <v>640</v>
      </c>
      <c r="CZ169" t="s">
        <v>93</v>
      </c>
      <c r="DA169" t="s">
        <v>105</v>
      </c>
      <c r="DB169" t="s">
        <v>641</v>
      </c>
      <c r="DC169" t="e">
        <v>#N/A</v>
      </c>
      <c r="DD169" t="e">
        <v>#N/A</v>
      </c>
      <c r="DE169" t="e">
        <v>#N/A</v>
      </c>
      <c r="DF169" t="e">
        <v>#N/A</v>
      </c>
      <c r="DG169" t="e">
        <v>#N/A</v>
      </c>
    </row>
    <row r="170" spans="1:111" ht="19.5">
      <c r="A170" s="36" t="s">
        <v>642</v>
      </c>
      <c r="B170" s="36" t="s">
        <v>643</v>
      </c>
      <c r="C170" s="36">
        <v>299</v>
      </c>
      <c r="D170" s="37">
        <v>0.28000000000000114</v>
      </c>
      <c r="E170" s="37">
        <v>27.25</v>
      </c>
      <c r="F170" s="38">
        <v>-4.6999999999999889E-3</v>
      </c>
      <c r="G170" s="36">
        <v>10119</v>
      </c>
      <c r="H170" s="37">
        <v>109.88</v>
      </c>
      <c r="I170" s="39">
        <v>2.7211503458318167</v>
      </c>
      <c r="J170" s="37">
        <v>25.02</v>
      </c>
      <c r="K170" s="37">
        <v>19.73434753984295</v>
      </c>
      <c r="L170" s="37">
        <v>55.783582089552233</v>
      </c>
      <c r="M170" s="37">
        <v>223.13432835820893</v>
      </c>
      <c r="N170" s="40">
        <v>2.0165470449126217</v>
      </c>
      <c r="O170" s="40">
        <v>168.65</v>
      </c>
      <c r="P170" s="40">
        <v>1.34</v>
      </c>
      <c r="Q170" s="39">
        <v>138.61643835616439</v>
      </c>
      <c r="R170" s="41">
        <v>-0.31775700934579443</v>
      </c>
      <c r="S170" s="38">
        <v>-0.10059171597633136</v>
      </c>
      <c r="T170" s="38">
        <v>0.21597633136094674</v>
      </c>
      <c r="U170" s="42">
        <v>0.11699999999999999</v>
      </c>
      <c r="V170" s="42">
        <v>4.2996521739130426E-2</v>
      </c>
      <c r="W170" s="40">
        <v>6.98</v>
      </c>
      <c r="X170" s="39">
        <v>7.79</v>
      </c>
      <c r="Y170" s="39">
        <v>0.3</v>
      </c>
      <c r="Z170" s="39">
        <v>1.31</v>
      </c>
      <c r="AA170" s="39">
        <v>2.0499999999999998</v>
      </c>
      <c r="AB170" s="40">
        <v>6.57</v>
      </c>
      <c r="AC170" s="40">
        <v>1.98</v>
      </c>
      <c r="AD170" s="40">
        <v>1.34</v>
      </c>
      <c r="AE170" s="38">
        <v>2.2900763358778647E-2</v>
      </c>
      <c r="AF170" s="40">
        <v>23</v>
      </c>
      <c r="AG170" s="40">
        <v>20.94</v>
      </c>
      <c r="AH170" s="40">
        <v>11.92</v>
      </c>
      <c r="AI170" s="39">
        <v>11.23</v>
      </c>
      <c r="AJ170" s="42">
        <v>-8.9565217391304297E-2</v>
      </c>
      <c r="AK170" s="42">
        <v>-0.43075453677172881</v>
      </c>
      <c r="AL170" s="42">
        <v>4.8552754435107336E-2</v>
      </c>
      <c r="AM170" s="42">
        <v>-0.10497599301615013</v>
      </c>
      <c r="AN170" s="42">
        <v>0.22359999999999999</v>
      </c>
      <c r="AO170" s="42">
        <v>0.2142</v>
      </c>
      <c r="AP170" s="42">
        <v>3.6400000000000002E-2</v>
      </c>
      <c r="AQ170" s="43">
        <v>4101</v>
      </c>
      <c r="AR170" s="43">
        <v>5017.9836000000005</v>
      </c>
      <c r="AS170" s="36">
        <v>27.25</v>
      </c>
      <c r="AT170" s="36">
        <v>27.34</v>
      </c>
      <c r="AU170" s="36">
        <v>30.7</v>
      </c>
      <c r="AV170" s="36">
        <v>27.66</v>
      </c>
      <c r="AW170" s="36">
        <v>26.58</v>
      </c>
      <c r="AX170" s="36">
        <v>17.3</v>
      </c>
      <c r="AY170" s="36">
        <v>36.43</v>
      </c>
      <c r="AZ170" s="36">
        <v>39.6</v>
      </c>
      <c r="BA170" s="36">
        <v>8.07</v>
      </c>
      <c r="BB170" s="36">
        <v>13.82</v>
      </c>
      <c r="BC170" s="36">
        <v>17.72</v>
      </c>
      <c r="BD170" s="36">
        <v>11.2</v>
      </c>
      <c r="BE170" s="36">
        <v>8.5399999999999991</v>
      </c>
      <c r="BF170" s="36">
        <v>-0.91</v>
      </c>
      <c r="BG170" s="36">
        <v>23.76</v>
      </c>
      <c r="BH170" s="36">
        <v>27.66</v>
      </c>
      <c r="BI170" s="36">
        <v>6.44</v>
      </c>
      <c r="BJ170" s="36">
        <v>11.74</v>
      </c>
      <c r="BK170" s="36">
        <v>16.45</v>
      </c>
      <c r="BL170" s="36">
        <v>8.06</v>
      </c>
      <c r="BM170" s="36">
        <v>5.87</v>
      </c>
      <c r="BN170" s="36">
        <v>1.18</v>
      </c>
      <c r="BO170" s="37">
        <v>16.71</v>
      </c>
      <c r="BP170" s="37">
        <v>17.91</v>
      </c>
      <c r="BQ170" s="37">
        <v>27.25</v>
      </c>
      <c r="BR170" s="36">
        <v>-8.9999999999999858E-2</v>
      </c>
      <c r="BS170" s="37">
        <v>8.07</v>
      </c>
      <c r="BT170" s="37">
        <v>-5.75</v>
      </c>
      <c r="BU170" s="37">
        <v>6.44</v>
      </c>
      <c r="BV170" s="37">
        <v>-5.3</v>
      </c>
      <c r="BW170" s="39">
        <v>1.6503291880029261</v>
      </c>
      <c r="BX170" s="39">
        <v>2.1086861632474903</v>
      </c>
      <c r="BY170" s="39">
        <v>1.5511494252873563</v>
      </c>
      <c r="BZ170" s="39">
        <v>0.30003403414151975</v>
      </c>
      <c r="CA170" s="39">
        <v>2.7398195562058034</v>
      </c>
      <c r="CB170" s="39">
        <v>3.7298123090353559</v>
      </c>
      <c r="CC170" s="39">
        <v>3.1606321839080458</v>
      </c>
      <c r="CD170" s="39">
        <v>0.54065644001109614</v>
      </c>
      <c r="CE170" s="36">
        <v>39.24</v>
      </c>
      <c r="CF170" s="36">
        <v>39.26</v>
      </c>
      <c r="CG170" s="37">
        <v>39.26</v>
      </c>
      <c r="CH170" s="37">
        <v>38.979999999999997</v>
      </c>
      <c r="CI170" s="37">
        <v>49.41</v>
      </c>
      <c r="CJ170" s="37">
        <v>49.41</v>
      </c>
      <c r="CK170" s="37">
        <v>49.41</v>
      </c>
      <c r="CL170" s="37">
        <v>49.41</v>
      </c>
      <c r="CM170" s="37">
        <v>0</v>
      </c>
      <c r="CN170" s="37">
        <v>-6.6222569108527196E-3</v>
      </c>
      <c r="CO170" s="39">
        <v>-0.20006806828303947</v>
      </c>
      <c r="CP170" s="40">
        <v>-2</v>
      </c>
      <c r="CQ170" s="39">
        <v>-1.4211503458318167</v>
      </c>
      <c r="CR170" s="44">
        <v>-1.3774587864336578</v>
      </c>
      <c r="CS170" s="44">
        <v>-2</v>
      </c>
      <c r="CT170" s="44">
        <v>-0.18333333333333332</v>
      </c>
      <c r="CU170" s="44">
        <v>-0.18799999999999956</v>
      </c>
      <c r="CV170" s="44">
        <v>0.3676439982540376</v>
      </c>
      <c r="CW170" s="45">
        <v>9.0999999999999998E-2</v>
      </c>
      <c r="CX170" s="46">
        <v>-7.4182623756671173E-3</v>
      </c>
      <c r="CY170" t="s">
        <v>644</v>
      </c>
      <c r="CZ170" t="s">
        <v>93</v>
      </c>
      <c r="DA170" t="s">
        <v>94</v>
      </c>
      <c r="DB170">
        <v>0</v>
      </c>
      <c r="DC170" t="e">
        <v>#N/A</v>
      </c>
      <c r="DD170" t="e">
        <v>#N/A</v>
      </c>
      <c r="DE170" t="e">
        <v>#N/A</v>
      </c>
      <c r="DF170" t="e">
        <v>#N/A</v>
      </c>
      <c r="DG170" t="e">
        <v>#N/A</v>
      </c>
    </row>
    <row r="171" spans="1:111" ht="19.5">
      <c r="A171" s="36" t="s">
        <v>645</v>
      </c>
      <c r="B171" s="36" t="s">
        <v>646</v>
      </c>
      <c r="C171" s="36">
        <v>90.3</v>
      </c>
      <c r="D171" s="37">
        <v>2.0000000000003126E-2</v>
      </c>
      <c r="E171" s="37">
        <v>23.41</v>
      </c>
      <c r="F171" s="38">
        <v>3.7200000000000004E-2</v>
      </c>
      <c r="G171" s="36">
        <v>5351</v>
      </c>
      <c r="H171" s="37">
        <v>27.18</v>
      </c>
      <c r="I171" s="39">
        <v>3.3222958057395142</v>
      </c>
      <c r="J171" s="37">
        <v>43</v>
      </c>
      <c r="K171" s="37">
        <v>26.162740163138061</v>
      </c>
      <c r="L171" s="37">
        <v>42.594339622641506</v>
      </c>
      <c r="M171" s="37">
        <v>38.849470563029072</v>
      </c>
      <c r="N171" s="40">
        <v>3.1580202264378991</v>
      </c>
      <c r="O171" s="40">
        <v>102.90384615384616</v>
      </c>
      <c r="P171" s="40">
        <v>1.34</v>
      </c>
      <c r="Q171" s="39">
        <v>17.956375838926174</v>
      </c>
      <c r="R171" s="41">
        <v>0.68361581920903958</v>
      </c>
      <c r="S171" s="38">
        <v>0.20898100172711573</v>
      </c>
      <c r="T171" s="38">
        <v>0.51468048359240071</v>
      </c>
      <c r="U171" s="42">
        <v>8.7899999999999992E-2</v>
      </c>
      <c r="V171" s="42">
        <v>2.6457607973421924E-2</v>
      </c>
      <c r="W171" s="40">
        <v>0.3</v>
      </c>
      <c r="X171" s="39">
        <v>0.6</v>
      </c>
      <c r="Y171" s="39">
        <v>0.05</v>
      </c>
      <c r="Z171" s="39">
        <v>0.82</v>
      </c>
      <c r="AA171" s="39">
        <v>0.59</v>
      </c>
      <c r="AB171" s="40">
        <v>0.8</v>
      </c>
      <c r="AC171" s="40">
        <v>0.34</v>
      </c>
      <c r="AD171" s="40">
        <v>0.53</v>
      </c>
      <c r="AE171" s="38">
        <v>-0.35365853658536578</v>
      </c>
      <c r="AF171" s="40">
        <v>0.78</v>
      </c>
      <c r="AG171" s="40">
        <v>1.33</v>
      </c>
      <c r="AH171" s="40">
        <v>2.52</v>
      </c>
      <c r="AI171" s="39">
        <v>2.2000000000000002</v>
      </c>
      <c r="AJ171" s="42">
        <v>0.70512820512820518</v>
      </c>
      <c r="AK171" s="42">
        <v>0.89473684210526305</v>
      </c>
      <c r="AL171" s="42">
        <v>-3.9301310043668061E-2</v>
      </c>
      <c r="AM171" s="42">
        <v>0.21924290220820186</v>
      </c>
      <c r="AN171" s="42">
        <v>9.6000000000000002E-2</v>
      </c>
      <c r="AO171" s="42">
        <v>1.3312999999999999</v>
      </c>
      <c r="AP171" s="42">
        <v>1.3165</v>
      </c>
      <c r="AQ171" s="43">
        <v>1546</v>
      </c>
      <c r="AR171" s="43">
        <v>1694.4160000000002</v>
      </c>
      <c r="AS171" s="36">
        <v>23.41</v>
      </c>
      <c r="AT171" s="36">
        <v>25.77</v>
      </c>
      <c r="AU171" s="36">
        <v>19.350000000000001</v>
      </c>
      <c r="AV171" s="36">
        <v>17.48</v>
      </c>
      <c r="AW171" s="36">
        <v>16.920000000000002</v>
      </c>
      <c r="AX171" s="36">
        <v>18.57</v>
      </c>
      <c r="AY171" s="36">
        <v>17.260000000000002</v>
      </c>
      <c r="AZ171" s="36">
        <v>19.68</v>
      </c>
      <c r="BA171" s="36">
        <v>9.65</v>
      </c>
      <c r="BB171" s="36">
        <v>9.56</v>
      </c>
      <c r="BC171" s="36">
        <v>6.39</v>
      </c>
      <c r="BD171" s="36">
        <v>5.84</v>
      </c>
      <c r="BE171" s="36">
        <v>5.93</v>
      </c>
      <c r="BF171" s="36">
        <v>1.94</v>
      </c>
      <c r="BG171" s="36">
        <v>4.1399999999999997</v>
      </c>
      <c r="BH171" s="36">
        <v>7.19</v>
      </c>
      <c r="BI171" s="36">
        <v>8.5500000000000007</v>
      </c>
      <c r="BJ171" s="36">
        <v>4.55</v>
      </c>
      <c r="BK171" s="36">
        <v>11.69</v>
      </c>
      <c r="BL171" s="36">
        <v>8.16</v>
      </c>
      <c r="BM171" s="36">
        <v>10.34</v>
      </c>
      <c r="BN171" s="36">
        <v>0.78</v>
      </c>
      <c r="BO171" s="37">
        <v>9.6300000000000008</v>
      </c>
      <c r="BP171" s="37">
        <v>4.82</v>
      </c>
      <c r="BQ171" s="37">
        <v>23.41</v>
      </c>
      <c r="BR171" s="36">
        <v>-2.3599999999999994</v>
      </c>
      <c r="BS171" s="37">
        <v>9.65</v>
      </c>
      <c r="BT171" s="37">
        <v>8.9999999999999858E-2</v>
      </c>
      <c r="BU171" s="37">
        <v>8.5500000000000007</v>
      </c>
      <c r="BV171" s="37">
        <v>4.0000000000000009</v>
      </c>
      <c r="BW171" s="39">
        <v>1.1099611901681758</v>
      </c>
      <c r="BX171" s="39">
        <v>1.1017350157728707</v>
      </c>
      <c r="BY171" s="39">
        <v>1.2394495412844038</v>
      </c>
      <c r="BZ171" s="39">
        <v>1.8664063329443494</v>
      </c>
      <c r="CA171" s="39">
        <v>1.5750323415265199</v>
      </c>
      <c r="CB171" s="39">
        <v>1.5378548895899053</v>
      </c>
      <c r="CC171" s="39">
        <v>1.7119266055045872</v>
      </c>
      <c r="CD171" s="39">
        <v>1.8447170668903055</v>
      </c>
      <c r="CE171" s="36">
        <v>24.159999999999997</v>
      </c>
      <c r="CF171" s="36">
        <v>24.11</v>
      </c>
      <c r="CG171" s="37">
        <v>24.230000000000004</v>
      </c>
      <c r="CH171" s="37">
        <v>24.25</v>
      </c>
      <c r="CI171" s="37">
        <v>63.77</v>
      </c>
      <c r="CJ171" s="37">
        <v>63.78</v>
      </c>
      <c r="CK171" s="37">
        <v>63.61</v>
      </c>
      <c r="CL171" s="37">
        <v>63.65</v>
      </c>
      <c r="CM171" s="37">
        <v>-1.8797668616166163E-3</v>
      </c>
      <c r="CN171" s="37">
        <v>3.7330744943044891E-3</v>
      </c>
      <c r="CO171" s="39">
        <v>-2</v>
      </c>
      <c r="CP171" s="40">
        <v>-2</v>
      </c>
      <c r="CQ171" s="39">
        <v>-2</v>
      </c>
      <c r="CR171" s="44">
        <v>-4</v>
      </c>
      <c r="CS171" s="44">
        <v>-2</v>
      </c>
      <c r="CT171" s="44">
        <v>-0.4393333333333333</v>
      </c>
      <c r="CU171" s="44">
        <v>1.4880000000000002</v>
      </c>
      <c r="CV171" s="44">
        <v>2</v>
      </c>
      <c r="CW171" s="45">
        <v>2</v>
      </c>
      <c r="CX171" s="46">
        <v>1.1400852645386972</v>
      </c>
      <c r="CY171" t="s">
        <v>647</v>
      </c>
      <c r="CZ171" t="s">
        <v>93</v>
      </c>
      <c r="DA171" t="s">
        <v>94</v>
      </c>
      <c r="DB171" t="s">
        <v>648</v>
      </c>
      <c r="DC171" t="e">
        <v>#N/A</v>
      </c>
      <c r="DD171">
        <v>24.48</v>
      </c>
      <c r="DE171">
        <v>0.60783333333333334</v>
      </c>
      <c r="DF171">
        <v>2.6887254901960782</v>
      </c>
      <c r="DG171">
        <v>767</v>
      </c>
    </row>
    <row r="172" spans="1:111" ht="19.5">
      <c r="A172" s="36" t="s">
        <v>649</v>
      </c>
      <c r="B172" s="36" t="s">
        <v>650</v>
      </c>
      <c r="C172" s="36">
        <v>31.85</v>
      </c>
      <c r="D172" s="37">
        <v>-0.35000000000000853</v>
      </c>
      <c r="E172" s="37">
        <v>-0.78</v>
      </c>
      <c r="F172" s="38">
        <v>-0.41</v>
      </c>
      <c r="G172" s="36">
        <v>12355</v>
      </c>
      <c r="H172" s="37">
        <v>18.07</v>
      </c>
      <c r="I172" s="39">
        <v>1.7625899280575541</v>
      </c>
      <c r="J172" s="37">
        <v>33.18</v>
      </c>
      <c r="K172" s="37">
        <v>-3.469662216708886</v>
      </c>
      <c r="L172" s="37">
        <v>-37.916666666666671</v>
      </c>
      <c r="M172" s="37">
        <v>-151.66666666666669</v>
      </c>
      <c r="N172" s="40">
        <v>1.9443645155789315</v>
      </c>
      <c r="O172" s="40">
        <v>100</v>
      </c>
      <c r="P172" s="40">
        <v>1.34</v>
      </c>
      <c r="Q172" s="39">
        <v>2.3007448789571696</v>
      </c>
      <c r="R172" s="41">
        <v>1.1326449563145355</v>
      </c>
      <c r="S172" s="38">
        <v>0.69953397105714987</v>
      </c>
      <c r="T172" s="38">
        <v>1.3171449595290654</v>
      </c>
      <c r="U172" s="42">
        <v>4.3900000000000008E-2</v>
      </c>
      <c r="V172" s="42">
        <v>2.49065306122449E-2</v>
      </c>
      <c r="W172" s="40">
        <v>0.93</v>
      </c>
      <c r="X172" s="39">
        <v>2.21</v>
      </c>
      <c r="Y172" s="39">
        <v>1.67</v>
      </c>
      <c r="Z172" s="39">
        <v>0.69</v>
      </c>
      <c r="AA172" s="39">
        <v>1.05</v>
      </c>
      <c r="AB172" s="40">
        <v>-0.32</v>
      </c>
      <c r="AC172" s="40">
        <v>0.44</v>
      </c>
      <c r="AD172" s="40">
        <v>-0.21</v>
      </c>
      <c r="AE172" s="38">
        <v>-1.3043478260869565</v>
      </c>
      <c r="AF172" s="40">
        <v>0.5</v>
      </c>
      <c r="AG172" s="40">
        <v>4.03</v>
      </c>
      <c r="AH172" s="40">
        <v>3.09</v>
      </c>
      <c r="AI172" s="39">
        <v>-0.3</v>
      </c>
      <c r="AJ172" s="42">
        <v>7.0600000000000005</v>
      </c>
      <c r="AK172" s="42">
        <v>-0.23325062034739463</v>
      </c>
      <c r="AL172" s="42">
        <v>-1.0570342205323193</v>
      </c>
      <c r="AM172" s="42">
        <v>-0.14793134239507888</v>
      </c>
      <c r="AN172" s="42">
        <v>-0.2601</v>
      </c>
      <c r="AO172" s="42">
        <v>46.6357</v>
      </c>
      <c r="AP172" s="42">
        <v>21.095500000000001</v>
      </c>
      <c r="AQ172" s="43">
        <v>8588</v>
      </c>
      <c r="AR172" s="43">
        <v>6354.2611999999999</v>
      </c>
      <c r="AS172" s="36">
        <v>-0.78</v>
      </c>
      <c r="AT172" s="36">
        <v>21.79</v>
      </c>
      <c r="AU172" s="36">
        <v>22.53</v>
      </c>
      <c r="AV172" s="36">
        <v>42.73</v>
      </c>
      <c r="AW172" s="36">
        <v>20.53</v>
      </c>
      <c r="AX172" s="36">
        <v>26.77</v>
      </c>
      <c r="AY172" s="36">
        <v>29.28</v>
      </c>
      <c r="AZ172" s="36">
        <v>21.39</v>
      </c>
      <c r="BA172" s="36">
        <v>-29.37</v>
      </c>
      <c r="BB172" s="36">
        <v>12.03</v>
      </c>
      <c r="BC172" s="36">
        <v>-55.92</v>
      </c>
      <c r="BD172" s="36">
        <v>32.58</v>
      </c>
      <c r="BE172" s="36">
        <v>11.63</v>
      </c>
      <c r="BF172" s="36">
        <v>18.59</v>
      </c>
      <c r="BG172" s="36">
        <v>20.9</v>
      </c>
      <c r="BH172" s="36">
        <v>13.43</v>
      </c>
      <c r="BI172" s="36">
        <v>-24.48</v>
      </c>
      <c r="BJ172" s="36">
        <v>9.1</v>
      </c>
      <c r="BK172" s="36">
        <v>-56.36</v>
      </c>
      <c r="BL172" s="36">
        <v>27.87</v>
      </c>
      <c r="BM172" s="36">
        <v>10.75</v>
      </c>
      <c r="BN172" s="36">
        <v>14.68</v>
      </c>
      <c r="BO172" s="37">
        <v>19.61</v>
      </c>
      <c r="BP172" s="37">
        <v>11.8</v>
      </c>
      <c r="BQ172" s="37">
        <v>-0.78</v>
      </c>
      <c r="BR172" s="36">
        <v>-22.57</v>
      </c>
      <c r="BS172" s="37">
        <v>-29.37</v>
      </c>
      <c r="BT172" s="37">
        <v>-41.4</v>
      </c>
      <c r="BU172" s="37">
        <v>-24.48</v>
      </c>
      <c r="BV172" s="37">
        <v>-33.58</v>
      </c>
      <c r="BW172" s="39">
        <v>1.1879366557987889</v>
      </c>
      <c r="BX172" s="39">
        <v>1.0206369679531699</v>
      </c>
      <c r="BY172" s="39">
        <v>2.5677603423680457</v>
      </c>
      <c r="BZ172" s="39">
        <v>0.90505005857101684</v>
      </c>
      <c r="CA172" s="39">
        <v>1.4612249650675362</v>
      </c>
      <c r="CB172" s="39">
        <v>1.2661970433574758</v>
      </c>
      <c r="CC172" s="39">
        <v>5.7056585829767004</v>
      </c>
      <c r="CD172" s="39">
        <v>0.34077827954516982</v>
      </c>
      <c r="CE172" s="36">
        <v>22.450000000000003</v>
      </c>
      <c r="CF172" s="36">
        <v>22.319999999999993</v>
      </c>
      <c r="CG172" s="37">
        <v>22.349999999999994</v>
      </c>
      <c r="CH172" s="37">
        <v>22.680000000000007</v>
      </c>
      <c r="CI172" s="37">
        <v>70.69</v>
      </c>
      <c r="CJ172" s="37">
        <v>70.66</v>
      </c>
      <c r="CK172" s="37">
        <v>70.38</v>
      </c>
      <c r="CL172" s="37">
        <v>70.36</v>
      </c>
      <c r="CM172" s="37">
        <v>-4.6711977981024333E-3</v>
      </c>
      <c r="CN172" s="37">
        <v>1.0318540812914279E-2</v>
      </c>
      <c r="CO172" s="39">
        <v>-1.4101001171420338</v>
      </c>
      <c r="CP172" s="40">
        <v>-2</v>
      </c>
      <c r="CQ172" s="39">
        <v>-0.46258992805755406</v>
      </c>
      <c r="CR172" s="44">
        <v>-1.1849720415438174</v>
      </c>
      <c r="CS172" s="44">
        <v>-2</v>
      </c>
      <c r="CT172" s="44">
        <v>-2</v>
      </c>
      <c r="CU172" s="44">
        <v>-2</v>
      </c>
      <c r="CV172" s="44">
        <v>2</v>
      </c>
      <c r="CW172" s="45">
        <v>2</v>
      </c>
      <c r="CX172" s="46">
        <v>26.691977023577113</v>
      </c>
      <c r="CY172" t="s">
        <v>651</v>
      </c>
      <c r="CZ172" t="s">
        <v>93</v>
      </c>
      <c r="DA172" t="s">
        <v>105</v>
      </c>
      <c r="DB172" t="s">
        <v>652</v>
      </c>
      <c r="DC172" t="e">
        <v>#N/A</v>
      </c>
      <c r="DD172" t="e">
        <v>#N/A</v>
      </c>
      <c r="DE172" t="e">
        <v>#N/A</v>
      </c>
      <c r="DF172" t="e">
        <v>#N/A</v>
      </c>
      <c r="DG172" t="e">
        <v>#N/A</v>
      </c>
    </row>
    <row r="173" spans="1:111" ht="19.5">
      <c r="A173" s="36" t="s">
        <v>653</v>
      </c>
      <c r="B173" s="36" t="s">
        <v>654</v>
      </c>
      <c r="C173" s="36">
        <v>12.4</v>
      </c>
      <c r="D173" s="37">
        <v>0.10000000000000142</v>
      </c>
      <c r="E173" s="37">
        <v>-37.93</v>
      </c>
      <c r="F173" s="38">
        <v>2.4200000000000017E-2</v>
      </c>
      <c r="G173" s="36">
        <v>1896</v>
      </c>
      <c r="H173" s="37">
        <v>29.82</v>
      </c>
      <c r="I173" s="39">
        <v>0.41582830315224684</v>
      </c>
      <c r="J173" s="37" t="s">
        <v>152</v>
      </c>
      <c r="K173" s="37">
        <v>-3.5884839854906145</v>
      </c>
      <c r="L173" s="37">
        <v>-5.6363636363636358</v>
      </c>
      <c r="M173" s="37">
        <v>-4.456014109753065</v>
      </c>
      <c r="N173" s="40">
        <v>3.1573867362446344</v>
      </c>
      <c r="O173" s="40">
        <v>48.615384615384613</v>
      </c>
      <c r="P173" s="40">
        <v>1.34</v>
      </c>
      <c r="Q173" s="39" t="e">
        <v>#DIV/0!</v>
      </c>
      <c r="R173" s="41" t="e">
        <v>#DIV/0!</v>
      </c>
      <c r="S173" s="38">
        <v>0</v>
      </c>
      <c r="T173" s="38">
        <v>0</v>
      </c>
      <c r="U173" s="42">
        <v>-7.9899999999999999E-2</v>
      </c>
      <c r="V173" s="42">
        <v>-0.19214661290322579</v>
      </c>
      <c r="W173" s="40">
        <v>-0.78</v>
      </c>
      <c r="X173" s="39">
        <v>-0.84</v>
      </c>
      <c r="Y173" s="39">
        <v>-1.26</v>
      </c>
      <c r="Z173" s="39">
        <v>-0.63</v>
      </c>
      <c r="AA173" s="39">
        <v>-0.68</v>
      </c>
      <c r="AB173" s="40">
        <v>-0.77</v>
      </c>
      <c r="AC173" s="40">
        <v>-0.73</v>
      </c>
      <c r="AD173" s="40">
        <v>-0.55000000000000004</v>
      </c>
      <c r="AE173" s="38">
        <v>0.12698412698412692</v>
      </c>
      <c r="AF173" s="40">
        <v>-2.5499999999999998</v>
      </c>
      <c r="AG173" s="40">
        <v>-3.35</v>
      </c>
      <c r="AH173" s="40">
        <v>-2.81</v>
      </c>
      <c r="AI173" s="39">
        <v>-2.6</v>
      </c>
      <c r="AJ173" s="42">
        <v>-0.31372549019607854</v>
      </c>
      <c r="AK173" s="42">
        <v>0.16119402985074627</v>
      </c>
      <c r="AL173" s="42">
        <v>0.22619047619047614</v>
      </c>
      <c r="AM173" s="42">
        <v>-0.23348694316436247</v>
      </c>
      <c r="AN173" s="42">
        <v>0.2034</v>
      </c>
      <c r="AO173" s="42">
        <v>0.4904</v>
      </c>
      <c r="AP173" s="42">
        <v>3.5099999999999999E-2</v>
      </c>
      <c r="AQ173" s="43">
        <v>499</v>
      </c>
      <c r="AR173" s="43">
        <v>600.49660000000006</v>
      </c>
      <c r="AS173" s="36">
        <v>-37.93</v>
      </c>
      <c r="AT173" s="36">
        <v>-36.950000000000003</v>
      </c>
      <c r="AU173" s="36">
        <v>-46.69</v>
      </c>
      <c r="AV173" s="36">
        <v>-60.93</v>
      </c>
      <c r="AW173" s="36">
        <v>-60.39</v>
      </c>
      <c r="AX173" s="36">
        <v>-68.569999999999993</v>
      </c>
      <c r="AY173" s="36">
        <v>-56.71</v>
      </c>
      <c r="AZ173" s="36">
        <v>-55.45</v>
      </c>
      <c r="BA173" s="36">
        <v>-82.08</v>
      </c>
      <c r="BB173" s="36">
        <v>-74.86</v>
      </c>
      <c r="BC173" s="36">
        <v>-92.77</v>
      </c>
      <c r="BD173" s="36">
        <v>-93.85</v>
      </c>
      <c r="BE173" s="36">
        <v>-84.5</v>
      </c>
      <c r="BF173" s="36">
        <v>-90.59</v>
      </c>
      <c r="BG173" s="36">
        <v>-75.319999999999993</v>
      </c>
      <c r="BH173" s="36">
        <v>-79.5</v>
      </c>
      <c r="BI173" s="36">
        <v>-75.06</v>
      </c>
      <c r="BJ173" s="36">
        <v>-80.39</v>
      </c>
      <c r="BK173" s="36">
        <v>-97.69</v>
      </c>
      <c r="BL173" s="36">
        <v>-90.72</v>
      </c>
      <c r="BM173" s="36">
        <v>-77.12</v>
      </c>
      <c r="BN173" s="36">
        <v>-102.8</v>
      </c>
      <c r="BO173" s="37">
        <v>-71.58</v>
      </c>
      <c r="BP173" s="37">
        <v>-72</v>
      </c>
      <c r="BQ173" s="37">
        <v>-37.93</v>
      </c>
      <c r="BR173" s="36">
        <v>-0.97999999999999687</v>
      </c>
      <c r="BS173" s="37">
        <v>-82.08</v>
      </c>
      <c r="BT173" s="37">
        <v>-7.2199999999999989</v>
      </c>
      <c r="BU173" s="37">
        <v>-75.06</v>
      </c>
      <c r="BV173" s="37">
        <v>5.3299999999999983</v>
      </c>
      <c r="BW173" s="39">
        <v>2.8196392785571143</v>
      </c>
      <c r="BX173" s="39">
        <v>2.2411674347158219</v>
      </c>
      <c r="BY173" s="39">
        <v>1.774390243902439</v>
      </c>
      <c r="BZ173" s="39">
        <v>0.77942070358804139</v>
      </c>
      <c r="CA173" s="39">
        <v>3.5851703406813629</v>
      </c>
      <c r="CB173" s="39">
        <v>3.0061443932411676</v>
      </c>
      <c r="CC173" s="39">
        <v>3.8003048780487805</v>
      </c>
      <c r="CD173" s="39">
        <v>0.83082458843821905</v>
      </c>
      <c r="CE173" s="36">
        <v>63.8</v>
      </c>
      <c r="CF173" s="36">
        <v>63.73</v>
      </c>
      <c r="CG173" s="37">
        <v>63.45</v>
      </c>
      <c r="CH173" s="37">
        <v>63.35</v>
      </c>
      <c r="CI173" s="37">
        <v>28.46</v>
      </c>
      <c r="CJ173" s="37">
        <v>28.52</v>
      </c>
      <c r="CK173" s="37">
        <v>28.53</v>
      </c>
      <c r="CL173" s="37">
        <v>28.53</v>
      </c>
      <c r="CM173" s="37">
        <v>2.4588532021025955E-3</v>
      </c>
      <c r="CN173" s="37">
        <v>-7.0667580393588558E-3</v>
      </c>
      <c r="CO173" s="39">
        <v>-1.1588414071760829</v>
      </c>
      <c r="CP173" s="40">
        <v>-2</v>
      </c>
      <c r="CQ173" s="39">
        <v>1.7683433936955064</v>
      </c>
      <c r="CR173" s="44">
        <v>-4</v>
      </c>
      <c r="CS173" s="44">
        <v>-2</v>
      </c>
      <c r="CT173" s="44">
        <v>-2</v>
      </c>
      <c r="CU173" s="44">
        <v>0.96800000000000064</v>
      </c>
      <c r="CV173" s="44">
        <v>1.0852217357910905</v>
      </c>
      <c r="CW173" s="45">
        <v>8.7749999999999995E-2</v>
      </c>
      <c r="CX173" s="46">
        <v>0.3441574537702643</v>
      </c>
      <c r="CY173" t="s">
        <v>655</v>
      </c>
      <c r="CZ173" t="s">
        <v>93</v>
      </c>
      <c r="DA173" t="s">
        <v>94</v>
      </c>
      <c r="DB173">
        <v>0</v>
      </c>
      <c r="DC173" t="e">
        <v>#N/A</v>
      </c>
      <c r="DD173" t="e">
        <v>#N/A</v>
      </c>
      <c r="DE173" t="e">
        <v>#N/A</v>
      </c>
      <c r="DF173" t="e">
        <v>#N/A</v>
      </c>
      <c r="DG173" t="e">
        <v>#N/A</v>
      </c>
    </row>
    <row r="174" spans="1:111" ht="19.5">
      <c r="A174" s="36" t="s">
        <v>656</v>
      </c>
      <c r="B174" s="36" t="s">
        <v>657</v>
      </c>
      <c r="C174" s="36">
        <v>85.8</v>
      </c>
      <c r="D174" s="37">
        <v>-1.0000000000005116E-2</v>
      </c>
      <c r="E174" s="37">
        <v>36.64</v>
      </c>
      <c r="F174" s="38">
        <v>-5.9500000000000025E-2</v>
      </c>
      <c r="G174" s="36">
        <v>3826</v>
      </c>
      <c r="H174" s="37">
        <v>49.31</v>
      </c>
      <c r="I174" s="39">
        <v>1.740012167917258</v>
      </c>
      <c r="J174" s="37">
        <v>14.18</v>
      </c>
      <c r="K174" s="37">
        <v>13.332534833416105</v>
      </c>
      <c r="L174" s="37">
        <v>14.205298013245033</v>
      </c>
      <c r="M174" s="37">
        <v>56.82119205298013</v>
      </c>
      <c r="N174" s="40">
        <v>3.165286355828818</v>
      </c>
      <c r="O174" s="40">
        <v>83.173913043478265</v>
      </c>
      <c r="P174" s="40">
        <v>1.34</v>
      </c>
      <c r="Q174" s="39" t="e">
        <v>#DIV/0!</v>
      </c>
      <c r="R174" s="41" t="e">
        <v>#DIV/0!</v>
      </c>
      <c r="S174" s="38">
        <v>-8.9686098654708519E-3</v>
      </c>
      <c r="T174" s="38">
        <v>0</v>
      </c>
      <c r="U174" s="42">
        <v>0.159</v>
      </c>
      <c r="V174" s="42">
        <v>9.1378671328671335E-2</v>
      </c>
      <c r="W174" s="40">
        <v>0.94</v>
      </c>
      <c r="X174" s="39">
        <v>2.4300000000000002</v>
      </c>
      <c r="Y174" s="39">
        <v>1.36</v>
      </c>
      <c r="Z174" s="39">
        <v>1.21</v>
      </c>
      <c r="AA174" s="39">
        <v>2.54</v>
      </c>
      <c r="AB174" s="40">
        <v>1.77</v>
      </c>
      <c r="AC174" s="40">
        <v>1.47</v>
      </c>
      <c r="AD174" s="40">
        <v>1.51</v>
      </c>
      <c r="AE174" s="38">
        <v>0.2479338842975207</v>
      </c>
      <c r="AF174" s="40">
        <v>6.21</v>
      </c>
      <c r="AG174" s="40">
        <v>5.77</v>
      </c>
      <c r="AH174" s="40">
        <v>6.62</v>
      </c>
      <c r="AI174" s="39">
        <v>6.26</v>
      </c>
      <c r="AJ174" s="42">
        <v>-7.0853462157810049E-2</v>
      </c>
      <c r="AK174" s="42">
        <v>0.14731369150779908</v>
      </c>
      <c r="AL174" s="42">
        <v>8.051529790660053E-3</v>
      </c>
      <c r="AM174" s="42">
        <v>0.10414333706606937</v>
      </c>
      <c r="AN174" s="42">
        <v>0.22589999999999999</v>
      </c>
      <c r="AO174" s="42">
        <v>0.98499999999999999</v>
      </c>
      <c r="AP174" s="42">
        <v>0.64590000000000003</v>
      </c>
      <c r="AQ174" s="43">
        <v>986</v>
      </c>
      <c r="AR174" s="43">
        <v>1208.7374</v>
      </c>
      <c r="AS174" s="36">
        <v>36.64</v>
      </c>
      <c r="AT174" s="36">
        <v>41.42</v>
      </c>
      <c r="AU174" s="36">
        <v>39.979999999999997</v>
      </c>
      <c r="AV174" s="36">
        <v>41.73</v>
      </c>
      <c r="AW174" s="36">
        <v>39.36</v>
      </c>
      <c r="AX174" s="36">
        <v>23.79</v>
      </c>
      <c r="AY174" s="36">
        <v>20.3</v>
      </c>
      <c r="AZ174" s="36">
        <v>35.18</v>
      </c>
      <c r="BA174" s="36">
        <v>24.08</v>
      </c>
      <c r="BB174" s="36">
        <v>30.35</v>
      </c>
      <c r="BC174" s="36">
        <v>24.59</v>
      </c>
      <c r="BD174" s="36">
        <v>29.14</v>
      </c>
      <c r="BE174" s="36">
        <v>30.03</v>
      </c>
      <c r="BF174" s="36">
        <v>9.01</v>
      </c>
      <c r="BG174" s="36">
        <v>0.47</v>
      </c>
      <c r="BH174" s="36">
        <v>21.26</v>
      </c>
      <c r="BI174" s="36">
        <v>27.55</v>
      </c>
      <c r="BJ174" s="36">
        <v>24.51</v>
      </c>
      <c r="BK174" s="36">
        <v>9.39</v>
      </c>
      <c r="BL174" s="36">
        <v>45.7</v>
      </c>
      <c r="BM174" s="36">
        <v>28.1</v>
      </c>
      <c r="BN174" s="36">
        <v>27.84</v>
      </c>
      <c r="BO174" s="37">
        <v>31.93</v>
      </c>
      <c r="BP174" s="37">
        <v>19.14</v>
      </c>
      <c r="BQ174" s="37">
        <v>36.64</v>
      </c>
      <c r="BR174" s="36">
        <v>-4.7800000000000011</v>
      </c>
      <c r="BS174" s="37">
        <v>24.08</v>
      </c>
      <c r="BT174" s="37">
        <v>-6.2700000000000031</v>
      </c>
      <c r="BU174" s="37">
        <v>27.55</v>
      </c>
      <c r="BV174" s="37">
        <v>3.0399999999999991</v>
      </c>
      <c r="BW174" s="39">
        <v>2.5720081135902637</v>
      </c>
      <c r="BX174" s="39">
        <v>2.2519596864501681</v>
      </c>
      <c r="BY174" s="39">
        <v>1.9217479674796747</v>
      </c>
      <c r="BZ174" s="39">
        <v>0.647087135978613</v>
      </c>
      <c r="CA174" s="39">
        <v>4.056795131845842</v>
      </c>
      <c r="CB174" s="39">
        <v>3.9720044792833145</v>
      </c>
      <c r="CC174" s="39">
        <v>2.8079268292682928</v>
      </c>
      <c r="CD174" s="39">
        <v>0.78024308671180365</v>
      </c>
      <c r="CE174" s="36">
        <v>39.630000000000003</v>
      </c>
      <c r="CF174" s="36">
        <v>39.630000000000003</v>
      </c>
      <c r="CG174" s="37">
        <v>39.64</v>
      </c>
      <c r="CH174" s="37">
        <v>39.64</v>
      </c>
      <c r="CI174" s="37">
        <v>54.71</v>
      </c>
      <c r="CJ174" s="37">
        <v>54.7</v>
      </c>
      <c r="CK174" s="37">
        <v>54.7</v>
      </c>
      <c r="CL174" s="37">
        <v>54.69</v>
      </c>
      <c r="CM174" s="37">
        <v>-3.6559729763396831E-4</v>
      </c>
      <c r="CN174" s="37">
        <v>2.5233409033553755E-4</v>
      </c>
      <c r="CO174" s="39">
        <v>-0.89417427195722599</v>
      </c>
      <c r="CP174" s="40">
        <v>-2</v>
      </c>
      <c r="CQ174" s="39">
        <v>-0.44001216791725795</v>
      </c>
      <c r="CR174" s="44">
        <v>-4</v>
      </c>
      <c r="CS174" s="44">
        <v>-2</v>
      </c>
      <c r="CT174" s="44">
        <v>0.44266666666666671</v>
      </c>
      <c r="CU174" s="44">
        <v>-2</v>
      </c>
      <c r="CV174" s="44">
        <v>2</v>
      </c>
      <c r="CW174" s="45">
        <v>1.6147500000000001</v>
      </c>
      <c r="CX174" s="46">
        <v>0.30066525871172112</v>
      </c>
      <c r="CY174" t="s">
        <v>658</v>
      </c>
      <c r="CZ174" t="s">
        <v>93</v>
      </c>
      <c r="DA174" t="s">
        <v>105</v>
      </c>
      <c r="DB174">
        <v>0</v>
      </c>
      <c r="DC174" t="e">
        <v>#N/A</v>
      </c>
      <c r="DD174" t="e">
        <v>#N/A</v>
      </c>
      <c r="DE174" t="e">
        <v>#N/A</v>
      </c>
      <c r="DF174" t="e">
        <v>#N/A</v>
      </c>
      <c r="DG174" t="e">
        <v>#N/A</v>
      </c>
    </row>
    <row r="175" spans="1:111" ht="19.5">
      <c r="A175" s="36" t="s">
        <v>659</v>
      </c>
      <c r="B175" s="36" t="s">
        <v>660</v>
      </c>
      <c r="C175" s="36">
        <v>114.5</v>
      </c>
      <c r="D175" s="37">
        <v>0.71000000000000085</v>
      </c>
      <c r="E175" s="37">
        <v>36.299999999999997</v>
      </c>
      <c r="F175" s="38">
        <v>0.17590000000000003</v>
      </c>
      <c r="G175" s="36">
        <v>56660</v>
      </c>
      <c r="H175" s="37">
        <v>30.24</v>
      </c>
      <c r="I175" s="39">
        <v>3.7863756613756614</v>
      </c>
      <c r="J175" s="37">
        <v>40.89</v>
      </c>
      <c r="K175" s="37">
        <v>8.1191676950179463</v>
      </c>
      <c r="L175" s="37">
        <v>-20.158450704225352</v>
      </c>
      <c r="M175" s="37">
        <v>31.085359582951213</v>
      </c>
      <c r="N175" s="40">
        <v>2.5449362712204615</v>
      </c>
      <c r="O175" s="40">
        <v>203.81294964028777</v>
      </c>
      <c r="P175" s="40">
        <v>1.34</v>
      </c>
      <c r="Q175" s="39">
        <v>11.760066417600664</v>
      </c>
      <c r="R175" s="41">
        <v>0.5688700748941713</v>
      </c>
      <c r="S175" s="38">
        <v>0.34724706817730072</v>
      </c>
      <c r="T175" s="38">
        <v>0.9576624925462135</v>
      </c>
      <c r="U175" s="42">
        <v>0.10730000000000001</v>
      </c>
      <c r="V175" s="42">
        <v>2.8338445414847164E-2</v>
      </c>
      <c r="W175" s="40">
        <v>0.93</v>
      </c>
      <c r="X175" s="39">
        <v>1.26</v>
      </c>
      <c r="Y175" s="39">
        <v>1.2</v>
      </c>
      <c r="Z175" s="39">
        <v>1.23</v>
      </c>
      <c r="AA175" s="39">
        <v>1.17</v>
      </c>
      <c r="AB175" s="40">
        <v>1.61</v>
      </c>
      <c r="AC175" s="40">
        <v>1.56</v>
      </c>
      <c r="AD175" s="40">
        <v>-1.42</v>
      </c>
      <c r="AE175" s="38">
        <v>-2.154471544715447</v>
      </c>
      <c r="AF175" s="40">
        <v>3.59</v>
      </c>
      <c r="AG175" s="40">
        <v>4.1900000000000004</v>
      </c>
      <c r="AH175" s="40">
        <v>5.21</v>
      </c>
      <c r="AI175" s="39">
        <v>0.33000000000000029</v>
      </c>
      <c r="AJ175" s="42">
        <v>0.16713091922005588</v>
      </c>
      <c r="AK175" s="42">
        <v>0.24343675417661084</v>
      </c>
      <c r="AL175" s="42">
        <v>-0.93292682926829262</v>
      </c>
      <c r="AM175" s="42">
        <v>2.8845620458201493E-2</v>
      </c>
      <c r="AN175" s="42">
        <v>0.20039999999999999</v>
      </c>
      <c r="AO175" s="42">
        <v>0.31319999999999998</v>
      </c>
      <c r="AP175" s="42">
        <v>0.19969999999999999</v>
      </c>
      <c r="AQ175" s="43">
        <v>18547</v>
      </c>
      <c r="AR175" s="43">
        <v>22263.818799999997</v>
      </c>
      <c r="AS175" s="36">
        <v>36.299999999999997</v>
      </c>
      <c r="AT175" s="36">
        <v>27.04</v>
      </c>
      <c r="AU175" s="36">
        <v>22.29</v>
      </c>
      <c r="AV175" s="36">
        <v>26.53</v>
      </c>
      <c r="AW175" s="36">
        <v>26.61</v>
      </c>
      <c r="AX175" s="36">
        <v>27.03</v>
      </c>
      <c r="AY175" s="36">
        <v>24.7</v>
      </c>
      <c r="AZ175" s="36">
        <v>20.68</v>
      </c>
      <c r="BA175" s="36">
        <v>32.450000000000003</v>
      </c>
      <c r="BB175" s="36">
        <v>17.57</v>
      </c>
      <c r="BC175" s="36">
        <v>17.670000000000002</v>
      </c>
      <c r="BD175" s="36">
        <v>13.16</v>
      </c>
      <c r="BE175" s="36">
        <v>14.86</v>
      </c>
      <c r="BF175" s="36">
        <v>15.67</v>
      </c>
      <c r="BG175" s="36">
        <v>16.02</v>
      </c>
      <c r="BH175" s="36">
        <v>13.74</v>
      </c>
      <c r="BI175" s="36">
        <v>-13.94</v>
      </c>
      <c r="BJ175" s="36">
        <v>12.78</v>
      </c>
      <c r="BK175" s="36">
        <v>15.75</v>
      </c>
      <c r="BL175" s="36">
        <v>12.02</v>
      </c>
      <c r="BM175" s="36">
        <v>13.31</v>
      </c>
      <c r="BN175" s="36">
        <v>12.05</v>
      </c>
      <c r="BO175" s="37">
        <v>11.57</v>
      </c>
      <c r="BP175" s="37">
        <v>10.63</v>
      </c>
      <c r="BQ175" s="37">
        <v>36.299999999999997</v>
      </c>
      <c r="BR175" s="36">
        <v>9.259999999999998</v>
      </c>
      <c r="BS175" s="37">
        <v>32.450000000000003</v>
      </c>
      <c r="BT175" s="37">
        <v>14.880000000000003</v>
      </c>
      <c r="BU175" s="37">
        <v>-13.94</v>
      </c>
      <c r="BV175" s="37">
        <v>-26.72</v>
      </c>
      <c r="BW175" s="39">
        <v>1.0576912708254704</v>
      </c>
      <c r="BX175" s="39">
        <v>1.0393298940478171</v>
      </c>
      <c r="BY175" s="39">
        <v>0.53758690143590415</v>
      </c>
      <c r="BZ175" s="39">
        <v>3.7339997764508244</v>
      </c>
      <c r="CA175" s="39">
        <v>1.7585054186660916</v>
      </c>
      <c r="CB175" s="39">
        <v>1.5133965718089533</v>
      </c>
      <c r="CC175" s="39">
        <v>1.7273731401468391</v>
      </c>
      <c r="CD175" s="39">
        <v>1.447215484357685</v>
      </c>
      <c r="CE175" s="36">
        <v>50.03</v>
      </c>
      <c r="CF175" s="36">
        <v>56.49</v>
      </c>
      <c r="CG175" s="37">
        <v>57.19</v>
      </c>
      <c r="CH175" s="37">
        <v>57.08</v>
      </c>
      <c r="CI175" s="37">
        <v>43.35</v>
      </c>
      <c r="CJ175" s="37">
        <v>37.79</v>
      </c>
      <c r="CK175" s="37">
        <v>36.72</v>
      </c>
      <c r="CL175" s="37">
        <v>37.32</v>
      </c>
      <c r="CM175" s="37">
        <v>-0.14023286176800731</v>
      </c>
      <c r="CN175" s="37">
        <v>0.13959068702985</v>
      </c>
      <c r="CO175" s="39">
        <v>-2</v>
      </c>
      <c r="CP175" s="40">
        <v>-2</v>
      </c>
      <c r="CQ175" s="39">
        <v>-2</v>
      </c>
      <c r="CR175" s="44">
        <v>-2.7864967232545639</v>
      </c>
      <c r="CS175" s="44">
        <v>-2</v>
      </c>
      <c r="CT175" s="44">
        <v>0.41999999999999982</v>
      </c>
      <c r="CU175" s="44">
        <v>2</v>
      </c>
      <c r="CV175" s="44">
        <v>0.57588859488544952</v>
      </c>
      <c r="CW175" s="45">
        <v>0.49924999999999997</v>
      </c>
      <c r="CX175" s="46">
        <v>0.32384722565157986</v>
      </c>
      <c r="CY175" t="s">
        <v>661</v>
      </c>
      <c r="CZ175" t="s">
        <v>93</v>
      </c>
      <c r="DA175" t="s">
        <v>105</v>
      </c>
      <c r="DB175">
        <v>0</v>
      </c>
      <c r="DC175">
        <v>0.74160000000000004</v>
      </c>
      <c r="DD175" t="e">
        <v>#N/A</v>
      </c>
      <c r="DE175" t="e">
        <v>#N/A</v>
      </c>
      <c r="DF175" t="e">
        <v>#N/A</v>
      </c>
      <c r="DG175" t="e">
        <v>#N/A</v>
      </c>
    </row>
    <row r="176" spans="1:111" ht="19.5">
      <c r="A176" s="36" t="s">
        <v>662</v>
      </c>
      <c r="B176" s="36" t="s">
        <v>663</v>
      </c>
      <c r="C176" s="36">
        <v>58.7</v>
      </c>
      <c r="D176" s="37">
        <v>-0.19999999999998863</v>
      </c>
      <c r="E176" s="37">
        <v>49.75</v>
      </c>
      <c r="F176" s="38">
        <v>0.40590000000000004</v>
      </c>
      <c r="G176" s="36">
        <v>15264</v>
      </c>
      <c r="H176" s="37">
        <v>16.559999999999999</v>
      </c>
      <c r="I176" s="39">
        <v>3.5446859903381647</v>
      </c>
      <c r="J176" s="37">
        <v>71.59</v>
      </c>
      <c r="K176" s="37">
        <v>-287.74631325743155</v>
      </c>
      <c r="L176" s="37">
        <v>-163.05555555555557</v>
      </c>
      <c r="M176" s="37">
        <v>49.353901102181077</v>
      </c>
      <c r="N176" s="40">
        <v>87.026426066877633</v>
      </c>
      <c r="O176" s="40">
        <v>3816</v>
      </c>
      <c r="P176" s="40">
        <v>1.34</v>
      </c>
      <c r="Q176" s="39">
        <v>391.38461538461536</v>
      </c>
      <c r="R176" s="41">
        <v>0.14705882352941169</v>
      </c>
      <c r="S176" s="38">
        <v>1.9230769230769232E-3</v>
      </c>
      <c r="T176" s="38">
        <v>1.4999999999999999E-2</v>
      </c>
      <c r="U176" s="42">
        <v>4.1299999999999996E-2</v>
      </c>
      <c r="V176" s="42">
        <v>1.1651243611584325E-2</v>
      </c>
      <c r="W176" s="40">
        <v>0.02</v>
      </c>
      <c r="X176" s="39">
        <v>-0.11</v>
      </c>
      <c r="Y176" s="39">
        <v>-0.11</v>
      </c>
      <c r="Z176" s="39">
        <v>-0.13</v>
      </c>
      <c r="AA176" s="39">
        <v>1.2</v>
      </c>
      <c r="AB176" s="40">
        <v>-0.15</v>
      </c>
      <c r="AC176" s="40">
        <v>-0.14000000000000001</v>
      </c>
      <c r="AD176" s="40">
        <v>-0.09</v>
      </c>
      <c r="AE176" s="38">
        <v>0.30769230769230776</v>
      </c>
      <c r="AF176" s="40">
        <v>-0.52</v>
      </c>
      <c r="AG176" s="40">
        <v>0.32</v>
      </c>
      <c r="AH176" s="40">
        <v>0.81</v>
      </c>
      <c r="AI176" s="39">
        <v>-0.47</v>
      </c>
      <c r="AJ176" s="42">
        <v>1.6153846153846154</v>
      </c>
      <c r="AK176" s="42">
        <v>1.5312500000000002</v>
      </c>
      <c r="AL176" s="42">
        <v>2.0833333333333353E-2</v>
      </c>
      <c r="AM176" s="42">
        <v>-0.49386503067484666</v>
      </c>
      <c r="AN176" s="42">
        <v>6.3E-2</v>
      </c>
      <c r="AO176" s="42">
        <v>0.37669999999999998</v>
      </c>
      <c r="AP176" s="42">
        <v>0.17829999999999999</v>
      </c>
      <c r="AQ176" s="43">
        <v>165</v>
      </c>
      <c r="AR176" s="43">
        <v>175.39499999999998</v>
      </c>
      <c r="AS176" s="36">
        <v>49.75</v>
      </c>
      <c r="AT176" s="36">
        <v>43.89</v>
      </c>
      <c r="AU176" s="36">
        <v>27.08</v>
      </c>
      <c r="AV176" s="36">
        <v>64.56</v>
      </c>
      <c r="AW176" s="36">
        <v>42.85</v>
      </c>
      <c r="AX176" s="36">
        <v>49.33</v>
      </c>
      <c r="AY176" s="36">
        <v>44.89</v>
      </c>
      <c r="AZ176" s="36">
        <v>43.6</v>
      </c>
      <c r="BA176" s="36">
        <v>-30.7</v>
      </c>
      <c r="BB176" s="36">
        <v>-62.73</v>
      </c>
      <c r="BC176" s="36">
        <v>-78.86</v>
      </c>
      <c r="BD176" s="36">
        <v>-50.52</v>
      </c>
      <c r="BE176" s="36">
        <v>-71.290000000000006</v>
      </c>
      <c r="BF176" s="36">
        <v>-51.7</v>
      </c>
      <c r="BG176" s="36">
        <v>-54.76</v>
      </c>
      <c r="BH176" s="36">
        <v>-83.98</v>
      </c>
      <c r="BI176" s="36">
        <v>-51.44</v>
      </c>
      <c r="BJ176" s="36">
        <v>-83.87</v>
      </c>
      <c r="BK176" s="36">
        <v>-96.31</v>
      </c>
      <c r="BL176" s="36">
        <v>782.72</v>
      </c>
      <c r="BM176" s="36">
        <v>-87.84</v>
      </c>
      <c r="BN176" s="36">
        <v>-58.72</v>
      </c>
      <c r="BO176" s="37">
        <v>-60.32</v>
      </c>
      <c r="BP176" s="37">
        <v>8.5500000000000007</v>
      </c>
      <c r="BQ176" s="37">
        <v>49.75</v>
      </c>
      <c r="BR176" s="36">
        <v>5.8599999999999994</v>
      </c>
      <c r="BS176" s="37">
        <v>-30.7</v>
      </c>
      <c r="BT176" s="37">
        <v>32.03</v>
      </c>
      <c r="BU176" s="37">
        <v>-51.44</v>
      </c>
      <c r="BV176" s="37">
        <v>32.430000000000007</v>
      </c>
      <c r="BW176" s="39">
        <v>75.412121212121207</v>
      </c>
      <c r="BX176" s="39">
        <v>37.769938650306749</v>
      </c>
      <c r="BY176" s="39">
        <v>42.19496855345912</v>
      </c>
      <c r="BZ176" s="39">
        <v>1.3041188092099496</v>
      </c>
      <c r="CA176" s="39">
        <v>102.6</v>
      </c>
      <c r="CB176" s="39">
        <v>60.70245398773006</v>
      </c>
      <c r="CC176" s="39">
        <v>144.40880503144655</v>
      </c>
      <c r="CD176" s="39">
        <v>0.60263933385451607</v>
      </c>
      <c r="CE176" s="36">
        <v>18.760000000000005</v>
      </c>
      <c r="CF176" s="36">
        <v>18.829999999999998</v>
      </c>
      <c r="CG176" s="37">
        <v>19.870000000000005</v>
      </c>
      <c r="CH176" s="37">
        <v>19.61</v>
      </c>
      <c r="CI176" s="37">
        <v>75.5</v>
      </c>
      <c r="CJ176" s="37">
        <v>75.05</v>
      </c>
      <c r="CK176" s="37">
        <v>74.459999999999994</v>
      </c>
      <c r="CL176" s="37">
        <v>74</v>
      </c>
      <c r="CM176" s="37">
        <v>-1.9999504208041419E-2</v>
      </c>
      <c r="CN176" s="37">
        <v>4.5877304778919825E-2</v>
      </c>
      <c r="CO176" s="39">
        <v>-2</v>
      </c>
      <c r="CP176" s="40">
        <v>-2</v>
      </c>
      <c r="CQ176" s="39">
        <v>-2</v>
      </c>
      <c r="CR176" s="44">
        <v>-4</v>
      </c>
      <c r="CS176" s="44">
        <v>-2</v>
      </c>
      <c r="CT176" s="44">
        <v>1.3166666666666667</v>
      </c>
      <c r="CU176" s="44">
        <v>2</v>
      </c>
      <c r="CV176" s="44">
        <v>0.83096625766871157</v>
      </c>
      <c r="CW176" s="45">
        <v>0.44574999999999998</v>
      </c>
      <c r="CX176" s="46">
        <v>0.13360076149034539</v>
      </c>
      <c r="CY176" t="s">
        <v>664</v>
      </c>
      <c r="CZ176" t="s">
        <v>93</v>
      </c>
      <c r="DA176" t="s">
        <v>105</v>
      </c>
      <c r="DB176">
        <v>0</v>
      </c>
      <c r="DC176">
        <v>2.1057999999999986</v>
      </c>
      <c r="DD176" t="e">
        <v>#N/A</v>
      </c>
      <c r="DE176" t="e">
        <v>#N/A</v>
      </c>
      <c r="DF176" t="e">
        <v>#N/A</v>
      </c>
      <c r="DG176" t="e">
        <v>#N/A</v>
      </c>
    </row>
    <row r="177" spans="1:111" ht="19.5">
      <c r="A177" s="36" t="s">
        <v>665</v>
      </c>
      <c r="B177" s="36" t="s">
        <v>666</v>
      </c>
      <c r="C177" s="36">
        <v>64.8</v>
      </c>
      <c r="D177" s="37">
        <v>0.62000000000000455</v>
      </c>
      <c r="E177" s="37">
        <v>23.96</v>
      </c>
      <c r="F177" s="38">
        <v>-1.040000000000001E-2</v>
      </c>
      <c r="G177" s="36">
        <v>5764</v>
      </c>
      <c r="H177" s="37">
        <v>31.48</v>
      </c>
      <c r="I177" s="39">
        <v>2.0584498094027954</v>
      </c>
      <c r="J177" s="37">
        <v>20.12</v>
      </c>
      <c r="K177" s="37">
        <v>24.527705447632471</v>
      </c>
      <c r="L177" s="37">
        <v>47.647058823529406</v>
      </c>
      <c r="M177" s="37">
        <v>190.58823529411762</v>
      </c>
      <c r="N177" s="40">
        <v>2.2076162761527272</v>
      </c>
      <c r="O177" s="40">
        <v>66.252873563218387</v>
      </c>
      <c r="P177" s="40">
        <v>1.34</v>
      </c>
      <c r="Q177" s="39" t="e">
        <v>#DIV/0!</v>
      </c>
      <c r="R177" s="41" t="e">
        <v>#DIV/0!</v>
      </c>
      <c r="S177" s="38">
        <v>0</v>
      </c>
      <c r="T177" s="38">
        <v>0</v>
      </c>
      <c r="U177" s="42">
        <v>0.1065</v>
      </c>
      <c r="V177" s="42">
        <v>5.1737962962962965E-2</v>
      </c>
      <c r="W177" s="40">
        <v>0.84</v>
      </c>
      <c r="X177" s="39">
        <v>0.96</v>
      </c>
      <c r="Y177" s="39">
        <v>0.87</v>
      </c>
      <c r="Z177" s="39">
        <v>0.96</v>
      </c>
      <c r="AA177" s="39">
        <v>1.27</v>
      </c>
      <c r="AB177" s="40">
        <v>1.17</v>
      </c>
      <c r="AC177" s="40">
        <v>0.41</v>
      </c>
      <c r="AD177" s="40">
        <v>0.34</v>
      </c>
      <c r="AE177" s="38">
        <v>-0.64583333333333326</v>
      </c>
      <c r="AF177" s="40">
        <v>3.1</v>
      </c>
      <c r="AG177" s="40">
        <v>3.49</v>
      </c>
      <c r="AH177" s="40">
        <v>3.82</v>
      </c>
      <c r="AI177" s="39">
        <v>2.2599999999999998</v>
      </c>
      <c r="AJ177" s="42">
        <v>0.12580645161290327</v>
      </c>
      <c r="AK177" s="42">
        <v>9.4555873925501313E-2</v>
      </c>
      <c r="AL177" s="42">
        <v>-0.39733333333333337</v>
      </c>
      <c r="AM177" s="42">
        <v>-0.1180014174344437</v>
      </c>
      <c r="AN177" s="42">
        <v>4.9000000000000002E-2</v>
      </c>
      <c r="AO177" s="42">
        <v>0.74560000000000004</v>
      </c>
      <c r="AP177" s="42">
        <v>0.15440000000000001</v>
      </c>
      <c r="AQ177" s="43">
        <v>2489</v>
      </c>
      <c r="AR177" s="43">
        <v>2610.9609999999998</v>
      </c>
      <c r="AS177" s="36">
        <v>23.96</v>
      </c>
      <c r="AT177" s="36">
        <v>25.02</v>
      </c>
      <c r="AU177" s="36">
        <v>27.52</v>
      </c>
      <c r="AV177" s="36">
        <v>29.71</v>
      </c>
      <c r="AW177" s="36">
        <v>23.01</v>
      </c>
      <c r="AX177" s="36">
        <v>24.65</v>
      </c>
      <c r="AY177" s="36">
        <v>27.24</v>
      </c>
      <c r="AZ177" s="36">
        <v>27.28</v>
      </c>
      <c r="BA177" s="36">
        <v>8.09</v>
      </c>
      <c r="BB177" s="36">
        <v>12.85</v>
      </c>
      <c r="BC177" s="36">
        <v>8.25</v>
      </c>
      <c r="BD177" s="36">
        <v>13.42</v>
      </c>
      <c r="BE177" s="36">
        <v>9.1300000000000008</v>
      </c>
      <c r="BF177" s="36">
        <v>13.8</v>
      </c>
      <c r="BG177" s="36">
        <v>14.75</v>
      </c>
      <c r="BH177" s="36">
        <v>14.85</v>
      </c>
      <c r="BI177" s="36">
        <v>4.99</v>
      </c>
      <c r="BJ177" s="36">
        <v>5.78</v>
      </c>
      <c r="BK177" s="36">
        <v>19.98</v>
      </c>
      <c r="BL177" s="36">
        <v>18.84</v>
      </c>
      <c r="BM177" s="36">
        <v>11.54</v>
      </c>
      <c r="BN177" s="36">
        <v>10.43</v>
      </c>
      <c r="BO177" s="37">
        <v>11.82</v>
      </c>
      <c r="BP177" s="37">
        <v>10.45</v>
      </c>
      <c r="BQ177" s="37">
        <v>23.96</v>
      </c>
      <c r="BR177" s="36">
        <v>-1.0599999999999987</v>
      </c>
      <c r="BS177" s="37">
        <v>8.09</v>
      </c>
      <c r="BT177" s="37">
        <v>-4.76</v>
      </c>
      <c r="BU177" s="37">
        <v>4.99</v>
      </c>
      <c r="BV177" s="37">
        <v>-0.79</v>
      </c>
      <c r="BW177" s="39">
        <v>1.42225793491362</v>
      </c>
      <c r="BX177" s="39">
        <v>1.4815733522324592</v>
      </c>
      <c r="BY177" s="39">
        <v>0.70649895178197064</v>
      </c>
      <c r="BZ177" s="39">
        <v>2.124726895325967</v>
      </c>
      <c r="CA177" s="39">
        <v>2.1623141824025711</v>
      </c>
      <c r="CB177" s="39">
        <v>2.1413890857547839</v>
      </c>
      <c r="CC177" s="39">
        <v>2.229350104821803</v>
      </c>
      <c r="CD177" s="39">
        <v>0.99025104732447888</v>
      </c>
      <c r="CE177" s="36">
        <v>25.709999999999994</v>
      </c>
      <c r="CF177" s="36">
        <v>25.650000000000006</v>
      </c>
      <c r="CG177" s="37">
        <v>25.650000000000006</v>
      </c>
      <c r="CH177" s="37">
        <v>25.060000000000002</v>
      </c>
      <c r="CI177" s="37">
        <v>68.569999999999993</v>
      </c>
      <c r="CJ177" s="37">
        <v>68.59</v>
      </c>
      <c r="CK177" s="37">
        <v>68.599999999999994</v>
      </c>
      <c r="CL177" s="37">
        <v>68.63</v>
      </c>
      <c r="CM177" s="37">
        <v>8.7478437493837546E-4</v>
      </c>
      <c r="CN177" s="37">
        <v>-2.5335671604786114E-2</v>
      </c>
      <c r="CO177" s="39">
        <v>-2</v>
      </c>
      <c r="CP177" s="40">
        <v>-2</v>
      </c>
      <c r="CQ177" s="39">
        <v>-0.75844980940279538</v>
      </c>
      <c r="CR177" s="44">
        <v>-1.8869767364072725</v>
      </c>
      <c r="CS177" s="44">
        <v>-2</v>
      </c>
      <c r="CT177" s="44">
        <v>-0.40266666666666662</v>
      </c>
      <c r="CU177" s="44">
        <v>-0.41600000000000037</v>
      </c>
      <c r="CV177" s="44">
        <v>1.655750354358611</v>
      </c>
      <c r="CW177" s="45">
        <v>0.38600000000000001</v>
      </c>
      <c r="CX177" s="46">
        <v>0.70371982284119716</v>
      </c>
      <c r="CY177" t="s">
        <v>667</v>
      </c>
      <c r="CZ177" t="s">
        <v>93</v>
      </c>
      <c r="DA177" t="s">
        <v>94</v>
      </c>
      <c r="DB177">
        <v>0</v>
      </c>
      <c r="DC177" t="e">
        <v>#N/A</v>
      </c>
      <c r="DD177" t="e">
        <v>#N/A</v>
      </c>
      <c r="DE177" t="e">
        <v>#N/A</v>
      </c>
      <c r="DF177" t="e">
        <v>#N/A</v>
      </c>
      <c r="DG177" t="e">
        <v>#N/A</v>
      </c>
    </row>
    <row r="178" spans="1:111" ht="19.5">
      <c r="A178" s="36" t="s">
        <v>668</v>
      </c>
      <c r="B178" s="36" t="s">
        <v>669</v>
      </c>
      <c r="C178" s="36">
        <v>137</v>
      </c>
      <c r="D178" s="37">
        <v>-3.5999999999999979</v>
      </c>
      <c r="E178" s="37">
        <v>55.23</v>
      </c>
      <c r="F178" s="38">
        <v>3.32E-2</v>
      </c>
      <c r="G178" s="36">
        <v>22068</v>
      </c>
      <c r="H178" s="37">
        <v>34.119999999999997</v>
      </c>
      <c r="I178" s="39">
        <v>4.0152403282532241</v>
      </c>
      <c r="J178" s="37">
        <v>17</v>
      </c>
      <c r="K178" s="37">
        <v>10.535772820104137</v>
      </c>
      <c r="L178" s="37">
        <v>12.591911764705882</v>
      </c>
      <c r="M178" s="37">
        <v>16.652574779784889</v>
      </c>
      <c r="N178" s="40">
        <v>3.9563401336679309</v>
      </c>
      <c r="O178" s="40">
        <v>26.177935943060497</v>
      </c>
      <c r="P178" s="40">
        <v>1.34</v>
      </c>
      <c r="Q178" s="39">
        <v>1697.5384615384614</v>
      </c>
      <c r="R178" s="41">
        <v>1.6</v>
      </c>
      <c r="S178" s="38">
        <v>4.9658597144630664E-3</v>
      </c>
      <c r="T178" s="38">
        <v>8.0695220360024831E-3</v>
      </c>
      <c r="U178" s="42">
        <v>0.23719999999999999</v>
      </c>
      <c r="V178" s="42">
        <v>5.9074919708029194E-2</v>
      </c>
      <c r="W178" s="40">
        <v>3.46</v>
      </c>
      <c r="X178" s="39">
        <v>2.54</v>
      </c>
      <c r="Y178" s="39">
        <v>2.5099999999999998</v>
      </c>
      <c r="Z178" s="39">
        <v>1.83</v>
      </c>
      <c r="AA178" s="39">
        <v>1.93</v>
      </c>
      <c r="AB178" s="40">
        <v>1.28</v>
      </c>
      <c r="AC178" s="40">
        <v>2.12</v>
      </c>
      <c r="AD178" s="40">
        <v>2.72</v>
      </c>
      <c r="AE178" s="38">
        <v>0.48633879781420769</v>
      </c>
      <c r="AF178" s="40">
        <v>5.83</v>
      </c>
      <c r="AG178" s="40">
        <v>11.21</v>
      </c>
      <c r="AH178" s="40">
        <v>7.56</v>
      </c>
      <c r="AI178" s="39">
        <v>8.84</v>
      </c>
      <c r="AJ178" s="42">
        <v>0.92281303602058329</v>
      </c>
      <c r="AK178" s="42">
        <v>-0.32560214094558437</v>
      </c>
      <c r="AL178" s="42">
        <v>1.4925373134328242E-2</v>
      </c>
      <c r="AM178" s="42">
        <v>-0.27459986082115517</v>
      </c>
      <c r="AN178" s="42">
        <v>7.0199999999999999E-2</v>
      </c>
      <c r="AO178" s="42">
        <v>0.51400000000000001</v>
      </c>
      <c r="AP178" s="42">
        <v>-4.6799999999999987E-2</v>
      </c>
      <c r="AQ178" s="43">
        <v>5212</v>
      </c>
      <c r="AR178" s="43">
        <v>5577.8824000000004</v>
      </c>
      <c r="AS178" s="36">
        <v>55.23</v>
      </c>
      <c r="AT178" s="36">
        <v>55.74</v>
      </c>
      <c r="AU178" s="36">
        <v>52.77</v>
      </c>
      <c r="AV178" s="36">
        <v>49.32</v>
      </c>
      <c r="AW178" s="36">
        <v>53.54</v>
      </c>
      <c r="AX178" s="36">
        <v>52.91</v>
      </c>
      <c r="AY178" s="36">
        <v>51.35</v>
      </c>
      <c r="AZ178" s="36">
        <v>53.73</v>
      </c>
      <c r="BA178" s="36">
        <v>30.93</v>
      </c>
      <c r="BB178" s="36">
        <v>29.3</v>
      </c>
      <c r="BC178" s="36">
        <v>23.12</v>
      </c>
      <c r="BD178" s="36">
        <v>22.94</v>
      </c>
      <c r="BE178" s="36">
        <v>27.61</v>
      </c>
      <c r="BF178" s="36">
        <v>28.45</v>
      </c>
      <c r="BG178" s="36">
        <v>27.42</v>
      </c>
      <c r="BH178" s="36">
        <v>31.66</v>
      </c>
      <c r="BI178" s="36">
        <v>25.56</v>
      </c>
      <c r="BJ178" s="36">
        <v>25.88</v>
      </c>
      <c r="BK178" s="36">
        <v>18.04</v>
      </c>
      <c r="BL178" s="36">
        <v>28.75</v>
      </c>
      <c r="BM178" s="36">
        <v>21.5</v>
      </c>
      <c r="BN178" s="36">
        <v>25.12</v>
      </c>
      <c r="BO178" s="37">
        <v>23.92</v>
      </c>
      <c r="BP178" s="37">
        <v>26.26</v>
      </c>
      <c r="BQ178" s="37">
        <v>55.23</v>
      </c>
      <c r="BR178" s="36">
        <v>-0.51000000000000512</v>
      </c>
      <c r="BS178" s="37">
        <v>30.93</v>
      </c>
      <c r="BT178" s="37">
        <v>1.629999999999999</v>
      </c>
      <c r="BU178" s="37">
        <v>25.56</v>
      </c>
      <c r="BV178" s="37">
        <v>-0.32000000000000028</v>
      </c>
      <c r="BW178" s="39">
        <v>1.7091327705295472</v>
      </c>
      <c r="BX178" s="39">
        <v>1.5244258872651357</v>
      </c>
      <c r="BY178" s="39">
        <v>1.1417600664176006</v>
      </c>
      <c r="BZ178" s="39">
        <v>2.4651239345595513</v>
      </c>
      <c r="CA178" s="39">
        <v>3.6623177283192634</v>
      </c>
      <c r="CB178" s="39">
        <v>3.1947112038970076</v>
      </c>
      <c r="CC178" s="39">
        <v>2.6044001660440017</v>
      </c>
      <c r="CD178" s="39">
        <v>1.0802831504965034</v>
      </c>
      <c r="CE178" s="36">
        <v>63.64</v>
      </c>
      <c r="CF178" s="36">
        <v>60.2</v>
      </c>
      <c r="CG178" s="37">
        <v>60.04</v>
      </c>
      <c r="CH178" s="37">
        <v>61.8</v>
      </c>
      <c r="CI178" s="37">
        <v>25.01</v>
      </c>
      <c r="CJ178" s="37">
        <v>28.7</v>
      </c>
      <c r="CK178" s="37">
        <v>29.8</v>
      </c>
      <c r="CL178" s="37">
        <v>27.96</v>
      </c>
      <c r="CM178" s="37">
        <v>0.12412354329600861</v>
      </c>
      <c r="CN178" s="37">
        <v>-2.7398070556894805E-2</v>
      </c>
      <c r="CO178" s="39">
        <v>-2</v>
      </c>
      <c r="CP178" s="40">
        <v>-2</v>
      </c>
      <c r="CQ178" s="39">
        <v>-2</v>
      </c>
      <c r="CR178" s="44">
        <v>-4</v>
      </c>
      <c r="CS178" s="44">
        <v>-1.4903914590747329</v>
      </c>
      <c r="CT178" s="44">
        <v>1.6819999999999997</v>
      </c>
      <c r="CU178" s="44">
        <v>1.3280000000000001</v>
      </c>
      <c r="CV178" s="44">
        <v>1.1211999652052886</v>
      </c>
      <c r="CW178" s="45">
        <v>-0.11699999999999997</v>
      </c>
      <c r="CX178" s="46">
        <v>0.4603837932608017</v>
      </c>
      <c r="CY178" t="s">
        <v>670</v>
      </c>
      <c r="CZ178" t="s">
        <v>93</v>
      </c>
      <c r="DA178" t="s">
        <v>105</v>
      </c>
      <c r="DB178">
        <v>0</v>
      </c>
      <c r="DC178" t="e">
        <v>#N/A</v>
      </c>
      <c r="DD178" t="e">
        <v>#N/A</v>
      </c>
      <c r="DE178" t="e">
        <v>#N/A</v>
      </c>
      <c r="DF178" t="e">
        <v>#N/A</v>
      </c>
      <c r="DG178" t="e">
        <v>#N/A</v>
      </c>
    </row>
    <row r="179" spans="1:111" ht="19.5">
      <c r="A179" s="36" t="s">
        <v>671</v>
      </c>
      <c r="B179" s="36" t="s">
        <v>672</v>
      </c>
      <c r="C179" s="36">
        <v>176.5</v>
      </c>
      <c r="D179" s="37">
        <v>-0.37000000000000455</v>
      </c>
      <c r="E179" s="37">
        <v>19.940000000000001</v>
      </c>
      <c r="F179" s="38">
        <v>-4.2199999999999994E-2</v>
      </c>
      <c r="G179" s="36">
        <v>17905</v>
      </c>
      <c r="H179" s="37">
        <v>64.819999999999993</v>
      </c>
      <c r="I179" s="39">
        <v>2.722925023141006</v>
      </c>
      <c r="J179" s="37">
        <v>21.95</v>
      </c>
      <c r="K179" s="37">
        <v>89.05306475392851</v>
      </c>
      <c r="L179" s="37">
        <v>11.957994579945799</v>
      </c>
      <c r="M179" s="37">
        <v>47.831978319783197</v>
      </c>
      <c r="N179" s="40">
        <v>3.349137220726754</v>
      </c>
      <c r="O179" s="40">
        <v>42.22877358490566</v>
      </c>
      <c r="P179" s="40">
        <v>0.25168052516411388</v>
      </c>
      <c r="Q179" s="39" t="e">
        <v>#DIV/0!</v>
      </c>
      <c r="R179" s="41" t="e">
        <v>#DIV/0!</v>
      </c>
      <c r="S179" s="38">
        <v>0</v>
      </c>
      <c r="T179" s="38">
        <v>0</v>
      </c>
      <c r="U179" s="42">
        <v>0.12569999999999998</v>
      </c>
      <c r="V179" s="42">
        <v>4.616359206798866E-2</v>
      </c>
      <c r="W179" s="40">
        <v>1.5</v>
      </c>
      <c r="X179" s="39">
        <v>0.82</v>
      </c>
      <c r="Y179" s="39">
        <v>1.64</v>
      </c>
      <c r="Z179" s="39">
        <v>1.39</v>
      </c>
      <c r="AA179" s="39">
        <v>1.92</v>
      </c>
      <c r="AB179" s="40">
        <v>1.18</v>
      </c>
      <c r="AC179" s="40">
        <v>1.25</v>
      </c>
      <c r="AD179" s="40">
        <v>3.69</v>
      </c>
      <c r="AE179" s="38">
        <v>1.6546762589928057</v>
      </c>
      <c r="AF179" s="40">
        <v>3.1</v>
      </c>
      <c r="AG179" s="40">
        <v>5.25</v>
      </c>
      <c r="AH179" s="40">
        <v>6.14</v>
      </c>
      <c r="AI179" s="39">
        <v>9.8099999999999987</v>
      </c>
      <c r="AJ179" s="42">
        <v>0.69354838709677413</v>
      </c>
      <c r="AK179" s="42">
        <v>0.16952380952380947</v>
      </c>
      <c r="AL179" s="42">
        <v>0.87213740458015232</v>
      </c>
      <c r="AM179" s="42">
        <v>0.10590094836670172</v>
      </c>
      <c r="AN179" s="42">
        <v>0.27350000000000002</v>
      </c>
      <c r="AO179" s="42">
        <v>0.4677</v>
      </c>
      <c r="AP179" s="42">
        <v>5.5100000000000003E-2</v>
      </c>
      <c r="AQ179" s="43">
        <v>4198</v>
      </c>
      <c r="AR179" s="43">
        <v>5346.1530000000002</v>
      </c>
      <c r="AS179" s="36">
        <v>19.940000000000001</v>
      </c>
      <c r="AT179" s="36">
        <v>28.53</v>
      </c>
      <c r="AU179" s="36">
        <v>31.52</v>
      </c>
      <c r="AV179" s="36">
        <v>29.15</v>
      </c>
      <c r="AW179" s="36">
        <v>27.37</v>
      </c>
      <c r="AX179" s="36">
        <v>26.26</v>
      </c>
      <c r="AY179" s="36">
        <v>27.89</v>
      </c>
      <c r="AZ179" s="36">
        <v>28.58</v>
      </c>
      <c r="BA179" s="36">
        <v>2.99</v>
      </c>
      <c r="BB179" s="36">
        <v>11.29</v>
      </c>
      <c r="BC179" s="36">
        <v>13.44</v>
      </c>
      <c r="BD179" s="36">
        <v>8.68</v>
      </c>
      <c r="BE179" s="36">
        <v>7.21</v>
      </c>
      <c r="BF179" s="36">
        <v>7.79</v>
      </c>
      <c r="BG179" s="36">
        <v>7</v>
      </c>
      <c r="BH179" s="36">
        <v>9.0399999999999991</v>
      </c>
      <c r="BI179" s="36">
        <v>25.77</v>
      </c>
      <c r="BJ179" s="36">
        <v>10.45</v>
      </c>
      <c r="BK179" s="36">
        <v>9.36</v>
      </c>
      <c r="BL179" s="36">
        <v>16.61</v>
      </c>
      <c r="BM179" s="36">
        <v>13.66</v>
      </c>
      <c r="BN179" s="36">
        <v>15.21</v>
      </c>
      <c r="BO179" s="37">
        <v>7.97</v>
      </c>
      <c r="BP179" s="37">
        <v>14.98</v>
      </c>
      <c r="BQ179" s="37">
        <v>19.940000000000001</v>
      </c>
      <c r="BR179" s="36">
        <v>-8.59</v>
      </c>
      <c r="BS179" s="37">
        <v>2.99</v>
      </c>
      <c r="BT179" s="37">
        <v>-8.2999999999999989</v>
      </c>
      <c r="BU179" s="37">
        <v>25.77</v>
      </c>
      <c r="BV179" s="37">
        <v>15.32</v>
      </c>
      <c r="BW179" s="39">
        <v>2.7232015245354932</v>
      </c>
      <c r="BX179" s="39">
        <v>2.3569546891464701</v>
      </c>
      <c r="BY179" s="39">
        <v>1.9970684039087947</v>
      </c>
      <c r="BZ179" s="39">
        <v>0.67702679295891954</v>
      </c>
      <c r="CA179" s="39">
        <v>5.3811338732729874</v>
      </c>
      <c r="CB179" s="39">
        <v>6.9749736564805058</v>
      </c>
      <c r="CC179" s="39">
        <v>3.5622149837133552</v>
      </c>
      <c r="CD179" s="39">
        <v>0.48016485590809982</v>
      </c>
      <c r="CE179" s="36">
        <v>47.52</v>
      </c>
      <c r="CF179" s="36">
        <v>47.26</v>
      </c>
      <c r="CG179" s="37">
        <v>47.47</v>
      </c>
      <c r="CH179" s="37">
        <v>47.89</v>
      </c>
      <c r="CI179" s="37">
        <v>44.18</v>
      </c>
      <c r="CJ179" s="37">
        <v>44.39</v>
      </c>
      <c r="CK179" s="37">
        <v>44.46</v>
      </c>
      <c r="CL179" s="37">
        <v>44.51</v>
      </c>
      <c r="CM179" s="37">
        <v>7.4548201572142148E-3</v>
      </c>
      <c r="CN179" s="37">
        <v>7.8198168288992065E-3</v>
      </c>
      <c r="CO179" s="39">
        <v>-0.95405358591783906</v>
      </c>
      <c r="CP179" s="40">
        <v>2</v>
      </c>
      <c r="CQ179" s="39">
        <v>-1.422925023141006</v>
      </c>
      <c r="CR179" s="44">
        <v>-4</v>
      </c>
      <c r="CS179" s="44">
        <v>-2</v>
      </c>
      <c r="CT179" s="44">
        <v>-0.67066666666666663</v>
      </c>
      <c r="CU179" s="44">
        <v>-1.6879999999999999</v>
      </c>
      <c r="CV179" s="44">
        <v>0.96114976290832466</v>
      </c>
      <c r="CW179" s="45">
        <v>0.13775000000000001</v>
      </c>
      <c r="CX179" s="46">
        <v>0.64020046567587929</v>
      </c>
      <c r="CY179" t="s">
        <v>673</v>
      </c>
      <c r="CZ179" t="s">
        <v>93</v>
      </c>
      <c r="DA179" t="s">
        <v>105</v>
      </c>
      <c r="DB179">
        <v>0</v>
      </c>
      <c r="DC179" t="e">
        <v>#N/A</v>
      </c>
      <c r="DD179">
        <v>210</v>
      </c>
      <c r="DE179">
        <v>1</v>
      </c>
      <c r="DF179">
        <v>-0.18095238095238098</v>
      </c>
      <c r="DG179">
        <v>1092</v>
      </c>
    </row>
    <row r="180" spans="1:111" ht="19.5">
      <c r="A180" s="36" t="s">
        <v>674</v>
      </c>
      <c r="B180" s="36" t="s">
        <v>675</v>
      </c>
      <c r="C180" s="36">
        <v>30.45</v>
      </c>
      <c r="D180" s="37">
        <v>-0.97999999999999687</v>
      </c>
      <c r="E180" s="37">
        <v>11.36</v>
      </c>
      <c r="F180" s="38">
        <v>-9.499999999999998E-3</v>
      </c>
      <c r="G180" s="36">
        <v>5892</v>
      </c>
      <c r="H180" s="37">
        <v>14.25</v>
      </c>
      <c r="I180" s="39">
        <v>2.1368421052631579</v>
      </c>
      <c r="J180" s="37">
        <v>380.63</v>
      </c>
      <c r="K180" s="37">
        <v>-32.644734758691527</v>
      </c>
      <c r="L180" s="37">
        <v>190.3125</v>
      </c>
      <c r="M180" s="37">
        <v>761.25</v>
      </c>
      <c r="N180" s="40">
        <v>1.4038022025542196</v>
      </c>
      <c r="O180" s="40">
        <v>29.024630541871922</v>
      </c>
      <c r="P180" s="40">
        <v>1.34</v>
      </c>
      <c r="Q180" s="39">
        <v>368.25</v>
      </c>
      <c r="R180" s="41">
        <v>1.2857142857142856</v>
      </c>
      <c r="S180" s="38">
        <v>4.4687189672293947E-3</v>
      </c>
      <c r="T180" s="38">
        <v>7.9443892750744784E-3</v>
      </c>
      <c r="U180" s="42">
        <v>8.0999999999999996E-3</v>
      </c>
      <c r="V180" s="42">
        <v>3.7906403940886698E-3</v>
      </c>
      <c r="W180" s="40">
        <v>-0.04</v>
      </c>
      <c r="X180" s="39">
        <v>-0.01</v>
      </c>
      <c r="Y180" s="39">
        <v>0.06</v>
      </c>
      <c r="Z180" s="39">
        <v>0.01</v>
      </c>
      <c r="AA180" s="39">
        <v>0.16</v>
      </c>
      <c r="AB180" s="40">
        <v>-0.13</v>
      </c>
      <c r="AC180" s="40">
        <v>0.02</v>
      </c>
      <c r="AD180" s="40">
        <v>0.04</v>
      </c>
      <c r="AE180" s="38">
        <v>3</v>
      </c>
      <c r="AF180" s="40">
        <v>0.85</v>
      </c>
      <c r="AG180" s="40">
        <v>0.06</v>
      </c>
      <c r="AH180" s="40">
        <v>0.09</v>
      </c>
      <c r="AI180" s="39">
        <v>-0.03</v>
      </c>
      <c r="AJ180" s="42">
        <v>-0.92941176470588238</v>
      </c>
      <c r="AK180" s="42">
        <v>0.5</v>
      </c>
      <c r="AL180" s="42">
        <v>-1.4285714285714286</v>
      </c>
      <c r="AM180" s="42">
        <v>5.8384061981184177E-2</v>
      </c>
      <c r="AN180" s="42">
        <v>9.7299999999999998E-2</v>
      </c>
      <c r="AO180" s="42">
        <v>0.29149999999999998</v>
      </c>
      <c r="AP180" s="42">
        <v>-6.3099999999999989E-2</v>
      </c>
      <c r="AQ180" s="43">
        <v>3825</v>
      </c>
      <c r="AR180" s="43">
        <v>4197.1724999999997</v>
      </c>
      <c r="AS180" s="36">
        <v>11.36</v>
      </c>
      <c r="AT180" s="36">
        <v>14.76</v>
      </c>
      <c r="AU180" s="36">
        <v>16.940000000000001</v>
      </c>
      <c r="AV180" s="36">
        <v>17.170000000000002</v>
      </c>
      <c r="AW180" s="36">
        <v>14.91</v>
      </c>
      <c r="AX180" s="36">
        <v>14.66</v>
      </c>
      <c r="AY180" s="36">
        <v>19.170000000000002</v>
      </c>
      <c r="AZ180" s="36">
        <v>17.41</v>
      </c>
      <c r="BA180" s="36">
        <v>-4.5199999999999996</v>
      </c>
      <c r="BB180" s="36">
        <v>-0.02</v>
      </c>
      <c r="BC180" s="36">
        <v>-2.94</v>
      </c>
      <c r="BD180" s="36">
        <v>-2.93</v>
      </c>
      <c r="BE180" s="36">
        <v>-3.57</v>
      </c>
      <c r="BF180" s="36">
        <v>-3.95</v>
      </c>
      <c r="BG180" s="36">
        <v>0.48</v>
      </c>
      <c r="BH180" s="36">
        <v>-0.45</v>
      </c>
      <c r="BI180" s="36">
        <v>0.66</v>
      </c>
      <c r="BJ180" s="36">
        <v>0.39</v>
      </c>
      <c r="BK180" s="36">
        <v>-2.5</v>
      </c>
      <c r="BL180" s="36">
        <v>3.03</v>
      </c>
      <c r="BM180" s="36">
        <v>0.12</v>
      </c>
      <c r="BN180" s="36">
        <v>1.17</v>
      </c>
      <c r="BO180" s="37">
        <v>-0.18</v>
      </c>
      <c r="BP180" s="37">
        <v>-0.68</v>
      </c>
      <c r="BQ180" s="37">
        <v>11.36</v>
      </c>
      <c r="BR180" s="36">
        <v>-3.4000000000000004</v>
      </c>
      <c r="BS180" s="37">
        <v>-4.5199999999999996</v>
      </c>
      <c r="BT180" s="37">
        <v>-4.5</v>
      </c>
      <c r="BU180" s="37">
        <v>0.66</v>
      </c>
      <c r="BV180" s="37">
        <v>0.27</v>
      </c>
      <c r="BW180" s="39">
        <v>0.96496732026143794</v>
      </c>
      <c r="BX180" s="39">
        <v>1.1021029330381849</v>
      </c>
      <c r="BY180" s="39">
        <v>0.6115965051628276</v>
      </c>
      <c r="BZ180" s="39">
        <v>1.2953077571633282</v>
      </c>
      <c r="CA180" s="39">
        <v>1.4828758169934642</v>
      </c>
      <c r="CB180" s="39">
        <v>1.7343663530713891</v>
      </c>
      <c r="CC180" s="39">
        <v>1.7670108551760657</v>
      </c>
      <c r="CD180" s="39">
        <v>0.79445024259024388</v>
      </c>
      <c r="CE180" s="36">
        <v>55.21</v>
      </c>
      <c r="CF180" s="36">
        <v>55.17</v>
      </c>
      <c r="CG180" s="37">
        <v>55.7</v>
      </c>
      <c r="CH180" s="37">
        <v>55.99</v>
      </c>
      <c r="CI180" s="37">
        <v>37.049999999999997</v>
      </c>
      <c r="CJ180" s="37">
        <v>36.229999999999997</v>
      </c>
      <c r="CK180" s="37">
        <v>36.83</v>
      </c>
      <c r="CL180" s="37">
        <v>36.14</v>
      </c>
      <c r="CM180" s="37">
        <v>-2.4306119671047011E-2</v>
      </c>
      <c r="CN180" s="37">
        <v>1.4088627057521563E-2</v>
      </c>
      <c r="CO180" s="39">
        <v>-2</v>
      </c>
      <c r="CP180" s="40">
        <v>-2</v>
      </c>
      <c r="CQ180" s="39">
        <v>-0.83684210526315783</v>
      </c>
      <c r="CR180" s="44">
        <v>0.25652745985541436</v>
      </c>
      <c r="CS180" s="44">
        <v>-1.8699507389162562</v>
      </c>
      <c r="CT180" s="44">
        <v>-1.2426666666666668</v>
      </c>
      <c r="CU180" s="44">
        <v>-0.37999999999999989</v>
      </c>
      <c r="CV180" s="44">
        <v>0.48847898450470389</v>
      </c>
      <c r="CW180" s="45">
        <v>-0.15774999999999997</v>
      </c>
      <c r="CX180" s="46">
        <v>-3.685540995614156E-2</v>
      </c>
      <c r="CY180" t="s">
        <v>676</v>
      </c>
      <c r="CZ180" t="s">
        <v>93</v>
      </c>
      <c r="DA180" t="s">
        <v>105</v>
      </c>
      <c r="DB180">
        <v>0</v>
      </c>
      <c r="DC180" t="e">
        <v>#N/A</v>
      </c>
      <c r="DD180">
        <v>34.020000000000003</v>
      </c>
      <c r="DE180">
        <v>0.98060000000000003</v>
      </c>
      <c r="DF180">
        <v>-0.1049382716049384</v>
      </c>
      <c r="DG180">
        <v>280</v>
      </c>
    </row>
    <row r="181" spans="1:111" ht="19.5">
      <c r="A181" s="36" t="s">
        <v>677</v>
      </c>
      <c r="B181" s="36" t="s">
        <v>678</v>
      </c>
      <c r="C181" s="36">
        <v>160</v>
      </c>
      <c r="D181" s="37">
        <v>1.4900000000000091</v>
      </c>
      <c r="E181" s="37">
        <v>30.67</v>
      </c>
      <c r="F181" s="38">
        <v>9.6399999999999986E-2</v>
      </c>
      <c r="G181" s="36">
        <v>5975</v>
      </c>
      <c r="H181" s="37">
        <v>19.190000000000001</v>
      </c>
      <c r="I181" s="39">
        <v>8.3376758728504416</v>
      </c>
      <c r="J181" s="37">
        <v>57.97</v>
      </c>
      <c r="K181" s="37">
        <v>30.510283468548902</v>
      </c>
      <c r="L181" s="37">
        <v>35.714285714285708</v>
      </c>
      <c r="M181" s="37">
        <v>53.036822139691026</v>
      </c>
      <c r="N181" s="40">
        <v>6.000015263637156</v>
      </c>
      <c r="O181" s="40">
        <v>81.849315068493155</v>
      </c>
      <c r="P181" s="40">
        <v>1.34</v>
      </c>
      <c r="Q181" s="39">
        <v>39.569536423841058</v>
      </c>
      <c r="R181" s="41">
        <v>-0.15642458100558654</v>
      </c>
      <c r="S181" s="38">
        <v>-7.5067024128686322E-2</v>
      </c>
      <c r="T181" s="38">
        <v>0.40482573726541554</v>
      </c>
      <c r="U181" s="42">
        <v>0.248</v>
      </c>
      <c r="V181" s="42">
        <v>2.9744500000000004E-2</v>
      </c>
      <c r="W181" s="40">
        <v>0.92</v>
      </c>
      <c r="X181" s="39">
        <v>0.44</v>
      </c>
      <c r="Y181" s="39">
        <v>0.69</v>
      </c>
      <c r="Z181" s="39">
        <v>0.75</v>
      </c>
      <c r="AA181" s="39">
        <v>1.17</v>
      </c>
      <c r="AB181" s="40">
        <v>-0.4</v>
      </c>
      <c r="AC181" s="40">
        <v>0.96</v>
      </c>
      <c r="AD181" s="40">
        <v>1.1200000000000001</v>
      </c>
      <c r="AE181" s="38">
        <v>0.49333333333333346</v>
      </c>
      <c r="AF181" s="40">
        <v>-0.8</v>
      </c>
      <c r="AG181" s="40">
        <v>1.75</v>
      </c>
      <c r="AH181" s="40">
        <v>2.2000000000000002</v>
      </c>
      <c r="AI181" s="39">
        <v>2.8000000000000003</v>
      </c>
      <c r="AJ181" s="42">
        <v>3.1874999999999996</v>
      </c>
      <c r="AK181" s="42">
        <v>0.25714285714285723</v>
      </c>
      <c r="AL181" s="42">
        <v>6.4638783269962127E-2</v>
      </c>
      <c r="AM181" s="42">
        <v>0.66785714285714293</v>
      </c>
      <c r="AN181" s="42">
        <v>6.6199999999999995E-2</v>
      </c>
      <c r="AO181" s="42">
        <v>0.58619999999999994</v>
      </c>
      <c r="AP181" s="42">
        <v>0.44130000000000003</v>
      </c>
      <c r="AQ181" s="43">
        <v>934</v>
      </c>
      <c r="AR181" s="43">
        <v>995.83080000000007</v>
      </c>
      <c r="AS181" s="36">
        <v>30.67</v>
      </c>
      <c r="AT181" s="36">
        <v>37</v>
      </c>
      <c r="AU181" s="36">
        <v>29.62</v>
      </c>
      <c r="AV181" s="36">
        <v>28.44</v>
      </c>
      <c r="AW181" s="36">
        <v>18.670000000000002</v>
      </c>
      <c r="AX181" s="36">
        <v>34.85</v>
      </c>
      <c r="AY181" s="36">
        <v>31.38</v>
      </c>
      <c r="AZ181" s="36">
        <v>39.26</v>
      </c>
      <c r="BA181" s="36">
        <v>18.149999999999999</v>
      </c>
      <c r="BB181" s="36">
        <v>21.6</v>
      </c>
      <c r="BC181" s="36">
        <v>13.07</v>
      </c>
      <c r="BD181" s="36">
        <v>14.54</v>
      </c>
      <c r="BE181" s="36">
        <v>8.51</v>
      </c>
      <c r="BF181" s="36">
        <v>15.76</v>
      </c>
      <c r="BG181" s="36">
        <v>12.17</v>
      </c>
      <c r="BH181" s="36">
        <v>21.84</v>
      </c>
      <c r="BI181" s="36">
        <v>16.41</v>
      </c>
      <c r="BJ181" s="36">
        <v>17.66</v>
      </c>
      <c r="BK181" s="36">
        <v>-5.54</v>
      </c>
      <c r="BL181" s="36">
        <v>16.690000000000001</v>
      </c>
      <c r="BM181" s="36">
        <v>8.17</v>
      </c>
      <c r="BN181" s="36">
        <v>14.96</v>
      </c>
      <c r="BO181" s="37">
        <v>9.77</v>
      </c>
      <c r="BP181" s="37">
        <v>20.170000000000002</v>
      </c>
      <c r="BQ181" s="37">
        <v>30.67</v>
      </c>
      <c r="BR181" s="36">
        <v>-6.3299999999999983</v>
      </c>
      <c r="BS181" s="37">
        <v>18.149999999999999</v>
      </c>
      <c r="BT181" s="37">
        <v>-3.4500000000000028</v>
      </c>
      <c r="BU181" s="37">
        <v>16.41</v>
      </c>
      <c r="BV181" s="37">
        <v>-1.25</v>
      </c>
      <c r="BW181" s="39">
        <v>3.418629550321199</v>
      </c>
      <c r="BX181" s="39">
        <v>2.3589285714285713</v>
      </c>
      <c r="BY181" s="39" t="s">
        <v>103</v>
      </c>
      <c r="BZ181" s="39">
        <v>1.5435341011633668</v>
      </c>
      <c r="CA181" s="39">
        <v>4.1381156316916492</v>
      </c>
      <c r="CB181" s="39">
        <v>7.4089285714285715</v>
      </c>
      <c r="CC181" s="39" t="s">
        <v>103</v>
      </c>
      <c r="CD181" s="39">
        <v>0.80983575503417871</v>
      </c>
      <c r="CE181" s="36">
        <v>67.930000000000007</v>
      </c>
      <c r="CF181" s="36">
        <v>66.7</v>
      </c>
      <c r="CG181" s="37">
        <v>68.84</v>
      </c>
      <c r="CH181" s="37">
        <v>67.349999999999994</v>
      </c>
      <c r="CI181" s="37">
        <v>27.3</v>
      </c>
      <c r="CJ181" s="37">
        <v>27.3</v>
      </c>
      <c r="CK181" s="37">
        <v>27.3</v>
      </c>
      <c r="CL181" s="37">
        <v>27.3</v>
      </c>
      <c r="CM181" s="37">
        <v>0</v>
      </c>
      <c r="CN181" s="37">
        <v>-7.6673094978780831E-3</v>
      </c>
      <c r="CO181" s="39">
        <v>-2</v>
      </c>
      <c r="CP181" s="40">
        <v>-2</v>
      </c>
      <c r="CQ181" s="39">
        <v>-2</v>
      </c>
      <c r="CR181" s="44">
        <v>-4</v>
      </c>
      <c r="CS181" s="44">
        <v>-2</v>
      </c>
      <c r="CT181" s="44">
        <v>4.4666666666666778E-2</v>
      </c>
      <c r="CU181" s="44">
        <v>2</v>
      </c>
      <c r="CV181" s="44">
        <v>1.0650857142857144</v>
      </c>
      <c r="CW181" s="45">
        <v>1.1032500000000001</v>
      </c>
      <c r="CX181" s="46">
        <v>1.1243531302988261</v>
      </c>
      <c r="CY181" t="s">
        <v>679</v>
      </c>
      <c r="CZ181" t="s">
        <v>93</v>
      </c>
      <c r="DA181" t="s">
        <v>105</v>
      </c>
      <c r="DB181">
        <v>0</v>
      </c>
      <c r="DC181" t="e">
        <v>#N/A</v>
      </c>
      <c r="DD181" t="e">
        <v>#N/A</v>
      </c>
      <c r="DE181" t="e">
        <v>#N/A</v>
      </c>
      <c r="DF181" t="e">
        <v>#N/A</v>
      </c>
      <c r="DG181" t="e">
        <v>#N/A</v>
      </c>
    </row>
    <row r="182" spans="1:111" ht="19.5">
      <c r="A182" s="36" t="s">
        <v>680</v>
      </c>
      <c r="B182" s="36" t="s">
        <v>681</v>
      </c>
      <c r="C182" s="36">
        <v>48</v>
      </c>
      <c r="D182" s="37">
        <v>7.0000000000000284E-2</v>
      </c>
      <c r="E182" s="37">
        <v>30.38</v>
      </c>
      <c r="F182" s="38">
        <v>3.78E-2</v>
      </c>
      <c r="G182" s="36">
        <v>4304</v>
      </c>
      <c r="H182" s="37">
        <v>15.4</v>
      </c>
      <c r="I182" s="39">
        <v>3.116883116883117</v>
      </c>
      <c r="J182" s="37">
        <v>21.24</v>
      </c>
      <c r="K182" s="37">
        <v>21.070062503036748</v>
      </c>
      <c r="L182" s="37">
        <v>16.438356164383563</v>
      </c>
      <c r="M182" s="37">
        <v>20.167202918194263</v>
      </c>
      <c r="N182" s="40">
        <v>2.3474493359456345</v>
      </c>
      <c r="O182" s="40">
        <v>100</v>
      </c>
      <c r="P182" s="40">
        <v>1.34</v>
      </c>
      <c r="Q182" s="39" t="e">
        <v>#DIV/0!</v>
      </c>
      <c r="R182" s="41" t="e">
        <v>#DIV/0!</v>
      </c>
      <c r="S182" s="38">
        <v>0</v>
      </c>
      <c r="T182" s="38">
        <v>0</v>
      </c>
      <c r="U182" s="42">
        <v>0.15390000000000001</v>
      </c>
      <c r="V182" s="42">
        <v>4.9376250000000003E-2</v>
      </c>
      <c r="W182" s="40">
        <v>0.4</v>
      </c>
      <c r="X182" s="39">
        <v>0.81</v>
      </c>
      <c r="Y182" s="39">
        <v>0.54</v>
      </c>
      <c r="Z182" s="39">
        <v>1.17</v>
      </c>
      <c r="AA182" s="39">
        <v>0.65</v>
      </c>
      <c r="AB182" s="40">
        <v>0.37</v>
      </c>
      <c r="AC182" s="40">
        <v>0.56999999999999995</v>
      </c>
      <c r="AD182" s="40">
        <v>0.73</v>
      </c>
      <c r="AE182" s="38">
        <v>-0.37606837606837606</v>
      </c>
      <c r="AF182" s="40">
        <v>1.63</v>
      </c>
      <c r="AG182" s="40">
        <v>1.86</v>
      </c>
      <c r="AH182" s="40">
        <v>2.73</v>
      </c>
      <c r="AI182" s="39">
        <v>2.4</v>
      </c>
      <c r="AJ182" s="42">
        <v>0.14110429447852774</v>
      </c>
      <c r="AK182" s="42">
        <v>0.46774193548387089</v>
      </c>
      <c r="AL182" s="42">
        <v>-0.34959349593495936</v>
      </c>
      <c r="AM182" s="42">
        <v>-0.17064158548874708</v>
      </c>
      <c r="AN182" s="42">
        <v>-0.25740000000000002</v>
      </c>
      <c r="AO182" s="42">
        <v>0.2722</v>
      </c>
      <c r="AP182" s="42">
        <v>0.13289999999999999</v>
      </c>
      <c r="AQ182" s="43">
        <v>2469</v>
      </c>
      <c r="AR182" s="43">
        <v>1833.4793999999997</v>
      </c>
      <c r="AS182" s="36">
        <v>30.38</v>
      </c>
      <c r="AT182" s="36">
        <v>27.15</v>
      </c>
      <c r="AU182" s="36">
        <v>29.32</v>
      </c>
      <c r="AV182" s="36">
        <v>30.17</v>
      </c>
      <c r="AW182" s="36">
        <v>22.94</v>
      </c>
      <c r="AX182" s="36">
        <v>20.079999999999998</v>
      </c>
      <c r="AY182" s="36">
        <v>21.75</v>
      </c>
      <c r="AZ182" s="36">
        <v>20.85</v>
      </c>
      <c r="BA182" s="36">
        <v>9.41</v>
      </c>
      <c r="BB182" s="36">
        <v>8.61</v>
      </c>
      <c r="BC182" s="36">
        <v>8.0299999999999994</v>
      </c>
      <c r="BD182" s="36">
        <v>7.35</v>
      </c>
      <c r="BE182" s="36">
        <v>5.63</v>
      </c>
      <c r="BF182" s="36">
        <v>4.9400000000000004</v>
      </c>
      <c r="BG182" s="36">
        <v>3.52</v>
      </c>
      <c r="BH182" s="36">
        <v>4.9000000000000004</v>
      </c>
      <c r="BI182" s="36">
        <v>12.56</v>
      </c>
      <c r="BJ182" s="36">
        <v>9.1999999999999993</v>
      </c>
      <c r="BK182" s="36">
        <v>6.61</v>
      </c>
      <c r="BL182" s="36">
        <v>12.47</v>
      </c>
      <c r="BM182" s="36">
        <v>13.62</v>
      </c>
      <c r="BN182" s="36">
        <v>7.51</v>
      </c>
      <c r="BO182" s="37">
        <v>12.46</v>
      </c>
      <c r="BP182" s="37">
        <v>5.92</v>
      </c>
      <c r="BQ182" s="37">
        <v>30.38</v>
      </c>
      <c r="BR182" s="36">
        <v>3.2300000000000004</v>
      </c>
      <c r="BS182" s="37">
        <v>9.41</v>
      </c>
      <c r="BT182" s="37">
        <v>0.80000000000000071</v>
      </c>
      <c r="BU182" s="37">
        <v>12.56</v>
      </c>
      <c r="BV182" s="37">
        <v>3.3600000000000012</v>
      </c>
      <c r="BW182" s="39">
        <v>0.8934791413527744</v>
      </c>
      <c r="BX182" s="39">
        <v>0.50285522337924082</v>
      </c>
      <c r="BY182" s="39">
        <v>0.27316114542391917</v>
      </c>
      <c r="BZ182" s="39">
        <v>7.5936428927423947</v>
      </c>
      <c r="CA182" s="39">
        <v>1.6289995949777238</v>
      </c>
      <c r="CB182" s="39">
        <v>1.6355391333557272</v>
      </c>
      <c r="CC182" s="39">
        <v>0.58394160583941601</v>
      </c>
      <c r="CD182" s="39">
        <v>1.4352755541405122</v>
      </c>
      <c r="CE182" s="36">
        <v>37.01</v>
      </c>
      <c r="CF182" s="36">
        <v>36.21</v>
      </c>
      <c r="CG182" s="37">
        <v>36.86</v>
      </c>
      <c r="CH182" s="37">
        <v>36.97</v>
      </c>
      <c r="CI182" s="37">
        <v>57.34</v>
      </c>
      <c r="CJ182" s="37">
        <v>57.65</v>
      </c>
      <c r="CK182" s="37">
        <v>57.83</v>
      </c>
      <c r="CL182" s="37">
        <v>58.01</v>
      </c>
      <c r="CM182" s="37">
        <v>1.1641209107915884E-2</v>
      </c>
      <c r="CN182" s="37">
        <v>-6.8067242461911093E-4</v>
      </c>
      <c r="CO182" s="39">
        <v>-2</v>
      </c>
      <c r="CP182" s="40">
        <v>-2</v>
      </c>
      <c r="CQ182" s="39">
        <v>-1.816883116883117</v>
      </c>
      <c r="CR182" s="44">
        <v>-2.2598648958550256</v>
      </c>
      <c r="CS182" s="44">
        <v>-2</v>
      </c>
      <c r="CT182" s="44">
        <v>2.5333333333333267E-2</v>
      </c>
      <c r="CU182" s="44">
        <v>1.512</v>
      </c>
      <c r="CV182" s="44">
        <v>0.40881039637218675</v>
      </c>
      <c r="CW182" s="45">
        <v>0.33224999999999999</v>
      </c>
      <c r="CX182" s="46">
        <v>0.28232176091860284</v>
      </c>
      <c r="CY182" t="s">
        <v>682</v>
      </c>
      <c r="CZ182" t="s">
        <v>93</v>
      </c>
      <c r="DA182" t="s">
        <v>105</v>
      </c>
      <c r="DB182">
        <v>0</v>
      </c>
      <c r="DC182" t="e">
        <v>#N/A</v>
      </c>
      <c r="DD182" t="e">
        <v>#N/A</v>
      </c>
      <c r="DE182" t="e">
        <v>#N/A</v>
      </c>
      <c r="DF182" t="e">
        <v>#N/A</v>
      </c>
      <c r="DG182" t="e">
        <v>#N/A</v>
      </c>
    </row>
    <row r="183" spans="1:111" ht="19.5">
      <c r="A183" s="36" t="s">
        <v>683</v>
      </c>
      <c r="B183" s="36" t="s">
        <v>684</v>
      </c>
      <c r="C183" s="36">
        <v>13.35</v>
      </c>
      <c r="D183" s="37">
        <v>0</v>
      </c>
      <c r="E183" s="37">
        <v>12.3</v>
      </c>
      <c r="F183" s="38">
        <v>-0.21280000000000002</v>
      </c>
      <c r="G183" s="36">
        <v>660</v>
      </c>
      <c r="H183" s="37">
        <v>10.69</v>
      </c>
      <c r="I183" s="39">
        <v>1.2488306828811975</v>
      </c>
      <c r="J183" s="37" t="s">
        <v>152</v>
      </c>
      <c r="K183" s="37">
        <v>-10.769875559291334</v>
      </c>
      <c r="L183" s="37">
        <v>-11.508620689655173</v>
      </c>
      <c r="M183" s="37">
        <v>-46.03448275862069</v>
      </c>
      <c r="N183" s="40">
        <v>2.7365634733458721</v>
      </c>
      <c r="O183" s="40">
        <v>132</v>
      </c>
      <c r="P183" s="40">
        <v>1.34</v>
      </c>
      <c r="Q183" s="39" t="e">
        <v>#DIV/0!</v>
      </c>
      <c r="R183" s="41" t="e">
        <v>#DIV/0!</v>
      </c>
      <c r="S183" s="38">
        <v>0</v>
      </c>
      <c r="T183" s="38">
        <v>0</v>
      </c>
      <c r="U183" s="42">
        <v>-2.6700000000000005E-2</v>
      </c>
      <c r="V183" s="42">
        <v>-2.1380000000000003E-2</v>
      </c>
      <c r="W183" s="40">
        <v>0.23</v>
      </c>
      <c r="X183" s="39">
        <v>0</v>
      </c>
      <c r="Y183" s="39">
        <v>-0.06</v>
      </c>
      <c r="Z183" s="39">
        <v>-0.09</v>
      </c>
      <c r="AA183" s="39">
        <v>0.1</v>
      </c>
      <c r="AB183" s="40">
        <v>0</v>
      </c>
      <c r="AC183" s="40">
        <v>-0.14000000000000001</v>
      </c>
      <c r="AD183" s="40">
        <v>-0.28999999999999998</v>
      </c>
      <c r="AE183" s="38">
        <v>-2.2222222222222223</v>
      </c>
      <c r="AF183" s="40">
        <v>0.34</v>
      </c>
      <c r="AG183" s="40">
        <v>0.33</v>
      </c>
      <c r="AH183" s="40">
        <v>-0.14000000000000001</v>
      </c>
      <c r="AI183" s="39">
        <v>-0.72</v>
      </c>
      <c r="AJ183" s="42">
        <v>-2.9411764705882377E-2</v>
      </c>
      <c r="AK183" s="42">
        <v>-1.4242424242424243</v>
      </c>
      <c r="AL183" s="42">
        <v>-2</v>
      </c>
      <c r="AM183" s="42">
        <v>-0.26704545454545459</v>
      </c>
      <c r="AN183" s="42">
        <v>-6.5199999999999994E-2</v>
      </c>
      <c r="AO183" s="42">
        <v>0.50819999999999999</v>
      </c>
      <c r="AP183" s="42">
        <v>0.49020000000000002</v>
      </c>
      <c r="AQ183" s="43">
        <v>258</v>
      </c>
      <c r="AR183" s="43">
        <v>241.17839999999998</v>
      </c>
      <c r="AS183" s="36">
        <v>12.3</v>
      </c>
      <c r="AT183" s="36">
        <v>18.690000000000001</v>
      </c>
      <c r="AU183" s="36">
        <v>23.01</v>
      </c>
      <c r="AV183" s="36">
        <v>30.66</v>
      </c>
      <c r="AW183" s="36">
        <v>31.25</v>
      </c>
      <c r="AX183" s="36">
        <v>28.05</v>
      </c>
      <c r="AY183" s="36">
        <v>35.94</v>
      </c>
      <c r="AZ183" s="36">
        <v>32.81</v>
      </c>
      <c r="BA183" s="36">
        <v>-27.8</v>
      </c>
      <c r="BB183" s="36">
        <v>-6.68</v>
      </c>
      <c r="BC183" s="36">
        <v>-7.96</v>
      </c>
      <c r="BD183" s="36">
        <v>1.5</v>
      </c>
      <c r="BE183" s="36">
        <v>-6.52</v>
      </c>
      <c r="BF183" s="36">
        <v>-9.2100000000000009</v>
      </c>
      <c r="BG183" s="36">
        <v>6.16</v>
      </c>
      <c r="BH183" s="36">
        <v>14.55</v>
      </c>
      <c r="BI183" s="36">
        <v>-28.11</v>
      </c>
      <c r="BJ183" s="36">
        <v>-9.2100000000000009</v>
      </c>
      <c r="BK183" s="36">
        <v>-0.4</v>
      </c>
      <c r="BL183" s="36">
        <v>7.66</v>
      </c>
      <c r="BM183" s="36">
        <v>-8.17</v>
      </c>
      <c r="BN183" s="36">
        <v>-4.43</v>
      </c>
      <c r="BO183" s="37">
        <v>0.1</v>
      </c>
      <c r="BP183" s="37">
        <v>8.74</v>
      </c>
      <c r="BQ183" s="37">
        <v>12.3</v>
      </c>
      <c r="BR183" s="36">
        <v>-6.3900000000000006</v>
      </c>
      <c r="BS183" s="37">
        <v>-27.8</v>
      </c>
      <c r="BT183" s="37">
        <v>-21.12</v>
      </c>
      <c r="BU183" s="37">
        <v>-28.11</v>
      </c>
      <c r="BV183" s="37">
        <v>-18.899999999999999</v>
      </c>
      <c r="BW183" s="39">
        <v>3.1666666666666665</v>
      </c>
      <c r="BX183" s="39">
        <v>2.5113636363636362</v>
      </c>
      <c r="BY183" s="39">
        <v>2.4836956521739131</v>
      </c>
      <c r="BZ183" s="39">
        <v>0.101811113994837</v>
      </c>
      <c r="CA183" s="39">
        <v>4.1627906976744189</v>
      </c>
      <c r="CB183" s="39">
        <v>3.0511363636363638</v>
      </c>
      <c r="CC183" s="39">
        <v>3.875</v>
      </c>
      <c r="CD183" s="39">
        <v>0.65738675616688547</v>
      </c>
      <c r="CE183" s="36">
        <v>38.409999999999997</v>
      </c>
      <c r="CF183" s="36">
        <v>38.409999999999997</v>
      </c>
      <c r="CG183" s="37">
        <v>38.409999999999997</v>
      </c>
      <c r="CH183" s="37">
        <v>38.409999999999997</v>
      </c>
      <c r="CI183" s="37">
        <v>47.2</v>
      </c>
      <c r="CJ183" s="37">
        <v>47.2</v>
      </c>
      <c r="CK183" s="37">
        <v>47.2</v>
      </c>
      <c r="CL183" s="37">
        <v>47.2</v>
      </c>
      <c r="CM183" s="37">
        <v>0</v>
      </c>
      <c r="CN183" s="37">
        <v>0</v>
      </c>
      <c r="CO183" s="39">
        <v>0.19637777201032602</v>
      </c>
      <c r="CP183" s="40">
        <v>-2</v>
      </c>
      <c r="CQ183" s="39">
        <v>0.10233863423760514</v>
      </c>
      <c r="CR183" s="44">
        <v>-3.2975025955889925</v>
      </c>
      <c r="CS183" s="44">
        <v>-2</v>
      </c>
      <c r="CT183" s="44">
        <v>-1.18</v>
      </c>
      <c r="CU183" s="44">
        <v>-2</v>
      </c>
      <c r="CV183" s="44">
        <v>1.0709613636363635</v>
      </c>
      <c r="CW183" s="45">
        <v>1.2255</v>
      </c>
      <c r="CX183" s="46">
        <v>-0.15715890650355757</v>
      </c>
      <c r="CY183" t="s">
        <v>685</v>
      </c>
      <c r="CZ183" t="s">
        <v>93</v>
      </c>
      <c r="DA183" t="s">
        <v>94</v>
      </c>
      <c r="DB183" t="s">
        <v>686</v>
      </c>
      <c r="DC183" t="e">
        <v>#N/A</v>
      </c>
      <c r="DD183" t="e">
        <v>#N/A</v>
      </c>
      <c r="DE183" t="e">
        <v>#N/A</v>
      </c>
      <c r="DF183" t="e">
        <v>#N/A</v>
      </c>
      <c r="DG183" t="e">
        <v>#N/A</v>
      </c>
    </row>
    <row r="184" spans="1:111" ht="19.5">
      <c r="A184" s="36" t="s">
        <v>687</v>
      </c>
      <c r="B184" s="36" t="s">
        <v>688</v>
      </c>
      <c r="C184" s="36">
        <v>134</v>
      </c>
      <c r="D184" s="37">
        <v>-6.0000000000002274E-2</v>
      </c>
      <c r="E184" s="37">
        <v>58.2</v>
      </c>
      <c r="F184" s="38">
        <v>-3.9100000000000003E-2</v>
      </c>
      <c r="G184" s="36">
        <v>75911</v>
      </c>
      <c r="H184" s="37">
        <v>51.71</v>
      </c>
      <c r="I184" s="39">
        <v>2.5913749758267257</v>
      </c>
      <c r="J184" s="37">
        <v>20.9</v>
      </c>
      <c r="K184" s="37">
        <v>15.878106250930097</v>
      </c>
      <c r="L184" s="37">
        <v>21.337579617834393</v>
      </c>
      <c r="M184" s="37">
        <v>85.350318471337573</v>
      </c>
      <c r="N184" s="40">
        <v>2.6449617043963052</v>
      </c>
      <c r="O184" s="40">
        <v>100</v>
      </c>
      <c r="P184" s="40">
        <v>1.34</v>
      </c>
      <c r="Q184" s="39" t="e">
        <v>#DIV/0!</v>
      </c>
      <c r="R184" s="41" t="e">
        <v>#DIV/0!</v>
      </c>
      <c r="S184" s="38">
        <v>0</v>
      </c>
      <c r="T184" s="38">
        <v>0</v>
      </c>
      <c r="U184" s="42">
        <v>0.1285</v>
      </c>
      <c r="V184" s="42">
        <v>4.958757462686568E-2</v>
      </c>
      <c r="W184" s="40">
        <v>1.47</v>
      </c>
      <c r="X184" s="39">
        <v>1.76</v>
      </c>
      <c r="Y184" s="39">
        <v>1.69</v>
      </c>
      <c r="Z184" s="39">
        <v>1.78</v>
      </c>
      <c r="AA184" s="39">
        <v>1.77</v>
      </c>
      <c r="AB184" s="40">
        <v>1.8</v>
      </c>
      <c r="AC184" s="40">
        <v>1.63</v>
      </c>
      <c r="AD184" s="40">
        <v>1.57</v>
      </c>
      <c r="AE184" s="38">
        <v>-0.11797752808988762</v>
      </c>
      <c r="AF184" s="40">
        <v>5.0199999999999996</v>
      </c>
      <c r="AG184" s="40">
        <v>6.1</v>
      </c>
      <c r="AH184" s="40">
        <v>7.04</v>
      </c>
      <c r="AI184" s="39">
        <v>6.5699999999999994</v>
      </c>
      <c r="AJ184" s="42">
        <v>0.21513944223107573</v>
      </c>
      <c r="AK184" s="42">
        <v>0.15409836065573779</v>
      </c>
      <c r="AL184" s="42">
        <v>-6.2767475035663392E-2</v>
      </c>
      <c r="AM184" s="42">
        <v>0.26890522329880828</v>
      </c>
      <c r="AN184" s="42">
        <v>0.25950000000000001</v>
      </c>
      <c r="AO184" s="42">
        <v>0.22140000000000001</v>
      </c>
      <c r="AP184" s="42">
        <v>1.5599999999999999E-2</v>
      </c>
      <c r="AQ184" s="43">
        <v>22787</v>
      </c>
      <c r="AR184" s="43">
        <v>28700.226500000001</v>
      </c>
      <c r="AS184" s="36">
        <v>58.2</v>
      </c>
      <c r="AT184" s="36">
        <v>60.14</v>
      </c>
      <c r="AU184" s="36">
        <v>61.4</v>
      </c>
      <c r="AV184" s="36">
        <v>63.09</v>
      </c>
      <c r="AW184" s="36">
        <v>64.8</v>
      </c>
      <c r="AX184" s="36">
        <v>67.88</v>
      </c>
      <c r="AY184" s="36">
        <v>66.599999999999994</v>
      </c>
      <c r="AZ184" s="36">
        <v>65.03</v>
      </c>
      <c r="BA184" s="36">
        <v>18.36</v>
      </c>
      <c r="BB184" s="36">
        <v>19.690000000000001</v>
      </c>
      <c r="BC184" s="36">
        <v>18.34</v>
      </c>
      <c r="BD184" s="36">
        <v>20.64</v>
      </c>
      <c r="BE184" s="36">
        <v>22.27</v>
      </c>
      <c r="BF184" s="36">
        <v>22.59</v>
      </c>
      <c r="BG184" s="36">
        <v>24.12</v>
      </c>
      <c r="BH184" s="36">
        <v>24.36</v>
      </c>
      <c r="BI184" s="36">
        <v>13.65</v>
      </c>
      <c r="BJ184" s="36">
        <v>15.43</v>
      </c>
      <c r="BK184" s="36">
        <v>16.670000000000002</v>
      </c>
      <c r="BL184" s="36">
        <v>17.66</v>
      </c>
      <c r="BM184" s="36">
        <v>18.66</v>
      </c>
      <c r="BN184" s="36">
        <v>18.68</v>
      </c>
      <c r="BO184" s="37">
        <v>20.9</v>
      </c>
      <c r="BP184" s="37">
        <v>18.63</v>
      </c>
      <c r="BQ184" s="37">
        <v>58.2</v>
      </c>
      <c r="BR184" s="36">
        <v>-1.9399999999999977</v>
      </c>
      <c r="BS184" s="37">
        <v>18.36</v>
      </c>
      <c r="BT184" s="37">
        <v>-1.3300000000000018</v>
      </c>
      <c r="BU184" s="37">
        <v>13.65</v>
      </c>
      <c r="BV184" s="37">
        <v>-1.7799999999999994</v>
      </c>
      <c r="BW184" s="39">
        <v>2.0430947470048713</v>
      </c>
      <c r="BX184" s="39">
        <v>2.2168392916805879</v>
      </c>
      <c r="BY184" s="39">
        <v>1.9594299740897314</v>
      </c>
      <c r="BZ184" s="39">
        <v>0.34986283734127466</v>
      </c>
      <c r="CA184" s="39">
        <v>2.8702769122745426</v>
      </c>
      <c r="CB184" s="39">
        <v>2.6555852544826819</v>
      </c>
      <c r="CC184" s="39">
        <v>3.1077321696440747</v>
      </c>
      <c r="CD184" s="39">
        <v>0.85109062171828975</v>
      </c>
      <c r="CE184" s="36">
        <v>18.560000000000002</v>
      </c>
      <c r="CF184" s="36">
        <v>18.409999999999997</v>
      </c>
      <c r="CG184" s="37">
        <v>18.47</v>
      </c>
      <c r="CH184" s="37">
        <v>18.620000000000005</v>
      </c>
      <c r="CI184" s="37">
        <v>77.319999999999993</v>
      </c>
      <c r="CJ184" s="37">
        <v>77.31</v>
      </c>
      <c r="CK184" s="37">
        <v>77.319999999999993</v>
      </c>
      <c r="CL184" s="37">
        <v>77.41</v>
      </c>
      <c r="CM184" s="37">
        <v>1.164010521129466E-3</v>
      </c>
      <c r="CN184" s="37">
        <v>3.2984795121073773E-3</v>
      </c>
      <c r="CO184" s="39">
        <v>-0.29972567468254929</v>
      </c>
      <c r="CP184" s="40">
        <v>-2</v>
      </c>
      <c r="CQ184" s="39">
        <v>-1.2913749758267257</v>
      </c>
      <c r="CR184" s="44">
        <v>-3.0532312117234803</v>
      </c>
      <c r="CS184" s="44">
        <v>-2</v>
      </c>
      <c r="CT184" s="44">
        <v>1.8800000000000001</v>
      </c>
      <c r="CU184" s="44">
        <v>-1.5640000000000001</v>
      </c>
      <c r="CV184" s="44">
        <v>0.30114869417529794</v>
      </c>
      <c r="CW184" s="45">
        <v>3.9E-2</v>
      </c>
      <c r="CX184" s="46">
        <v>0.21555559264952628</v>
      </c>
      <c r="CY184" t="s">
        <v>689</v>
      </c>
      <c r="CZ184" t="s">
        <v>93</v>
      </c>
      <c r="DA184" t="s">
        <v>105</v>
      </c>
      <c r="DB184">
        <v>0</v>
      </c>
      <c r="DC184">
        <v>6.2175999999999974</v>
      </c>
      <c r="DD184" t="e">
        <v>#N/A</v>
      </c>
      <c r="DE184" t="e">
        <v>#N/A</v>
      </c>
      <c r="DF184" t="e">
        <v>#N/A</v>
      </c>
      <c r="DG184" t="e">
        <v>#N/A</v>
      </c>
    </row>
    <row r="185" spans="1:111" ht="19.5">
      <c r="A185" s="36" t="s">
        <v>690</v>
      </c>
      <c r="B185" s="36" t="s">
        <v>691</v>
      </c>
      <c r="C185" s="36">
        <v>18.95</v>
      </c>
      <c r="D185" s="37">
        <v>-0.63999999999999346</v>
      </c>
      <c r="E185" s="37">
        <v>20.32</v>
      </c>
      <c r="F185" s="38">
        <v>8.9399999999999993E-2</v>
      </c>
      <c r="G185" s="36">
        <v>3982</v>
      </c>
      <c r="H185" s="37">
        <v>4.74</v>
      </c>
      <c r="I185" s="39">
        <v>3.9978902953586495</v>
      </c>
      <c r="J185" s="37">
        <v>210.56</v>
      </c>
      <c r="K185" s="37">
        <v>29.785846932417812</v>
      </c>
      <c r="L185" s="37">
        <v>473.75</v>
      </c>
      <c r="M185" s="37">
        <v>175.38826055568924</v>
      </c>
      <c r="N185" s="40">
        <v>2.7436180563967163</v>
      </c>
      <c r="O185" s="40">
        <v>995.5</v>
      </c>
      <c r="P185" s="40">
        <v>1.34</v>
      </c>
      <c r="Q185" s="39">
        <v>1991</v>
      </c>
      <c r="R185" s="41" t="e">
        <v>#DIV/0!</v>
      </c>
      <c r="S185" s="38">
        <v>9.5147478591817321E-4</v>
      </c>
      <c r="T185" s="38">
        <v>9.5147478591817321E-4</v>
      </c>
      <c r="U185" s="42">
        <v>2.35E-2</v>
      </c>
      <c r="V185" s="42">
        <v>5.8781002638522428E-3</v>
      </c>
      <c r="W185" s="40">
        <v>0.02</v>
      </c>
      <c r="X185" s="39">
        <v>0.01</v>
      </c>
      <c r="Y185" s="39">
        <v>0.04</v>
      </c>
      <c r="Z185" s="39">
        <v>0.01</v>
      </c>
      <c r="AA185" s="39">
        <v>0.02</v>
      </c>
      <c r="AB185" s="40">
        <v>0.03</v>
      </c>
      <c r="AC185" s="40">
        <v>0.04</v>
      </c>
      <c r="AD185" s="40">
        <v>0.01</v>
      </c>
      <c r="AE185" s="38">
        <v>0</v>
      </c>
      <c r="AF185" s="40">
        <v>0.01</v>
      </c>
      <c r="AG185" s="40">
        <v>7.0000000000000007E-2</v>
      </c>
      <c r="AH185" s="40">
        <v>0.1</v>
      </c>
      <c r="AI185" s="39">
        <v>0.09</v>
      </c>
      <c r="AJ185" s="42">
        <v>6</v>
      </c>
      <c r="AK185" s="42">
        <v>0.42857142857142849</v>
      </c>
      <c r="AL185" s="42">
        <v>0.28571428571428581</v>
      </c>
      <c r="AM185" s="42">
        <v>-0.16537467700258401</v>
      </c>
      <c r="AN185" s="42">
        <v>3.4933999999999998</v>
      </c>
      <c r="AO185" s="42">
        <v>3.4243999999999999</v>
      </c>
      <c r="AP185" s="42">
        <v>-3.4200000000000001E-2</v>
      </c>
      <c r="AQ185" s="43">
        <v>323</v>
      </c>
      <c r="AR185" s="43">
        <v>1451.3681999999999</v>
      </c>
      <c r="AS185" s="36">
        <v>20.32</v>
      </c>
      <c r="AT185" s="36">
        <v>27.58</v>
      </c>
      <c r="AU185" s="36">
        <v>27.18</v>
      </c>
      <c r="AV185" s="36">
        <v>27.49</v>
      </c>
      <c r="AW185" s="36">
        <v>27.24</v>
      </c>
      <c r="AX185" s="36">
        <v>26.08</v>
      </c>
      <c r="AY185" s="36">
        <v>27.58</v>
      </c>
      <c r="AZ185" s="36">
        <v>32.79</v>
      </c>
      <c r="BA185" s="36">
        <v>6.88</v>
      </c>
      <c r="BB185" s="36">
        <v>-6.43</v>
      </c>
      <c r="BC185" s="36">
        <v>-1.28</v>
      </c>
      <c r="BD185" s="36">
        <v>-0.89</v>
      </c>
      <c r="BE185" s="36">
        <v>-2.06</v>
      </c>
      <c r="BF185" s="36">
        <v>2.17</v>
      </c>
      <c r="BG185" s="36">
        <v>0.52</v>
      </c>
      <c r="BH185" s="36">
        <v>5.44</v>
      </c>
      <c r="BI185" s="36">
        <v>1.17</v>
      </c>
      <c r="BJ185" s="36">
        <v>8.11</v>
      </c>
      <c r="BK185" s="36">
        <v>6.42</v>
      </c>
      <c r="BL185" s="36">
        <v>4.67</v>
      </c>
      <c r="BM185" s="36">
        <v>2.2000000000000002</v>
      </c>
      <c r="BN185" s="36">
        <v>7.6</v>
      </c>
      <c r="BO185" s="37">
        <v>2.23</v>
      </c>
      <c r="BP185" s="37">
        <v>3.03</v>
      </c>
      <c r="BQ185" s="37">
        <v>20.32</v>
      </c>
      <c r="BR185" s="36">
        <v>-7.259999999999998</v>
      </c>
      <c r="BS185" s="37">
        <v>6.88</v>
      </c>
      <c r="BT185" s="37">
        <v>13.309999999999999</v>
      </c>
      <c r="BU185" s="37">
        <v>1.17</v>
      </c>
      <c r="BV185" s="37">
        <v>-6.9399999999999995</v>
      </c>
      <c r="BW185" s="39">
        <v>3.151702786377709</v>
      </c>
      <c r="BX185" s="39">
        <v>2.3565891472868219</v>
      </c>
      <c r="BY185" s="39">
        <v>1.2069970845481051</v>
      </c>
      <c r="BZ185" s="39">
        <v>1.2730941868214338</v>
      </c>
      <c r="CA185" s="39">
        <v>4.0433436532507736</v>
      </c>
      <c r="CB185" s="39">
        <v>3.0723514211886305</v>
      </c>
      <c r="CC185" s="39">
        <v>3.2565597667638486</v>
      </c>
      <c r="CD185" s="39">
        <v>0.67855178577039776</v>
      </c>
      <c r="CE185" s="36">
        <v>34.980000000000004</v>
      </c>
      <c r="CF185" s="36">
        <v>35.08</v>
      </c>
      <c r="CG185" s="37">
        <v>35.08</v>
      </c>
      <c r="CH185" s="37">
        <v>35.209999999999994</v>
      </c>
      <c r="CI185" s="37">
        <v>59.3</v>
      </c>
      <c r="CJ185" s="37">
        <v>59.24</v>
      </c>
      <c r="CK185" s="37">
        <v>59.14</v>
      </c>
      <c r="CL185" s="37">
        <v>58.63</v>
      </c>
      <c r="CM185" s="37">
        <v>-1.1323458005358056E-2</v>
      </c>
      <c r="CN185" s="37">
        <v>6.5645917230434669E-3</v>
      </c>
      <c r="CO185" s="39">
        <v>-2</v>
      </c>
      <c r="CP185" s="40">
        <v>-2</v>
      </c>
      <c r="CQ185" s="39">
        <v>-2</v>
      </c>
      <c r="CR185" s="44">
        <v>-3.31631481705791</v>
      </c>
      <c r="CS185" s="44">
        <v>-2</v>
      </c>
      <c r="CT185" s="44">
        <v>-0.64533333333333331</v>
      </c>
      <c r="CU185" s="44">
        <v>2</v>
      </c>
      <c r="CV185" s="44">
        <v>2</v>
      </c>
      <c r="CW185" s="45">
        <v>-8.5500000000000007E-2</v>
      </c>
      <c r="CX185" s="46">
        <v>4.0136638312613062</v>
      </c>
      <c r="CY185" t="s">
        <v>692</v>
      </c>
      <c r="CZ185" t="s">
        <v>93</v>
      </c>
      <c r="DA185" t="s">
        <v>94</v>
      </c>
      <c r="DB185" t="s">
        <v>693</v>
      </c>
      <c r="DC185">
        <v>14.275100000000002</v>
      </c>
      <c r="DD185" t="e">
        <v>#N/A</v>
      </c>
      <c r="DE185" t="e">
        <v>#N/A</v>
      </c>
      <c r="DF185" t="e">
        <v>#N/A</v>
      </c>
      <c r="DG185" t="e">
        <v>#N/A</v>
      </c>
    </row>
    <row r="186" spans="1:111" ht="19.5">
      <c r="A186" s="36" t="s">
        <v>694</v>
      </c>
      <c r="B186" s="36" t="s">
        <v>695</v>
      </c>
      <c r="C186" s="36">
        <v>67.3</v>
      </c>
      <c r="D186" s="37">
        <v>-1.8599999999999923</v>
      </c>
      <c r="E186" s="37">
        <v>21.99</v>
      </c>
      <c r="F186" s="38">
        <v>7.6000000000000026E-3</v>
      </c>
      <c r="G186" s="36">
        <v>8264</v>
      </c>
      <c r="H186" s="37">
        <v>16.600000000000001</v>
      </c>
      <c r="I186" s="39">
        <v>4.0542168674698793</v>
      </c>
      <c r="J186" s="37">
        <v>28.16</v>
      </c>
      <c r="K186" s="37">
        <v>51.000361535298303</v>
      </c>
      <c r="L186" s="37">
        <v>45.472972972972968</v>
      </c>
      <c r="M186" s="37">
        <v>27.63202194138562</v>
      </c>
      <c r="N186" s="40">
        <v>2.1106033812560847</v>
      </c>
      <c r="O186" s="40">
        <v>27.824915824915823</v>
      </c>
      <c r="P186" s="40">
        <v>1.34</v>
      </c>
      <c r="Q186" s="39">
        <v>1180.5714285714287</v>
      </c>
      <c r="R186" s="41">
        <v>-0.36363636363636365</v>
      </c>
      <c r="S186" s="38">
        <v>-3.2573289902280132E-3</v>
      </c>
      <c r="T186" s="38">
        <v>5.7003257328990227E-3</v>
      </c>
      <c r="U186" s="42">
        <v>0.1507</v>
      </c>
      <c r="V186" s="42">
        <v>3.7171173848439827E-2</v>
      </c>
      <c r="W186" s="40">
        <v>7.0000000000000007E-2</v>
      </c>
      <c r="X186" s="39">
        <v>0.74</v>
      </c>
      <c r="Y186" s="39">
        <v>0.56000000000000005</v>
      </c>
      <c r="Z186" s="39">
        <v>0.68</v>
      </c>
      <c r="AA186" s="39">
        <v>0.98</v>
      </c>
      <c r="AB186" s="40">
        <v>0.67</v>
      </c>
      <c r="AC186" s="40">
        <v>0.4</v>
      </c>
      <c r="AD186" s="40">
        <v>0.37</v>
      </c>
      <c r="AE186" s="38">
        <v>-0.45588235294117652</v>
      </c>
      <c r="AF186" s="40">
        <v>-0.69</v>
      </c>
      <c r="AG186" s="40">
        <v>0.81</v>
      </c>
      <c r="AH186" s="40">
        <v>2.88</v>
      </c>
      <c r="AI186" s="39">
        <v>1.81</v>
      </c>
      <c r="AJ186" s="42">
        <v>2.1739130434782612</v>
      </c>
      <c r="AK186" s="42">
        <v>2.5555555555555554</v>
      </c>
      <c r="AL186" s="42">
        <v>-0.31954887218045114</v>
      </c>
      <c r="AM186" s="42">
        <v>0.44022617124394192</v>
      </c>
      <c r="AN186" s="42">
        <v>9.8000000000000004E-2</v>
      </c>
      <c r="AO186" s="42">
        <v>0.53029999999999999</v>
      </c>
      <c r="AP186" s="42">
        <v>0.18479999999999999</v>
      </c>
      <c r="AQ186" s="43">
        <v>3566</v>
      </c>
      <c r="AR186" s="43">
        <v>3915.4680000000003</v>
      </c>
      <c r="AS186" s="36">
        <v>21.99</v>
      </c>
      <c r="AT186" s="36">
        <v>24.38</v>
      </c>
      <c r="AU186" s="36">
        <v>27.22</v>
      </c>
      <c r="AV186" s="36">
        <v>27.47</v>
      </c>
      <c r="AW186" s="36">
        <v>24.43</v>
      </c>
      <c r="AX186" s="36">
        <v>26.93</v>
      </c>
      <c r="AY186" s="36">
        <v>29.79</v>
      </c>
      <c r="AZ186" s="36">
        <v>25.45</v>
      </c>
      <c r="BA186" s="36">
        <v>4.24</v>
      </c>
      <c r="BB186" s="36">
        <v>5.98</v>
      </c>
      <c r="BC186" s="36">
        <v>11.98</v>
      </c>
      <c r="BD186" s="36">
        <v>7.73</v>
      </c>
      <c r="BE186" s="36">
        <v>3.48</v>
      </c>
      <c r="BF186" s="36">
        <v>9.76</v>
      </c>
      <c r="BG186" s="36">
        <v>13.75</v>
      </c>
      <c r="BH186" s="36">
        <v>1.87</v>
      </c>
      <c r="BI186" s="36">
        <v>5.25</v>
      </c>
      <c r="BJ186" s="36">
        <v>6.7</v>
      </c>
      <c r="BK186" s="36">
        <v>7.35</v>
      </c>
      <c r="BL186" s="36">
        <v>12.81</v>
      </c>
      <c r="BM186" s="36">
        <v>11.29</v>
      </c>
      <c r="BN186" s="36">
        <v>8.07</v>
      </c>
      <c r="BO186" s="37">
        <v>10.3</v>
      </c>
      <c r="BP186" s="37">
        <v>1.4</v>
      </c>
      <c r="BQ186" s="37">
        <v>21.99</v>
      </c>
      <c r="BR186" s="36">
        <v>-2.3900000000000006</v>
      </c>
      <c r="BS186" s="37">
        <v>4.24</v>
      </c>
      <c r="BT186" s="37">
        <v>-1.7400000000000002</v>
      </c>
      <c r="BU186" s="37">
        <v>5.25</v>
      </c>
      <c r="BV186" s="37">
        <v>-1.4500000000000002</v>
      </c>
      <c r="BW186" s="39">
        <v>2.1144139091418959</v>
      </c>
      <c r="BX186" s="39">
        <v>1.2306138933764135</v>
      </c>
      <c r="BY186" s="39">
        <v>0.90936925903245558</v>
      </c>
      <c r="BZ186" s="39">
        <v>1.3209530785125834</v>
      </c>
      <c r="CA186" s="39">
        <v>3.9144699943914749</v>
      </c>
      <c r="CB186" s="39">
        <v>4.3663166397415187</v>
      </c>
      <c r="CC186" s="39">
        <v>2.4188609920391917</v>
      </c>
      <c r="CD186" s="39">
        <v>0.48338303320599996</v>
      </c>
      <c r="CE186" s="36">
        <v>41.65</v>
      </c>
      <c r="CF186" s="36">
        <v>41.44</v>
      </c>
      <c r="CG186" s="37">
        <v>41.31</v>
      </c>
      <c r="CH186" s="37">
        <v>43.16</v>
      </c>
      <c r="CI186" s="37">
        <v>49.78</v>
      </c>
      <c r="CJ186" s="37">
        <v>49.91</v>
      </c>
      <c r="CK186" s="37">
        <v>50.04</v>
      </c>
      <c r="CL186" s="37">
        <v>50.03</v>
      </c>
      <c r="CM186" s="37">
        <v>5.0163388697503919E-3</v>
      </c>
      <c r="CN186" s="37">
        <v>3.6604262993151782E-2</v>
      </c>
      <c r="CO186" s="39">
        <v>-2</v>
      </c>
      <c r="CP186" s="40">
        <v>-2</v>
      </c>
      <c r="CQ186" s="39">
        <v>-2</v>
      </c>
      <c r="CR186" s="44">
        <v>-1.6282756833495593</v>
      </c>
      <c r="CS186" s="44">
        <v>-1.7099887766554431</v>
      </c>
      <c r="CT186" s="44">
        <v>-0.53400000000000014</v>
      </c>
      <c r="CU186" s="44">
        <v>0.3040000000000001</v>
      </c>
      <c r="CV186" s="44">
        <v>0.99019345718901453</v>
      </c>
      <c r="CW186" s="45">
        <v>0.46199999999999997</v>
      </c>
      <c r="CX186" s="46">
        <v>4.2101333850042222E-2</v>
      </c>
      <c r="CY186" t="s">
        <v>696</v>
      </c>
      <c r="CZ186" t="s">
        <v>93</v>
      </c>
      <c r="DA186" t="s">
        <v>105</v>
      </c>
      <c r="DB186">
        <v>0</v>
      </c>
      <c r="DC186" t="e">
        <v>#N/A</v>
      </c>
      <c r="DD186">
        <v>84.6</v>
      </c>
      <c r="DE186">
        <v>1</v>
      </c>
      <c r="DF186">
        <v>-0.20449172576832153</v>
      </c>
      <c r="DG186">
        <v>694</v>
      </c>
    </row>
    <row r="187" spans="1:111" ht="19.5">
      <c r="A187" s="36" t="s">
        <v>697</v>
      </c>
      <c r="B187" s="36" t="s">
        <v>698</v>
      </c>
      <c r="C187" s="36">
        <v>125.5</v>
      </c>
      <c r="D187" s="37">
        <v>4.6000000000000014</v>
      </c>
      <c r="E187" s="37">
        <v>41.5</v>
      </c>
      <c r="F187" s="38">
        <v>4.3099999999999986E-2</v>
      </c>
      <c r="G187" s="36">
        <v>11308</v>
      </c>
      <c r="H187" s="37">
        <v>45.24</v>
      </c>
      <c r="I187" s="39">
        <v>2.7740937223695843</v>
      </c>
      <c r="J187" s="37">
        <v>20.78</v>
      </c>
      <c r="K187" s="37">
        <v>16.139179201414191</v>
      </c>
      <c r="L187" s="37">
        <v>17.928571428571427</v>
      </c>
      <c r="M187" s="37">
        <v>20.093628302459862</v>
      </c>
      <c r="N187" s="40">
        <v>4.3419683262088391</v>
      </c>
      <c r="O187" s="40">
        <v>61.792349726775953</v>
      </c>
      <c r="P187" s="40">
        <v>1.34</v>
      </c>
      <c r="Q187" s="39" t="e">
        <v>#DIV/0!</v>
      </c>
      <c r="R187" s="41" t="e">
        <v>#DIV/0!</v>
      </c>
      <c r="S187" s="38">
        <v>0</v>
      </c>
      <c r="T187" s="38">
        <v>0</v>
      </c>
      <c r="U187" s="42">
        <v>0.13940000000000002</v>
      </c>
      <c r="V187" s="42">
        <v>5.0250645418326703E-2</v>
      </c>
      <c r="W187" s="40">
        <v>2.35</v>
      </c>
      <c r="X187" s="39">
        <v>1.74</v>
      </c>
      <c r="Y187" s="39">
        <v>1.8</v>
      </c>
      <c r="Z187" s="39">
        <v>1.75</v>
      </c>
      <c r="AA187" s="39">
        <v>2.19</v>
      </c>
      <c r="AB187" s="40">
        <v>1.05</v>
      </c>
      <c r="AC187" s="40">
        <v>1.07</v>
      </c>
      <c r="AD187" s="40">
        <v>1.75</v>
      </c>
      <c r="AE187" s="38">
        <v>0</v>
      </c>
      <c r="AF187" s="40">
        <v>7.2</v>
      </c>
      <c r="AG187" s="40">
        <v>7.11</v>
      </c>
      <c r="AH187" s="40">
        <v>6.8</v>
      </c>
      <c r="AI187" s="39">
        <v>5.62</v>
      </c>
      <c r="AJ187" s="42">
        <v>-1.249999999999998E-2</v>
      </c>
      <c r="AK187" s="42">
        <v>-4.3600562587904429E-2</v>
      </c>
      <c r="AL187" s="42">
        <v>-0.20170454545454544</v>
      </c>
      <c r="AM187" s="42">
        <v>-0.13527851458885942</v>
      </c>
      <c r="AN187" s="42">
        <v>-1.4E-3</v>
      </c>
      <c r="AO187" s="42">
        <v>0.35699999999999998</v>
      </c>
      <c r="AP187" s="42">
        <v>6.1699999999999998E-2</v>
      </c>
      <c r="AQ187" s="43">
        <v>2608</v>
      </c>
      <c r="AR187" s="43">
        <v>2604.3488000000002</v>
      </c>
      <c r="AS187" s="36">
        <v>41.5</v>
      </c>
      <c r="AT187" s="36">
        <v>42.24</v>
      </c>
      <c r="AU187" s="36">
        <v>39.53</v>
      </c>
      <c r="AV187" s="36">
        <v>40.01</v>
      </c>
      <c r="AW187" s="36">
        <v>37.39</v>
      </c>
      <c r="AX187" s="36">
        <v>40.17</v>
      </c>
      <c r="AY187" s="36">
        <v>42.07</v>
      </c>
      <c r="AZ187" s="36">
        <v>43.45</v>
      </c>
      <c r="BA187" s="36">
        <v>22.7</v>
      </c>
      <c r="BB187" s="36">
        <v>19.47</v>
      </c>
      <c r="BC187" s="36">
        <v>21.41</v>
      </c>
      <c r="BD187" s="36">
        <v>20.3</v>
      </c>
      <c r="BE187" s="36">
        <v>18.39</v>
      </c>
      <c r="BF187" s="36">
        <v>22.41</v>
      </c>
      <c r="BG187" s="36">
        <v>26.89</v>
      </c>
      <c r="BH187" s="36">
        <v>27.53</v>
      </c>
      <c r="BI187" s="36">
        <v>21.91</v>
      </c>
      <c r="BJ187" s="36">
        <v>16.22</v>
      </c>
      <c r="BK187" s="36">
        <v>15.12</v>
      </c>
      <c r="BL187" s="36">
        <v>32.409999999999997</v>
      </c>
      <c r="BM187" s="36">
        <v>24.57</v>
      </c>
      <c r="BN187" s="36">
        <v>21.96</v>
      </c>
      <c r="BO187" s="37">
        <v>19.760000000000002</v>
      </c>
      <c r="BP187" s="37">
        <v>25.03</v>
      </c>
      <c r="BQ187" s="37">
        <v>41.5</v>
      </c>
      <c r="BR187" s="36">
        <v>-0.74000000000000199</v>
      </c>
      <c r="BS187" s="37">
        <v>22.7</v>
      </c>
      <c r="BT187" s="37">
        <v>3.2300000000000004</v>
      </c>
      <c r="BU187" s="37">
        <v>21.91</v>
      </c>
      <c r="BV187" s="37">
        <v>5.6900000000000013</v>
      </c>
      <c r="BW187" s="39">
        <v>2.0176380368098159</v>
      </c>
      <c r="BX187" s="39">
        <v>2.4559018567639259</v>
      </c>
      <c r="BY187" s="39">
        <v>1.905696689761355</v>
      </c>
      <c r="BZ187" s="39">
        <v>1.2784152113695342</v>
      </c>
      <c r="CA187" s="39">
        <v>4.6641104294478524</v>
      </c>
      <c r="CB187" s="39">
        <v>4.3318965517241379</v>
      </c>
      <c r="CC187" s="39">
        <v>4.4218629715165516</v>
      </c>
      <c r="CD187" s="39">
        <v>0.93093171610922831</v>
      </c>
      <c r="CE187" s="36">
        <v>42.16</v>
      </c>
      <c r="CF187" s="36">
        <v>46.14</v>
      </c>
      <c r="CG187" s="37">
        <v>47.71</v>
      </c>
      <c r="CH187" s="37">
        <v>45.74</v>
      </c>
      <c r="CI187" s="37">
        <v>42.21</v>
      </c>
      <c r="CJ187" s="37">
        <v>40.18</v>
      </c>
      <c r="CK187" s="37">
        <v>39.07</v>
      </c>
      <c r="CL187" s="37">
        <v>41.7</v>
      </c>
      <c r="CM187" s="37">
        <v>-8.4034779029980022E-3</v>
      </c>
      <c r="CN187" s="37">
        <v>8.7138017834748283E-2</v>
      </c>
      <c r="CO187" s="39">
        <v>-2</v>
      </c>
      <c r="CP187" s="40">
        <v>-2</v>
      </c>
      <c r="CQ187" s="39">
        <v>-1.4740937223695842</v>
      </c>
      <c r="CR187" s="44">
        <v>-4</v>
      </c>
      <c r="CS187" s="44">
        <v>-2</v>
      </c>
      <c r="CT187" s="44">
        <v>0.76666666666666672</v>
      </c>
      <c r="CU187" s="44">
        <v>1.7239999999999995</v>
      </c>
      <c r="CV187" s="44">
        <v>0.67596962864721466</v>
      </c>
      <c r="CW187" s="45">
        <v>0.15425</v>
      </c>
      <c r="CX187" s="46">
        <v>0.28848602741374307</v>
      </c>
      <c r="CY187" t="s">
        <v>699</v>
      </c>
      <c r="CZ187" t="s">
        <v>93</v>
      </c>
      <c r="DA187" t="s">
        <v>105</v>
      </c>
      <c r="DB187">
        <v>0</v>
      </c>
      <c r="DC187">
        <v>9.9899999999999878E-2</v>
      </c>
      <c r="DD187" t="e">
        <v>#N/A</v>
      </c>
      <c r="DE187" t="e">
        <v>#N/A</v>
      </c>
      <c r="DF187" t="e">
        <v>#N/A</v>
      </c>
      <c r="DG187" t="e">
        <v>#N/A</v>
      </c>
    </row>
    <row r="188" spans="1:111" ht="19.5">
      <c r="A188" s="36" t="s">
        <v>700</v>
      </c>
      <c r="B188" s="36" t="s">
        <v>701</v>
      </c>
      <c r="C188" s="36">
        <v>842</v>
      </c>
      <c r="D188" s="37">
        <v>-1.1899999999999977</v>
      </c>
      <c r="E188" s="37">
        <v>100</v>
      </c>
      <c r="F188" s="38">
        <v>7.1999999999999885E-3</v>
      </c>
      <c r="G188" s="36">
        <v>29359</v>
      </c>
      <c r="H188" s="37">
        <v>56.47</v>
      </c>
      <c r="I188" s="39">
        <v>14.910571985124845</v>
      </c>
      <c r="J188" s="37">
        <v>62.65</v>
      </c>
      <c r="K188" s="37">
        <v>79.481954204608712</v>
      </c>
      <c r="L188" s="37">
        <v>73.6013986013986</v>
      </c>
      <c r="M188" s="37">
        <v>62.669326267528056</v>
      </c>
      <c r="N188" s="40">
        <v>17.272763642182749</v>
      </c>
      <c r="O188" s="40">
        <v>34.059164733178655</v>
      </c>
      <c r="P188" s="40">
        <v>1.34</v>
      </c>
      <c r="Q188" s="39">
        <v>164.93820224719101</v>
      </c>
      <c r="R188" s="41">
        <v>-0.32319391634980987</v>
      </c>
      <c r="S188" s="38">
        <v>-0.24355300859598855</v>
      </c>
      <c r="T188" s="38">
        <v>0.51002865329512892</v>
      </c>
      <c r="U188" s="42">
        <v>0.22309999999999999</v>
      </c>
      <c r="V188" s="42">
        <v>1.4962538004750593E-2</v>
      </c>
      <c r="W188" s="40">
        <v>1.06</v>
      </c>
      <c r="X188" s="39">
        <v>3.91</v>
      </c>
      <c r="Y188" s="39">
        <v>1.28</v>
      </c>
      <c r="Z188" s="39">
        <v>2.64</v>
      </c>
      <c r="AA188" s="39">
        <v>3.26</v>
      </c>
      <c r="AB188" s="40">
        <v>5</v>
      </c>
      <c r="AC188" s="40">
        <v>2.2400000000000002</v>
      </c>
      <c r="AD188" s="40">
        <v>2.86</v>
      </c>
      <c r="AE188" s="38">
        <v>8.3333333333333232E-2</v>
      </c>
      <c r="AF188" s="40">
        <v>10.34</v>
      </c>
      <c r="AG188" s="40">
        <v>8.1199999999999992</v>
      </c>
      <c r="AH188" s="40">
        <v>12.16</v>
      </c>
      <c r="AI188" s="39">
        <v>12.96</v>
      </c>
      <c r="AJ188" s="42">
        <v>-0.21470019342359775</v>
      </c>
      <c r="AK188" s="42">
        <v>0.49753694581280805</v>
      </c>
      <c r="AL188" s="42">
        <v>0.23782234957020057</v>
      </c>
      <c r="AM188" s="42">
        <v>0.34387351778656128</v>
      </c>
      <c r="AN188" s="42">
        <v>0.24979999999999999</v>
      </c>
      <c r="AO188" s="42">
        <v>0.50690000000000002</v>
      </c>
      <c r="AP188" s="42">
        <v>0.20150000000000001</v>
      </c>
      <c r="AQ188" s="43">
        <v>1360</v>
      </c>
      <c r="AR188" s="43">
        <v>1699.7280000000001</v>
      </c>
      <c r="AS188" s="36">
        <v>100</v>
      </c>
      <c r="AT188" s="36">
        <v>100</v>
      </c>
      <c r="AU188" s="36">
        <v>100</v>
      </c>
      <c r="AV188" s="36">
        <v>100</v>
      </c>
      <c r="AW188" s="36">
        <v>100</v>
      </c>
      <c r="AX188" s="36">
        <v>100</v>
      </c>
      <c r="AY188" s="36">
        <v>100</v>
      </c>
      <c r="AZ188" s="36">
        <v>100</v>
      </c>
      <c r="BA188" s="36">
        <v>25.11</v>
      </c>
      <c r="BB188" s="36">
        <v>14.26</v>
      </c>
      <c r="BC188" s="36">
        <v>42.12</v>
      </c>
      <c r="BD188" s="36">
        <v>20.079999999999998</v>
      </c>
      <c r="BE188" s="36">
        <v>24.39</v>
      </c>
      <c r="BF188" s="36">
        <v>9.6300000000000008</v>
      </c>
      <c r="BG188" s="36">
        <v>39.43</v>
      </c>
      <c r="BH188" s="36">
        <v>17.59</v>
      </c>
      <c r="BI188" s="36">
        <v>28.32</v>
      </c>
      <c r="BJ188" s="36">
        <v>22.39</v>
      </c>
      <c r="BK188" s="36">
        <v>31.85</v>
      </c>
      <c r="BL188" s="36">
        <v>31.37</v>
      </c>
      <c r="BM188" s="36">
        <v>27.42</v>
      </c>
      <c r="BN188" s="36">
        <v>16.059999999999999</v>
      </c>
      <c r="BO188" s="37">
        <v>33.44</v>
      </c>
      <c r="BP188" s="37">
        <v>14.94</v>
      </c>
      <c r="BQ188" s="37">
        <v>100</v>
      </c>
      <c r="BR188" s="36">
        <v>0</v>
      </c>
      <c r="BS188" s="37">
        <v>25.11</v>
      </c>
      <c r="BT188" s="37">
        <v>10.85</v>
      </c>
      <c r="BU188" s="37">
        <v>28.32</v>
      </c>
      <c r="BV188" s="37">
        <v>5.93</v>
      </c>
      <c r="BW188" s="39">
        <v>5.0191176470588239</v>
      </c>
      <c r="BX188" s="39">
        <v>9.3616600790513829</v>
      </c>
      <c r="BY188" s="39">
        <v>5.7624872579001023</v>
      </c>
      <c r="BZ188" s="39">
        <v>2.4413944555183908</v>
      </c>
      <c r="CA188" s="39">
        <v>13.359558823529412</v>
      </c>
      <c r="CB188" s="39">
        <v>15.442687747035572</v>
      </c>
      <c r="CC188" s="39">
        <v>12.769622833843018</v>
      </c>
      <c r="CD188" s="39">
        <v>1.1185076021172857</v>
      </c>
      <c r="CE188" s="36">
        <v>54.11</v>
      </c>
      <c r="CF188" s="36">
        <v>51.97</v>
      </c>
      <c r="CG188" s="37">
        <v>51.02</v>
      </c>
      <c r="CH188" s="37">
        <v>51.48</v>
      </c>
      <c r="CI188" s="37">
        <v>41.51</v>
      </c>
      <c r="CJ188" s="37">
        <v>42.17</v>
      </c>
      <c r="CK188" s="37">
        <v>43.02</v>
      </c>
      <c r="CL188" s="37">
        <v>42.29</v>
      </c>
      <c r="CM188" s="37">
        <v>1.9087440854738347E-2</v>
      </c>
      <c r="CN188" s="37">
        <v>-4.8812771381676612E-2</v>
      </c>
      <c r="CO188" s="39">
        <v>-2</v>
      </c>
      <c r="CP188" s="40">
        <v>-2</v>
      </c>
      <c r="CQ188" s="39">
        <v>-2</v>
      </c>
      <c r="CR188" s="44">
        <v>-4</v>
      </c>
      <c r="CS188" s="44">
        <v>-2</v>
      </c>
      <c r="CT188" s="44">
        <v>2</v>
      </c>
      <c r="CU188" s="44">
        <v>0.28799999999999953</v>
      </c>
      <c r="CV188" s="44">
        <v>0.99373162055335984</v>
      </c>
      <c r="CW188" s="45">
        <v>0.50375000000000003</v>
      </c>
      <c r="CX188" s="46">
        <v>0.1494972982919851</v>
      </c>
      <c r="CY188" t="s">
        <v>702</v>
      </c>
      <c r="CZ188" t="s">
        <v>93</v>
      </c>
      <c r="DA188" t="s">
        <v>105</v>
      </c>
      <c r="DB188" t="s">
        <v>703</v>
      </c>
      <c r="DC188">
        <v>1.8956999999999979</v>
      </c>
      <c r="DD188" t="e">
        <v>#N/A</v>
      </c>
      <c r="DE188" t="e">
        <v>#N/A</v>
      </c>
      <c r="DF188" t="e">
        <v>#N/A</v>
      </c>
      <c r="DG188" t="e">
        <v>#N/A</v>
      </c>
    </row>
    <row r="189" spans="1:111" ht="19.5">
      <c r="A189" s="36" t="s">
        <v>704</v>
      </c>
      <c r="B189" s="36" t="s">
        <v>705</v>
      </c>
      <c r="C189" s="36">
        <v>39.5</v>
      </c>
      <c r="D189" s="37">
        <v>-0.22999999999999687</v>
      </c>
      <c r="E189" s="37">
        <v>-3.32</v>
      </c>
      <c r="F189" s="38">
        <v>5.400000000000002E-2</v>
      </c>
      <c r="G189" s="36">
        <v>3539</v>
      </c>
      <c r="H189" s="37">
        <v>14.39</v>
      </c>
      <c r="I189" s="39">
        <v>2.7449617790132037</v>
      </c>
      <c r="J189" s="37" t="s">
        <v>152</v>
      </c>
      <c r="K189" s="37">
        <v>-13.329911929009747</v>
      </c>
      <c r="L189" s="37">
        <v>-16.737288135593221</v>
      </c>
      <c r="M189" s="37">
        <v>-12.748021636135961</v>
      </c>
      <c r="N189" s="40">
        <v>5.021588289071512</v>
      </c>
      <c r="O189" s="40">
        <v>26.609022556390979</v>
      </c>
      <c r="P189" s="40">
        <v>1.34</v>
      </c>
      <c r="Q189" s="39" t="e">
        <v>#DIV/0!</v>
      </c>
      <c r="R189" s="41" t="e">
        <v>#DIV/0!</v>
      </c>
      <c r="S189" s="38">
        <v>-6.6964285714285711E-3</v>
      </c>
      <c r="T189" s="38">
        <v>0</v>
      </c>
      <c r="U189" s="42">
        <v>-0.17469999999999999</v>
      </c>
      <c r="V189" s="42">
        <v>-6.3643873417721514E-2</v>
      </c>
      <c r="W189" s="40">
        <v>-0.41</v>
      </c>
      <c r="X189" s="39">
        <v>-0.62</v>
      </c>
      <c r="Y189" s="39">
        <v>-0.4</v>
      </c>
      <c r="Z189" s="39">
        <v>-0.43</v>
      </c>
      <c r="AA189" s="39">
        <v>-0.68</v>
      </c>
      <c r="AB189" s="40">
        <v>-0.95</v>
      </c>
      <c r="AC189" s="40">
        <v>-0.75</v>
      </c>
      <c r="AD189" s="40">
        <v>-0.59</v>
      </c>
      <c r="AE189" s="38">
        <v>-0.37209302325581389</v>
      </c>
      <c r="AF189" s="40">
        <v>0.08</v>
      </c>
      <c r="AG189" s="40">
        <v>-1.23</v>
      </c>
      <c r="AH189" s="40">
        <v>-2.46</v>
      </c>
      <c r="AI189" s="39">
        <v>-2.88</v>
      </c>
      <c r="AJ189" s="42">
        <v>-16.375</v>
      </c>
      <c r="AK189" s="42">
        <v>-1</v>
      </c>
      <c r="AL189" s="42">
        <v>-0.53191489361702127</v>
      </c>
      <c r="AM189" s="42">
        <v>-0.35764499121265381</v>
      </c>
      <c r="AN189" s="42">
        <v>-3.5900000000000001E-2</v>
      </c>
      <c r="AO189" s="42">
        <v>0.52939999999999998</v>
      </c>
      <c r="AP189" s="42">
        <v>5.1999999999999998E-3</v>
      </c>
      <c r="AQ189" s="43">
        <v>731</v>
      </c>
      <c r="AR189" s="43">
        <v>704.75709999999992</v>
      </c>
      <c r="AS189" s="36">
        <v>-3.32</v>
      </c>
      <c r="AT189" s="36">
        <v>-7.57</v>
      </c>
      <c r="AU189" s="36">
        <v>0.14000000000000001</v>
      </c>
      <c r="AV189" s="36">
        <v>-25.13</v>
      </c>
      <c r="AW189" s="36">
        <v>5.66</v>
      </c>
      <c r="AX189" s="36">
        <v>7.5</v>
      </c>
      <c r="AY189" s="36">
        <v>9.58</v>
      </c>
      <c r="AZ189" s="36">
        <v>9.64</v>
      </c>
      <c r="BA189" s="36">
        <v>-29.81</v>
      </c>
      <c r="BB189" s="36">
        <v>-35.71</v>
      </c>
      <c r="BC189" s="36">
        <v>-42.78</v>
      </c>
      <c r="BD189" s="36">
        <v>-61.99</v>
      </c>
      <c r="BE189" s="36">
        <v>-35.21</v>
      </c>
      <c r="BF189" s="36">
        <v>-22.27</v>
      </c>
      <c r="BG189" s="36">
        <v>-14.27</v>
      </c>
      <c r="BH189" s="36">
        <v>-8.92</v>
      </c>
      <c r="BI189" s="36">
        <v>-27.24</v>
      </c>
      <c r="BJ189" s="36">
        <v>-40.21</v>
      </c>
      <c r="BK189" s="36">
        <v>-57.16</v>
      </c>
      <c r="BL189" s="36">
        <v>-41.73</v>
      </c>
      <c r="BM189" s="36">
        <v>-21.61</v>
      </c>
      <c r="BN189" s="36">
        <v>-14.54</v>
      </c>
      <c r="BO189" s="37">
        <v>-17.920000000000002</v>
      </c>
      <c r="BP189" s="37">
        <v>-11.18</v>
      </c>
      <c r="BQ189" s="37">
        <v>-3.32</v>
      </c>
      <c r="BR189" s="36">
        <v>4.25</v>
      </c>
      <c r="BS189" s="37">
        <v>-29.81</v>
      </c>
      <c r="BT189" s="37">
        <v>5.9000000000000021</v>
      </c>
      <c r="BU189" s="37">
        <v>-27.24</v>
      </c>
      <c r="BV189" s="37">
        <v>12.970000000000002</v>
      </c>
      <c r="BW189" s="39">
        <v>3.5909712722298224</v>
      </c>
      <c r="BX189" s="39">
        <v>3.829525483304042</v>
      </c>
      <c r="BY189" s="39">
        <v>5.0755608028335297</v>
      </c>
      <c r="BZ189" s="39">
        <v>0.3983927768804858</v>
      </c>
      <c r="CA189" s="39">
        <v>6.3611491108071139</v>
      </c>
      <c r="CB189" s="39">
        <v>5.8268892794376095</v>
      </c>
      <c r="CC189" s="39">
        <v>6.6871310507674142</v>
      </c>
      <c r="CD189" s="39">
        <v>0.75093313574215581</v>
      </c>
      <c r="CE189" s="36">
        <v>40.18</v>
      </c>
      <c r="CF189" s="36">
        <v>40.26</v>
      </c>
      <c r="CG189" s="37">
        <v>40.97</v>
      </c>
      <c r="CH189" s="37">
        <v>41.41</v>
      </c>
      <c r="CI189" s="37">
        <v>46.03</v>
      </c>
      <c r="CJ189" s="37">
        <v>45.93</v>
      </c>
      <c r="CK189" s="37">
        <v>45.19</v>
      </c>
      <c r="CL189" s="37">
        <v>45.4</v>
      </c>
      <c r="CM189" s="37">
        <v>-1.3636924373684245E-2</v>
      </c>
      <c r="CN189" s="37">
        <v>3.0365975948710933E-2</v>
      </c>
      <c r="CO189" s="39">
        <v>-0.39678555376097158</v>
      </c>
      <c r="CP189" s="40">
        <v>-2</v>
      </c>
      <c r="CQ189" s="39">
        <v>-1.4449617790132037</v>
      </c>
      <c r="CR189" s="44">
        <v>-4</v>
      </c>
      <c r="CS189" s="44">
        <v>-1.5478696741854638</v>
      </c>
      <c r="CT189" s="44">
        <v>-2</v>
      </c>
      <c r="CU189" s="44">
        <v>2</v>
      </c>
      <c r="CV189" s="44">
        <v>1.1539362478031634</v>
      </c>
      <c r="CW189" s="45">
        <v>1.2999999999999999E-2</v>
      </c>
      <c r="CX189" s="46">
        <v>0.52722663579384399</v>
      </c>
      <c r="CY189" t="s">
        <v>706</v>
      </c>
      <c r="CZ189" t="s">
        <v>93</v>
      </c>
      <c r="DA189" t="s">
        <v>105</v>
      </c>
      <c r="DB189">
        <v>0</v>
      </c>
      <c r="DC189">
        <v>0.9911000000000012</v>
      </c>
      <c r="DD189" t="e">
        <v>#N/A</v>
      </c>
      <c r="DE189" t="e">
        <v>#N/A</v>
      </c>
      <c r="DF189" t="e">
        <v>#N/A</v>
      </c>
      <c r="DG189" t="e">
        <v>#N/A</v>
      </c>
    </row>
    <row r="190" spans="1:111" ht="19.5">
      <c r="A190" s="36" t="s">
        <v>707</v>
      </c>
      <c r="B190" s="36" t="s">
        <v>708</v>
      </c>
      <c r="C190" s="36">
        <v>25.9</v>
      </c>
      <c r="D190" s="37">
        <v>-9.0000000000003411E-2</v>
      </c>
      <c r="E190" s="37">
        <v>28.61</v>
      </c>
      <c r="F190" s="38">
        <v>-0.54090000000000005</v>
      </c>
      <c r="G190" s="36">
        <v>12342</v>
      </c>
      <c r="H190" s="37">
        <v>18.04</v>
      </c>
      <c r="I190" s="39">
        <v>1.4356984478935699</v>
      </c>
      <c r="J190" s="37">
        <v>370</v>
      </c>
      <c r="K190" s="37">
        <v>-8.5517503176434602</v>
      </c>
      <c r="L190" s="37">
        <v>-40.46875</v>
      </c>
      <c r="M190" s="37">
        <v>-161.875</v>
      </c>
      <c r="N190" s="40">
        <v>9.5278459055043339</v>
      </c>
      <c r="O190" s="40">
        <v>100</v>
      </c>
      <c r="P190" s="40">
        <v>1.34</v>
      </c>
      <c r="Q190" s="39">
        <v>1.8739750986941999</v>
      </c>
      <c r="R190" s="41">
        <v>0.52207071874277799</v>
      </c>
      <c r="S190" s="38">
        <v>0.49517755370451555</v>
      </c>
      <c r="T190" s="38">
        <v>1.4436650591845681</v>
      </c>
      <c r="U190" s="42">
        <v>-2.6099999999999998E-2</v>
      </c>
      <c r="V190" s="42">
        <v>-1.8179305019305016E-2</v>
      </c>
      <c r="W190" s="40">
        <v>-0.04</v>
      </c>
      <c r="X190" s="39">
        <v>7.0000000000000007E-2</v>
      </c>
      <c r="Y190" s="39">
        <v>-0.33</v>
      </c>
      <c r="Z190" s="39">
        <v>0.66</v>
      </c>
      <c r="AA190" s="39">
        <v>7.0000000000000007E-2</v>
      </c>
      <c r="AB190" s="40">
        <v>0.28000000000000003</v>
      </c>
      <c r="AC190" s="40">
        <v>-0.09</v>
      </c>
      <c r="AD190" s="40">
        <v>-0.16</v>
      </c>
      <c r="AE190" s="38">
        <v>-1.2424242424242424</v>
      </c>
      <c r="AF190" s="40">
        <v>1.76</v>
      </c>
      <c r="AG190" s="40">
        <v>0.73</v>
      </c>
      <c r="AH190" s="40">
        <v>0.67</v>
      </c>
      <c r="AI190" s="39">
        <v>-0.13</v>
      </c>
      <c r="AJ190" s="42">
        <v>-0.58522727272727271</v>
      </c>
      <c r="AK190" s="42">
        <v>-8.2191780821917734E-2</v>
      </c>
      <c r="AL190" s="42">
        <v>-1.1226415094339621</v>
      </c>
      <c r="AM190" s="42">
        <v>-3.7717284355526348E-2</v>
      </c>
      <c r="AN190" s="42">
        <v>-0.5585</v>
      </c>
      <c r="AO190" s="42">
        <v>10.2806</v>
      </c>
      <c r="AP190" s="42">
        <v>28.263200000000001</v>
      </c>
      <c r="AQ190" s="43">
        <v>2934</v>
      </c>
      <c r="AR190" s="43">
        <v>1295.3610000000001</v>
      </c>
      <c r="AS190" s="36">
        <v>28.61</v>
      </c>
      <c r="AT190" s="36">
        <v>37.51</v>
      </c>
      <c r="AU190" s="36">
        <v>13.46</v>
      </c>
      <c r="AV190" s="36">
        <v>35.64</v>
      </c>
      <c r="AW190" s="36">
        <v>24.34</v>
      </c>
      <c r="AX190" s="36">
        <v>26.25</v>
      </c>
      <c r="AY190" s="36">
        <v>61.79</v>
      </c>
      <c r="AZ190" s="36">
        <v>52.7</v>
      </c>
      <c r="BA190" s="36">
        <v>-40.11</v>
      </c>
      <c r="BB190" s="36">
        <v>-84.79</v>
      </c>
      <c r="BC190" s="36">
        <v>-30.14</v>
      </c>
      <c r="BD190" s="36">
        <v>15.16</v>
      </c>
      <c r="BE190" s="36">
        <v>13.98</v>
      </c>
      <c r="BF190" s="36">
        <v>-123.47</v>
      </c>
      <c r="BG190" s="36">
        <v>-48.56</v>
      </c>
      <c r="BH190" s="36">
        <v>-3.92</v>
      </c>
      <c r="BI190" s="36">
        <v>-66.06</v>
      </c>
      <c r="BJ190" s="36">
        <v>-58.89</v>
      </c>
      <c r="BK190" s="36">
        <v>60.44</v>
      </c>
      <c r="BL190" s="36">
        <v>1.36</v>
      </c>
      <c r="BM190" s="36">
        <v>10.95</v>
      </c>
      <c r="BN190" s="36">
        <v>-213.72</v>
      </c>
      <c r="BO190" s="37">
        <v>29.86</v>
      </c>
      <c r="BP190" s="37">
        <v>-8.36</v>
      </c>
      <c r="BQ190" s="37">
        <v>28.61</v>
      </c>
      <c r="BR190" s="36">
        <v>-8.8999999999999986</v>
      </c>
      <c r="BS190" s="37">
        <v>-40.11</v>
      </c>
      <c r="BT190" s="37">
        <v>44.680000000000007</v>
      </c>
      <c r="BU190" s="37">
        <v>-66.06</v>
      </c>
      <c r="BV190" s="37">
        <v>-7.1700000000000017</v>
      </c>
      <c r="BW190" s="39">
        <v>2.6547375596455351</v>
      </c>
      <c r="BX190" s="39">
        <v>1.8507707445063954</v>
      </c>
      <c r="BY190" s="39">
        <v>0.76866606982990149</v>
      </c>
      <c r="BZ190" s="39">
        <v>11.395299180582741</v>
      </c>
      <c r="CA190" s="39">
        <v>3.3370824812542605</v>
      </c>
      <c r="CB190" s="39">
        <v>2.9465398491308625</v>
      </c>
      <c r="CC190" s="39">
        <v>1.1684870188003582</v>
      </c>
      <c r="CD190" s="39">
        <v>2.8551424662189473</v>
      </c>
      <c r="CE190" s="36">
        <v>11.819999999999993</v>
      </c>
      <c r="CF190" s="36">
        <v>11.829999999999998</v>
      </c>
      <c r="CG190" s="37">
        <v>11.799999999999997</v>
      </c>
      <c r="CH190" s="37">
        <v>11.849999999999994</v>
      </c>
      <c r="CI190" s="37">
        <v>84.97</v>
      </c>
      <c r="CJ190" s="37">
        <v>84.91</v>
      </c>
      <c r="CK190" s="37">
        <v>84.93</v>
      </c>
      <c r="CL190" s="37">
        <v>84.89</v>
      </c>
      <c r="CM190" s="37">
        <v>-9.4156415714863329E-4</v>
      </c>
      <c r="CN190" s="37">
        <v>2.5473862114075985E-3</v>
      </c>
      <c r="CO190" s="39">
        <v>-2</v>
      </c>
      <c r="CP190" s="40">
        <v>-2</v>
      </c>
      <c r="CQ190" s="39">
        <v>-0.13569844789356988</v>
      </c>
      <c r="CR190" s="44">
        <v>-4</v>
      </c>
      <c r="CS190" s="44">
        <v>-2</v>
      </c>
      <c r="CT190" s="44">
        <v>-9.2666666666666703E-2</v>
      </c>
      <c r="CU190" s="44">
        <v>-2</v>
      </c>
      <c r="CV190" s="44">
        <v>2</v>
      </c>
      <c r="CW190" s="45">
        <v>2</v>
      </c>
      <c r="CX190" s="46">
        <v>9.395646539183792</v>
      </c>
      <c r="CY190" t="s">
        <v>709</v>
      </c>
      <c r="CZ190" t="s">
        <v>93</v>
      </c>
      <c r="DA190" t="s">
        <v>105</v>
      </c>
      <c r="DB190" t="s">
        <v>710</v>
      </c>
      <c r="DC190">
        <v>6.0875000000000057</v>
      </c>
      <c r="DD190">
        <v>13.18</v>
      </c>
      <c r="DE190">
        <v>0.97530000000000006</v>
      </c>
      <c r="DF190">
        <v>0.96509863429438547</v>
      </c>
      <c r="DG190">
        <v>561</v>
      </c>
    </row>
    <row r="191" spans="1:111" ht="19.5">
      <c r="A191" s="36" t="s">
        <v>711</v>
      </c>
      <c r="B191" s="36" t="s">
        <v>712</v>
      </c>
      <c r="C191" s="36">
        <v>143</v>
      </c>
      <c r="D191" s="37">
        <v>0</v>
      </c>
      <c r="E191" s="37">
        <v>36.96</v>
      </c>
      <c r="F191" s="38">
        <v>-9.9500000000000005E-2</v>
      </c>
      <c r="G191" s="36">
        <v>3289</v>
      </c>
      <c r="H191" s="37">
        <v>38.659999999999997</v>
      </c>
      <c r="I191" s="39">
        <v>3.6989136057941026</v>
      </c>
      <c r="J191" s="37">
        <v>15.91</v>
      </c>
      <c r="K191" s="37">
        <v>11.379513897834576</v>
      </c>
      <c r="L191" s="37">
        <v>13.64503816793893</v>
      </c>
      <c r="M191" s="37">
        <v>54.580152671755719</v>
      </c>
      <c r="N191" s="40">
        <v>1.3231689498069596</v>
      </c>
      <c r="O191" s="40">
        <v>328.9</v>
      </c>
      <c r="P191" s="40">
        <v>1.34</v>
      </c>
      <c r="Q191" s="39">
        <v>182.72222222222223</v>
      </c>
      <c r="R191" s="41">
        <v>-0.30769230769230771</v>
      </c>
      <c r="S191" s="38">
        <v>-3.4782608695652174E-2</v>
      </c>
      <c r="T191" s="38">
        <v>7.8260869565217397E-2</v>
      </c>
      <c r="U191" s="42">
        <v>0.22520000000000004</v>
      </c>
      <c r="V191" s="42">
        <v>6.0882741258741269E-2</v>
      </c>
      <c r="W191" s="40">
        <v>2.91</v>
      </c>
      <c r="X191" s="39">
        <v>3.79</v>
      </c>
      <c r="Y191" s="39">
        <v>3.72</v>
      </c>
      <c r="Z191" s="39">
        <v>5.69</v>
      </c>
      <c r="AA191" s="39">
        <v>1.87</v>
      </c>
      <c r="AB191" s="40">
        <v>2.3199999999999998</v>
      </c>
      <c r="AC191" s="40">
        <v>2.19</v>
      </c>
      <c r="AD191" s="40">
        <v>2.62</v>
      </c>
      <c r="AE191" s="38">
        <v>-0.53954305799648505</v>
      </c>
      <c r="AF191" s="40">
        <v>5.22</v>
      </c>
      <c r="AG191" s="40">
        <v>11.74</v>
      </c>
      <c r="AH191" s="40">
        <v>13.6</v>
      </c>
      <c r="AI191" s="39">
        <v>9.75</v>
      </c>
      <c r="AJ191" s="42">
        <v>1.2490421455938698</v>
      </c>
      <c r="AK191" s="42">
        <v>0.15843270868824527</v>
      </c>
      <c r="AL191" s="42">
        <v>-0.48385389094759135</v>
      </c>
      <c r="AM191" s="42">
        <v>0.2592592592592593</v>
      </c>
      <c r="AN191" s="42">
        <v>1.54E-2</v>
      </c>
      <c r="AO191" s="42">
        <v>0.33360000000000001</v>
      </c>
      <c r="AP191" s="42">
        <v>3.49E-2</v>
      </c>
      <c r="AQ191" s="43">
        <v>2448</v>
      </c>
      <c r="AR191" s="43">
        <v>2485.6992</v>
      </c>
      <c r="AS191" s="36">
        <v>36.96</v>
      </c>
      <c r="AT191" s="36">
        <v>35.82</v>
      </c>
      <c r="AU191" s="36">
        <v>39.68</v>
      </c>
      <c r="AV191" s="36">
        <v>36.96</v>
      </c>
      <c r="AW191" s="36">
        <v>40.08</v>
      </c>
      <c r="AX191" s="36">
        <v>38.74</v>
      </c>
      <c r="AY191" s="36">
        <v>42.37</v>
      </c>
      <c r="AZ191" s="36">
        <v>38.99</v>
      </c>
      <c r="BA191" s="36">
        <v>9.94</v>
      </c>
      <c r="BB191" s="36">
        <v>10.68</v>
      </c>
      <c r="BC191" s="36">
        <v>13.19</v>
      </c>
      <c r="BD191" s="36">
        <v>11.03</v>
      </c>
      <c r="BE191" s="36">
        <v>19.89</v>
      </c>
      <c r="BF191" s="36">
        <v>18.11</v>
      </c>
      <c r="BG191" s="36">
        <v>21.05</v>
      </c>
      <c r="BH191" s="36">
        <v>19.239999999999998</v>
      </c>
      <c r="BI191" s="36">
        <v>7.94</v>
      </c>
      <c r="BJ191" s="36">
        <v>8.25</v>
      </c>
      <c r="BK191" s="36">
        <v>10.02</v>
      </c>
      <c r="BL191" s="36">
        <v>8.44</v>
      </c>
      <c r="BM191" s="36">
        <v>15.87</v>
      </c>
      <c r="BN191" s="36">
        <v>14.68</v>
      </c>
      <c r="BO191" s="37">
        <v>16.7</v>
      </c>
      <c r="BP191" s="37">
        <v>14.6</v>
      </c>
      <c r="BQ191" s="37">
        <v>36.96</v>
      </c>
      <c r="BR191" s="36">
        <v>1.1400000000000006</v>
      </c>
      <c r="BS191" s="37">
        <v>9.94</v>
      </c>
      <c r="BT191" s="37">
        <v>-0.74000000000000021</v>
      </c>
      <c r="BU191" s="37">
        <v>7.94</v>
      </c>
      <c r="BV191" s="37">
        <v>-0.30999999999999961</v>
      </c>
      <c r="BW191" s="39">
        <v>0.91707516339869277</v>
      </c>
      <c r="BX191" s="39">
        <v>0.6152263374485597</v>
      </c>
      <c r="BY191" s="39">
        <v>0.8813186813186813</v>
      </c>
      <c r="BZ191" s="39">
        <v>1.1507027077129846</v>
      </c>
      <c r="CA191" s="39">
        <v>1.775735294117647</v>
      </c>
      <c r="CB191" s="39">
        <v>1.1666666666666667</v>
      </c>
      <c r="CC191" s="39">
        <v>1.0278388278388277</v>
      </c>
      <c r="CD191" s="39">
        <v>0.74513862183745971</v>
      </c>
      <c r="CE191" s="36">
        <v>31.150000000000006</v>
      </c>
      <c r="CF191" s="36">
        <v>31.150000000000006</v>
      </c>
      <c r="CG191" s="37">
        <v>31.150000000000006</v>
      </c>
      <c r="CH191" s="37">
        <v>31.150000000000006</v>
      </c>
      <c r="CI191" s="37">
        <v>62.98</v>
      </c>
      <c r="CJ191" s="37">
        <v>62.98</v>
      </c>
      <c r="CK191" s="37">
        <v>62.98</v>
      </c>
      <c r="CL191" s="37">
        <v>62.98</v>
      </c>
      <c r="CM191" s="37">
        <v>0</v>
      </c>
      <c r="CN191" s="37">
        <v>0</v>
      </c>
      <c r="CO191" s="39">
        <v>-1.9014054154259692</v>
      </c>
      <c r="CP191" s="40">
        <v>-2</v>
      </c>
      <c r="CQ191" s="39">
        <v>-2</v>
      </c>
      <c r="CR191" s="44">
        <v>0.47154946718144092</v>
      </c>
      <c r="CS191" s="44">
        <v>-2</v>
      </c>
      <c r="CT191" s="44">
        <v>0.46400000000000008</v>
      </c>
      <c r="CU191" s="44">
        <v>-2</v>
      </c>
      <c r="CV191" s="44">
        <v>0.5230351851851851</v>
      </c>
      <c r="CW191" s="45">
        <v>8.7249999999999994E-2</v>
      </c>
      <c r="CX191" s="46">
        <v>0.55210387291193874</v>
      </c>
      <c r="CY191" t="s">
        <v>713</v>
      </c>
      <c r="CZ191" t="s">
        <v>93</v>
      </c>
      <c r="DA191" t="s">
        <v>105</v>
      </c>
      <c r="DB191">
        <v>0</v>
      </c>
      <c r="DC191" t="e">
        <v>#N/A</v>
      </c>
      <c r="DD191" t="e">
        <v>#N/A</v>
      </c>
      <c r="DE191" t="e">
        <v>#N/A</v>
      </c>
      <c r="DF191" t="e">
        <v>#N/A</v>
      </c>
      <c r="DG191" t="e">
        <v>#N/A</v>
      </c>
    </row>
    <row r="192" spans="1:111" ht="19.5">
      <c r="A192" s="36" t="s">
        <v>714</v>
      </c>
      <c r="B192" s="36" t="s">
        <v>715</v>
      </c>
      <c r="C192" s="36">
        <v>141</v>
      </c>
      <c r="D192" s="37">
        <v>1.8400000000000034</v>
      </c>
      <c r="E192" s="37">
        <v>19.100000000000001</v>
      </c>
      <c r="F192" s="38">
        <v>-0.13110000000000002</v>
      </c>
      <c r="G192" s="36">
        <v>18660</v>
      </c>
      <c r="H192" s="37">
        <v>11.94</v>
      </c>
      <c r="I192" s="39">
        <v>11.809045226130653</v>
      </c>
      <c r="J192" s="37">
        <v>60</v>
      </c>
      <c r="K192" s="37">
        <v>46.386767171735023</v>
      </c>
      <c r="L192" s="37">
        <v>56.854838709677416</v>
      </c>
      <c r="M192" s="37">
        <v>227.41935483870967</v>
      </c>
      <c r="N192" s="40">
        <v>6.3255448790798878</v>
      </c>
      <c r="O192" s="40">
        <v>327.36842105263156</v>
      </c>
      <c r="P192" s="40">
        <v>0.16896551724137931</v>
      </c>
      <c r="Q192" s="39">
        <v>6220</v>
      </c>
      <c r="R192" s="41">
        <v>0</v>
      </c>
      <c r="S192" s="38">
        <v>0</v>
      </c>
      <c r="T192" s="38">
        <v>2.2675736961451248E-3</v>
      </c>
      <c r="U192" s="42">
        <v>0.23100000000000001</v>
      </c>
      <c r="V192" s="42">
        <v>1.9561276595744682E-2</v>
      </c>
      <c r="W192" s="40">
        <v>-0.53</v>
      </c>
      <c r="X192" s="39">
        <v>-0.76</v>
      </c>
      <c r="Y192" s="39">
        <v>-0.01</v>
      </c>
      <c r="Z192" s="39">
        <v>0.63</v>
      </c>
      <c r="AA192" s="39">
        <v>0.74</v>
      </c>
      <c r="AB192" s="40">
        <v>0.69</v>
      </c>
      <c r="AC192" s="40">
        <v>0.3</v>
      </c>
      <c r="AD192" s="40">
        <v>0.62</v>
      </c>
      <c r="AE192" s="38">
        <v>-1.5873015873015886E-2</v>
      </c>
      <c r="AF192" s="40">
        <v>-0.75</v>
      </c>
      <c r="AG192" s="40">
        <v>-2.2200000000000002</v>
      </c>
      <c r="AH192" s="40">
        <v>2.0499999999999998</v>
      </c>
      <c r="AI192" s="39">
        <v>2.23</v>
      </c>
      <c r="AJ192" s="42">
        <v>-1.9600000000000002</v>
      </c>
      <c r="AK192" s="42">
        <v>1.9234234234234231</v>
      </c>
      <c r="AL192" s="42">
        <v>3.5510204081632653</v>
      </c>
      <c r="AM192" s="42">
        <v>0.5230946882217089</v>
      </c>
      <c r="AN192" s="42">
        <v>1.2364999999999999</v>
      </c>
      <c r="AO192" s="42">
        <v>1.7445999999999999</v>
      </c>
      <c r="AP192" s="42">
        <v>0.1137</v>
      </c>
      <c r="AQ192" s="43">
        <v>1319</v>
      </c>
      <c r="AR192" s="43">
        <v>2949.9434999999999</v>
      </c>
      <c r="AS192" s="36">
        <v>19.100000000000001</v>
      </c>
      <c r="AT192" s="36">
        <v>14.78</v>
      </c>
      <c r="AU192" s="36">
        <v>29.9</v>
      </c>
      <c r="AV192" s="36">
        <v>33.15</v>
      </c>
      <c r="AW192" s="36">
        <v>37.61</v>
      </c>
      <c r="AX192" s="36">
        <v>14.39</v>
      </c>
      <c r="AY192" s="36">
        <v>4.41</v>
      </c>
      <c r="AZ192" s="36">
        <v>-5.26</v>
      </c>
      <c r="BA192" s="36">
        <v>13.9</v>
      </c>
      <c r="BB192" s="36">
        <v>8.39</v>
      </c>
      <c r="BC192" s="36">
        <v>23.31</v>
      </c>
      <c r="BD192" s="36">
        <v>25.36</v>
      </c>
      <c r="BE192" s="36">
        <v>27.01</v>
      </c>
      <c r="BF192" s="36">
        <v>-2.2599999999999998</v>
      </c>
      <c r="BG192" s="36">
        <v>-12.15</v>
      </c>
      <c r="BH192" s="36">
        <v>-30.53</v>
      </c>
      <c r="BI192" s="36">
        <v>14.2</v>
      </c>
      <c r="BJ192" s="36">
        <v>8.25</v>
      </c>
      <c r="BK192" s="36">
        <v>19.07</v>
      </c>
      <c r="BL192" s="36">
        <v>28.68</v>
      </c>
      <c r="BM192" s="36">
        <v>28.15</v>
      </c>
      <c r="BN192" s="36">
        <v>-0.88</v>
      </c>
      <c r="BO192" s="37">
        <v>-46.1</v>
      </c>
      <c r="BP192" s="37">
        <v>-34.83</v>
      </c>
      <c r="BQ192" s="37">
        <v>19.100000000000001</v>
      </c>
      <c r="BR192" s="36">
        <v>4.3200000000000021</v>
      </c>
      <c r="BS192" s="37">
        <v>13.9</v>
      </c>
      <c r="BT192" s="37">
        <v>5.51</v>
      </c>
      <c r="BU192" s="37">
        <v>14.2</v>
      </c>
      <c r="BV192" s="37">
        <v>5.9499999999999993</v>
      </c>
      <c r="BW192" s="39">
        <v>1.6830932524639879</v>
      </c>
      <c r="BX192" s="39">
        <v>2.1628175519630486</v>
      </c>
      <c r="BY192" s="39">
        <v>1.0539845758354756</v>
      </c>
      <c r="BZ192" s="39">
        <v>5.0015535560050646</v>
      </c>
      <c r="CA192" s="39">
        <v>5.4890068233510236</v>
      </c>
      <c r="CB192" s="39">
        <v>3.7517321016166281</v>
      </c>
      <c r="CC192" s="39">
        <v>3.6426735218508997</v>
      </c>
      <c r="CD192" s="39">
        <v>1.1524024441307144</v>
      </c>
      <c r="CE192" s="36">
        <v>34.72</v>
      </c>
      <c r="CF192" s="36">
        <v>35.92</v>
      </c>
      <c r="CG192" s="37">
        <v>41.07</v>
      </c>
      <c r="CH192" s="37">
        <v>39.21</v>
      </c>
      <c r="CI192" s="37">
        <v>55.74</v>
      </c>
      <c r="CJ192" s="37">
        <v>55.34</v>
      </c>
      <c r="CK192" s="37">
        <v>52.47</v>
      </c>
      <c r="CL192" s="37">
        <v>52.45</v>
      </c>
      <c r="CM192" s="37">
        <v>-5.9418566830736985E-2</v>
      </c>
      <c r="CN192" s="37">
        <v>0.13264784501723881</v>
      </c>
      <c r="CO192" s="39">
        <v>-2</v>
      </c>
      <c r="CP192" s="40">
        <v>2</v>
      </c>
      <c r="CQ192" s="39">
        <v>-2</v>
      </c>
      <c r="CR192" s="44">
        <v>-4</v>
      </c>
      <c r="CS192" s="44">
        <v>-2</v>
      </c>
      <c r="CT192" s="44">
        <v>-0.72666666666666657</v>
      </c>
      <c r="CU192" s="44">
        <v>-2</v>
      </c>
      <c r="CV192" s="44">
        <v>2</v>
      </c>
      <c r="CW192" s="45">
        <v>0.28425</v>
      </c>
      <c r="CX192" s="46">
        <v>1.4438075524772445</v>
      </c>
      <c r="CY192" t="s">
        <v>716</v>
      </c>
      <c r="CZ192" t="s">
        <v>93</v>
      </c>
      <c r="DA192" t="s">
        <v>105</v>
      </c>
      <c r="DB192">
        <v>0</v>
      </c>
      <c r="DC192" t="e">
        <v>#N/A</v>
      </c>
      <c r="DD192" t="e">
        <v>#N/A</v>
      </c>
      <c r="DE192" t="e">
        <v>#N/A</v>
      </c>
      <c r="DF192" t="e">
        <v>#N/A</v>
      </c>
      <c r="DG192" t="e">
        <v>#N/A</v>
      </c>
    </row>
    <row r="193" spans="1:111" ht="19.5">
      <c r="A193" s="36" t="s">
        <v>717</v>
      </c>
      <c r="B193" s="36" t="s">
        <v>718</v>
      </c>
      <c r="C193" s="36">
        <v>37.15</v>
      </c>
      <c r="D193" s="37">
        <v>0</v>
      </c>
      <c r="E193" s="37">
        <v>43.76</v>
      </c>
      <c r="F193" s="38">
        <v>1.6400000000000005E-2</v>
      </c>
      <c r="G193" s="36">
        <v>1261</v>
      </c>
      <c r="H193" s="37">
        <v>16.71</v>
      </c>
      <c r="I193" s="39">
        <v>2.2232196289646917</v>
      </c>
      <c r="J193" s="37">
        <v>18.670000000000002</v>
      </c>
      <c r="K193" s="37">
        <v>8.914038366230022</v>
      </c>
      <c r="L193" s="37">
        <v>10.799418604651162</v>
      </c>
      <c r="M193" s="37">
        <v>18.496095655931793</v>
      </c>
      <c r="N193" s="40">
        <v>3.7482284344592083</v>
      </c>
      <c r="O193" s="40">
        <v>252.2</v>
      </c>
      <c r="P193" s="40">
        <v>1.34</v>
      </c>
      <c r="Q193" s="39" t="e">
        <v>#DIV/0!</v>
      </c>
      <c r="R193" s="41" t="e">
        <v>#DIV/0!</v>
      </c>
      <c r="S193" s="38">
        <v>0</v>
      </c>
      <c r="T193" s="38">
        <v>0</v>
      </c>
      <c r="U193" s="42">
        <v>0.1152</v>
      </c>
      <c r="V193" s="42">
        <v>5.1816742934051148E-2</v>
      </c>
      <c r="W193" s="40">
        <v>0.88</v>
      </c>
      <c r="X193" s="39">
        <v>0.88</v>
      </c>
      <c r="Y193" s="39">
        <v>0.8</v>
      </c>
      <c r="Z193" s="39">
        <v>0.8</v>
      </c>
      <c r="AA193" s="39">
        <v>0.46</v>
      </c>
      <c r="AB193" s="40">
        <v>0.3</v>
      </c>
      <c r="AC193" s="40">
        <v>0.37</v>
      </c>
      <c r="AD193" s="40">
        <v>0.86</v>
      </c>
      <c r="AE193" s="38">
        <v>7.4999999999999928E-2</v>
      </c>
      <c r="AF193" s="40">
        <v>2.35</v>
      </c>
      <c r="AG193" s="40">
        <v>3.09</v>
      </c>
      <c r="AH193" s="40">
        <v>2.36</v>
      </c>
      <c r="AI193" s="39">
        <v>2.3899999999999997</v>
      </c>
      <c r="AJ193" s="42">
        <v>0.3148936170212765</v>
      </c>
      <c r="AK193" s="42">
        <v>-0.23624595469255663</v>
      </c>
      <c r="AL193" s="42">
        <v>-0.27134146341463428</v>
      </c>
      <c r="AM193" s="42">
        <v>-0.15981735159817356</v>
      </c>
      <c r="AN193" s="42">
        <v>-8.5800000000000001E-2</v>
      </c>
      <c r="AO193" s="42">
        <v>0.3427</v>
      </c>
      <c r="AP193" s="42">
        <v>7.7600000000000002E-2</v>
      </c>
      <c r="AQ193" s="43">
        <v>368</v>
      </c>
      <c r="AR193" s="43">
        <v>336.42560000000003</v>
      </c>
      <c r="AS193" s="36">
        <v>43.76</v>
      </c>
      <c r="AT193" s="36">
        <v>35.04</v>
      </c>
      <c r="AU193" s="36">
        <v>33.369999999999997</v>
      </c>
      <c r="AV193" s="36">
        <v>31.37</v>
      </c>
      <c r="AW193" s="36">
        <v>41.41</v>
      </c>
      <c r="AX193" s="36">
        <v>41.54</v>
      </c>
      <c r="AY193" s="36">
        <v>44.29</v>
      </c>
      <c r="AZ193" s="36">
        <v>41.64</v>
      </c>
      <c r="BA193" s="36">
        <v>31.07</v>
      </c>
      <c r="BB193" s="36">
        <v>20.63</v>
      </c>
      <c r="BC193" s="36">
        <v>18.75</v>
      </c>
      <c r="BD193" s="36">
        <v>17.79</v>
      </c>
      <c r="BE193" s="36">
        <v>29.43</v>
      </c>
      <c r="BF193" s="36">
        <v>29.55</v>
      </c>
      <c r="BG193" s="36">
        <v>32.61</v>
      </c>
      <c r="BH193" s="36">
        <v>27.28</v>
      </c>
      <c r="BI193" s="36">
        <v>27.63</v>
      </c>
      <c r="BJ193" s="36">
        <v>16.63</v>
      </c>
      <c r="BK193" s="36">
        <v>13.94</v>
      </c>
      <c r="BL193" s="36">
        <v>18.95</v>
      </c>
      <c r="BM193" s="36">
        <v>25.9</v>
      </c>
      <c r="BN193" s="36">
        <v>25.11</v>
      </c>
      <c r="BO193" s="37">
        <v>26</v>
      </c>
      <c r="BP193" s="37">
        <v>25.75</v>
      </c>
      <c r="BQ193" s="37">
        <v>43.76</v>
      </c>
      <c r="BR193" s="36">
        <v>8.7199999999999989</v>
      </c>
      <c r="BS193" s="37">
        <v>31.07</v>
      </c>
      <c r="BT193" s="37">
        <v>10.440000000000001</v>
      </c>
      <c r="BU193" s="37">
        <v>27.63</v>
      </c>
      <c r="BV193" s="37">
        <v>11</v>
      </c>
      <c r="BW193" s="39">
        <v>2.1657608695652173</v>
      </c>
      <c r="BX193" s="39">
        <v>2.2009132420091326</v>
      </c>
      <c r="BY193" s="39">
        <v>1.524547803617571</v>
      </c>
      <c r="BZ193" s="39">
        <v>1.4585837358232436</v>
      </c>
      <c r="CA193" s="39">
        <v>3.5706521739130435</v>
      </c>
      <c r="CB193" s="39">
        <v>3.0662100456621006</v>
      </c>
      <c r="CC193" s="39">
        <v>2.6899224806201549</v>
      </c>
      <c r="CD193" s="39">
        <v>1.0497321642929898</v>
      </c>
      <c r="CE193" s="36">
        <v>69.510000000000005</v>
      </c>
      <c r="CF193" s="36">
        <v>69.510000000000005</v>
      </c>
      <c r="CG193" s="37">
        <v>69.510000000000005</v>
      </c>
      <c r="CH193" s="37">
        <v>69.510000000000005</v>
      </c>
      <c r="CI193" s="37">
        <v>21.74</v>
      </c>
      <c r="CJ193" s="37">
        <v>21.74</v>
      </c>
      <c r="CK193" s="37">
        <v>21.74</v>
      </c>
      <c r="CL193" s="37">
        <v>21.74</v>
      </c>
      <c r="CM193" s="37">
        <v>0</v>
      </c>
      <c r="CN193" s="37">
        <v>0</v>
      </c>
      <c r="CO193" s="39">
        <v>-2</v>
      </c>
      <c r="CP193" s="40">
        <v>-2</v>
      </c>
      <c r="CQ193" s="39">
        <v>-0.92321962896469167</v>
      </c>
      <c r="CR193" s="44">
        <v>-4</v>
      </c>
      <c r="CS193" s="44">
        <v>-2</v>
      </c>
      <c r="CT193" s="44">
        <v>0.91733333333333322</v>
      </c>
      <c r="CU193" s="44">
        <v>0.65600000000000025</v>
      </c>
      <c r="CV193" s="44">
        <v>0.62525433789954354</v>
      </c>
      <c r="CW193" s="45">
        <v>0.19400000000000001</v>
      </c>
      <c r="CX193" s="46">
        <v>0.41809059331251541</v>
      </c>
      <c r="CY193" t="s">
        <v>719</v>
      </c>
      <c r="CZ193" t="s">
        <v>93</v>
      </c>
      <c r="DA193" t="s">
        <v>105</v>
      </c>
      <c r="DB193">
        <v>0</v>
      </c>
      <c r="DC193">
        <v>0.38290000000000113</v>
      </c>
      <c r="DD193" t="e">
        <v>#N/A</v>
      </c>
      <c r="DE193" t="e">
        <v>#N/A</v>
      </c>
      <c r="DF193" t="e">
        <v>#N/A</v>
      </c>
      <c r="DG193" t="e">
        <v>#N/A</v>
      </c>
    </row>
    <row r="194" spans="1:111" ht="19.5">
      <c r="A194" s="36" t="s">
        <v>720</v>
      </c>
      <c r="B194" s="36" t="s">
        <v>721</v>
      </c>
      <c r="C194" s="36">
        <v>18.399999999999999</v>
      </c>
      <c r="D194" s="37">
        <v>0.82999999999999829</v>
      </c>
      <c r="E194" s="37">
        <v>22</v>
      </c>
      <c r="F194" s="38">
        <v>6.8599999999999994E-2</v>
      </c>
      <c r="G194" s="36">
        <v>4660</v>
      </c>
      <c r="H194" s="37">
        <v>15.18</v>
      </c>
      <c r="I194" s="39">
        <v>1.2121212121212122</v>
      </c>
      <c r="J194" s="37">
        <v>102.22</v>
      </c>
      <c r="K194" s="37">
        <v>-1.0336886682505428</v>
      </c>
      <c r="L194" s="37">
        <v>-16.428571428571427</v>
      </c>
      <c r="M194" s="37">
        <v>82.792631455800446</v>
      </c>
      <c r="N194" s="40">
        <v>3.3496620974448335</v>
      </c>
      <c r="O194" s="40">
        <v>100</v>
      </c>
      <c r="P194" s="40">
        <v>1.34</v>
      </c>
      <c r="Q194" s="39">
        <v>1.3701852396354013</v>
      </c>
      <c r="R194" s="41">
        <v>0.88944444444444448</v>
      </c>
      <c r="S194" s="38">
        <v>0.63230647709320698</v>
      </c>
      <c r="T194" s="38">
        <v>1.3432069510268563</v>
      </c>
      <c r="U194" s="42">
        <v>6.6999999999999994E-3</v>
      </c>
      <c r="V194" s="42">
        <v>5.5274999999999994E-3</v>
      </c>
      <c r="W194" s="40">
        <v>1.38</v>
      </c>
      <c r="X194" s="39">
        <v>0.16</v>
      </c>
      <c r="Y194" s="39">
        <v>0.33</v>
      </c>
      <c r="Z194" s="39">
        <v>0.1</v>
      </c>
      <c r="AA194" s="39">
        <v>0.3</v>
      </c>
      <c r="AB194" s="40">
        <v>-0.12</v>
      </c>
      <c r="AC194" s="40">
        <v>0.28999999999999998</v>
      </c>
      <c r="AD194" s="40">
        <v>-0.28000000000000003</v>
      </c>
      <c r="AE194" s="38">
        <v>-3.8</v>
      </c>
      <c r="AF194" s="40">
        <v>0.6</v>
      </c>
      <c r="AG194" s="40">
        <v>1.99</v>
      </c>
      <c r="AH194" s="40">
        <v>0.56000000000000005</v>
      </c>
      <c r="AI194" s="39">
        <v>-0.39000000000000007</v>
      </c>
      <c r="AJ194" s="42">
        <v>2.3166666666666669</v>
      </c>
      <c r="AK194" s="42">
        <v>-0.71859296482412061</v>
      </c>
      <c r="AL194" s="42">
        <v>-1.5652173913043479</v>
      </c>
      <c r="AM194" s="42">
        <v>-0.64201570680628273</v>
      </c>
      <c r="AN194" s="42">
        <v>1.5432999999999999</v>
      </c>
      <c r="AO194" s="42">
        <v>0.3533</v>
      </c>
      <c r="AP194" s="42">
        <v>-0.57729999999999992</v>
      </c>
      <c r="AQ194" s="43">
        <v>547</v>
      </c>
      <c r="AR194" s="43">
        <v>1391.1850999999999</v>
      </c>
      <c r="AS194" s="36">
        <v>22</v>
      </c>
      <c r="AT194" s="36">
        <v>32.090000000000003</v>
      </c>
      <c r="AU194" s="36">
        <v>19.34</v>
      </c>
      <c r="AV194" s="36">
        <v>28.06</v>
      </c>
      <c r="AW194" s="36">
        <v>37.92</v>
      </c>
      <c r="AX194" s="36">
        <v>36.119999999999997</v>
      </c>
      <c r="AY194" s="36">
        <v>34.29</v>
      </c>
      <c r="AZ194" s="36">
        <v>36.72</v>
      </c>
      <c r="BA194" s="36">
        <v>-94.65</v>
      </c>
      <c r="BB194" s="36">
        <v>-131.68</v>
      </c>
      <c r="BC194" s="36">
        <v>-90.15</v>
      </c>
      <c r="BD194" s="36">
        <v>19.989999999999998</v>
      </c>
      <c r="BE194" s="36">
        <v>-101.51</v>
      </c>
      <c r="BF194" s="36">
        <v>12.87</v>
      </c>
      <c r="BG194" s="36">
        <v>3.21</v>
      </c>
      <c r="BH194" s="36">
        <v>28.52</v>
      </c>
      <c r="BI194" s="36">
        <v>-254.24</v>
      </c>
      <c r="BJ194" s="36">
        <v>227.09</v>
      </c>
      <c r="BK194" s="36">
        <v>-98.1</v>
      </c>
      <c r="BL194" s="36">
        <v>15.78</v>
      </c>
      <c r="BM194" s="36">
        <v>74.599999999999994</v>
      </c>
      <c r="BN194" s="36">
        <v>28.46</v>
      </c>
      <c r="BO194" s="37">
        <v>32.020000000000003</v>
      </c>
      <c r="BP194" s="37">
        <v>35.6</v>
      </c>
      <c r="BQ194" s="37">
        <v>22</v>
      </c>
      <c r="BR194" s="36">
        <v>-10.090000000000003</v>
      </c>
      <c r="BS194" s="37">
        <v>-94.65</v>
      </c>
      <c r="BT194" s="37">
        <v>37.03</v>
      </c>
      <c r="BU194" s="37">
        <v>-254.24</v>
      </c>
      <c r="BV194" s="37">
        <v>-481.33000000000004</v>
      </c>
      <c r="BW194" s="39">
        <v>4.7879341864716638</v>
      </c>
      <c r="BX194" s="39">
        <v>1.4391361256544504</v>
      </c>
      <c r="BY194" s="39">
        <v>0.26530996796683626</v>
      </c>
      <c r="BZ194" s="39">
        <v>11.625466442570831</v>
      </c>
      <c r="CA194" s="39">
        <v>6.4606946983546614</v>
      </c>
      <c r="CB194" s="39">
        <v>2.3226439790575917</v>
      </c>
      <c r="CC194" s="39">
        <v>0.5715093273035613</v>
      </c>
      <c r="CD194" s="39">
        <v>0.51846778927626602</v>
      </c>
      <c r="CE194" s="36">
        <v>42.07</v>
      </c>
      <c r="CF194" s="36">
        <v>42.35</v>
      </c>
      <c r="CG194" s="37">
        <v>42.22</v>
      </c>
      <c r="CH194" s="37">
        <v>42.03</v>
      </c>
      <c r="CI194" s="37">
        <v>50.87</v>
      </c>
      <c r="CJ194" s="37">
        <v>50.91</v>
      </c>
      <c r="CK194" s="37">
        <v>50.9</v>
      </c>
      <c r="CL194" s="37">
        <v>51.54</v>
      </c>
      <c r="CM194" s="37">
        <v>1.3163566872153254E-2</v>
      </c>
      <c r="CN194" s="37">
        <v>-9.1432042642214384E-4</v>
      </c>
      <c r="CO194" s="39">
        <v>-2</v>
      </c>
      <c r="CP194" s="40">
        <v>-2</v>
      </c>
      <c r="CQ194" s="39">
        <v>0.17575757575757578</v>
      </c>
      <c r="CR194" s="44">
        <v>-4</v>
      </c>
      <c r="CS194" s="44">
        <v>-2</v>
      </c>
      <c r="CT194" s="44">
        <v>-0.53333333333333333</v>
      </c>
      <c r="CU194" s="44">
        <v>2</v>
      </c>
      <c r="CV194" s="44">
        <v>1.1795789267015706</v>
      </c>
      <c r="CW194" s="45">
        <v>-1.4432499999999999</v>
      </c>
      <c r="CX194" s="46">
        <v>0.3610233411476913</v>
      </c>
      <c r="CY194" t="s">
        <v>722</v>
      </c>
      <c r="CZ194" t="s">
        <v>93</v>
      </c>
      <c r="DA194" t="s">
        <v>94</v>
      </c>
      <c r="DB194">
        <v>0</v>
      </c>
      <c r="DC194">
        <v>1.3674999999999997</v>
      </c>
      <c r="DD194" t="e">
        <v>#N/A</v>
      </c>
      <c r="DE194" t="e">
        <v>#N/A</v>
      </c>
      <c r="DF194" t="e">
        <v>#N/A</v>
      </c>
      <c r="DG194" t="e">
        <v>#N/A</v>
      </c>
    </row>
    <row r="195" spans="1:111" ht="19.5">
      <c r="A195" s="36" t="s">
        <v>723</v>
      </c>
      <c r="B195" s="36" t="s">
        <v>724</v>
      </c>
      <c r="C195" s="36">
        <v>115</v>
      </c>
      <c r="D195" s="37">
        <v>0</v>
      </c>
      <c r="E195" s="37">
        <v>60.12</v>
      </c>
      <c r="F195" s="38">
        <v>-7.9100000000000031E-2</v>
      </c>
      <c r="G195" s="36">
        <v>6728</v>
      </c>
      <c r="H195" s="37">
        <v>38.76</v>
      </c>
      <c r="I195" s="39">
        <v>2.9669762641898867</v>
      </c>
      <c r="J195" s="37">
        <v>25.78</v>
      </c>
      <c r="K195" s="37">
        <v>15.802194941625018</v>
      </c>
      <c r="L195" s="37">
        <v>15.456989247311828</v>
      </c>
      <c r="M195" s="37">
        <v>61.827956989247312</v>
      </c>
      <c r="N195" s="40">
        <v>5.15070796971004</v>
      </c>
      <c r="O195" s="40">
        <v>24.735294117647058</v>
      </c>
      <c r="P195" s="40">
        <v>1.34</v>
      </c>
      <c r="Q195" s="39" t="e">
        <v>#DIV/0!</v>
      </c>
      <c r="R195" s="41" t="e">
        <v>#DIV/0!</v>
      </c>
      <c r="S195" s="38">
        <v>-1.8803418803418803E-2</v>
      </c>
      <c r="T195" s="38">
        <v>0</v>
      </c>
      <c r="U195" s="42">
        <v>0.1128</v>
      </c>
      <c r="V195" s="42">
        <v>3.8018504347826082E-2</v>
      </c>
      <c r="W195" s="40">
        <v>2.82</v>
      </c>
      <c r="X195" s="39">
        <v>2.79</v>
      </c>
      <c r="Y195" s="39">
        <v>2.81</v>
      </c>
      <c r="Z195" s="39">
        <v>2.14</v>
      </c>
      <c r="AA195" s="39">
        <v>0.2</v>
      </c>
      <c r="AB195" s="40">
        <v>1.39</v>
      </c>
      <c r="AC195" s="40">
        <v>1.07</v>
      </c>
      <c r="AD195" s="40">
        <v>1.86</v>
      </c>
      <c r="AE195" s="38">
        <v>-0.13084112149532712</v>
      </c>
      <c r="AF195" s="40">
        <v>9.09</v>
      </c>
      <c r="AG195" s="40">
        <v>11.83</v>
      </c>
      <c r="AH195" s="40">
        <v>6.52</v>
      </c>
      <c r="AI195" s="39">
        <v>6.18</v>
      </c>
      <c r="AJ195" s="42">
        <v>0.30143014301430143</v>
      </c>
      <c r="AK195" s="42">
        <v>-0.44885883347421812</v>
      </c>
      <c r="AL195" s="42">
        <v>-0.37449392712550605</v>
      </c>
      <c r="AM195" s="42">
        <v>-0.32604895104895104</v>
      </c>
      <c r="AN195" s="42">
        <v>-0.15290000000000001</v>
      </c>
      <c r="AO195" s="42">
        <v>1.6544000000000001</v>
      </c>
      <c r="AP195" s="42">
        <v>0.12939999999999999</v>
      </c>
      <c r="AQ195" s="43">
        <v>1542</v>
      </c>
      <c r="AR195" s="43">
        <v>1306.2282</v>
      </c>
      <c r="AS195" s="36">
        <v>60.12</v>
      </c>
      <c r="AT195" s="36">
        <v>54.54</v>
      </c>
      <c r="AU195" s="36">
        <v>54.54</v>
      </c>
      <c r="AV195" s="36">
        <v>52.79</v>
      </c>
      <c r="AW195" s="36">
        <v>63.66</v>
      </c>
      <c r="AX195" s="36">
        <v>66.92</v>
      </c>
      <c r="AY195" s="36">
        <v>64.84</v>
      </c>
      <c r="AZ195" s="36">
        <v>64.47</v>
      </c>
      <c r="BA195" s="36">
        <v>24.47</v>
      </c>
      <c r="BB195" s="36">
        <v>22.11</v>
      </c>
      <c r="BC195" s="36">
        <v>23.72</v>
      </c>
      <c r="BD195" s="36">
        <v>5.61</v>
      </c>
      <c r="BE195" s="36">
        <v>32.380000000000003</v>
      </c>
      <c r="BF195" s="36">
        <v>36.82</v>
      </c>
      <c r="BG195" s="36">
        <v>33.96</v>
      </c>
      <c r="BH195" s="36">
        <v>33.53</v>
      </c>
      <c r="BI195" s="36">
        <v>26.89</v>
      </c>
      <c r="BJ195" s="36">
        <v>19.100000000000001</v>
      </c>
      <c r="BK195" s="36">
        <v>22.78</v>
      </c>
      <c r="BL195" s="36">
        <v>5.58</v>
      </c>
      <c r="BM195" s="36">
        <v>26.91</v>
      </c>
      <c r="BN195" s="36">
        <v>30.11</v>
      </c>
      <c r="BO195" s="37">
        <v>29.01</v>
      </c>
      <c r="BP195" s="37">
        <v>27.94</v>
      </c>
      <c r="BQ195" s="37">
        <v>60.12</v>
      </c>
      <c r="BR195" s="36">
        <v>5.5799999999999983</v>
      </c>
      <c r="BS195" s="37">
        <v>24.47</v>
      </c>
      <c r="BT195" s="37">
        <v>2.3599999999999994</v>
      </c>
      <c r="BU195" s="37">
        <v>26.89</v>
      </c>
      <c r="BV195" s="37">
        <v>7.7899999999999991</v>
      </c>
      <c r="BW195" s="39">
        <v>2.2386511024643321</v>
      </c>
      <c r="BX195" s="39">
        <v>2.7897727272727271</v>
      </c>
      <c r="BY195" s="39">
        <v>2.2845394736842106</v>
      </c>
      <c r="BZ195" s="39">
        <v>1.3008087164811362</v>
      </c>
      <c r="CA195" s="39">
        <v>5.690661478599222</v>
      </c>
      <c r="CB195" s="39">
        <v>5.6429195804195809</v>
      </c>
      <c r="CC195" s="39">
        <v>3.536732456140351</v>
      </c>
      <c r="CD195" s="39">
        <v>0.9051158620276788</v>
      </c>
      <c r="CE195" s="36">
        <v>35.230000000000004</v>
      </c>
      <c r="CF195" s="36">
        <v>35.230000000000004</v>
      </c>
      <c r="CG195" s="37">
        <v>35.230000000000004</v>
      </c>
      <c r="CH195" s="37">
        <v>35.230000000000004</v>
      </c>
      <c r="CI195" s="37">
        <v>61.1</v>
      </c>
      <c r="CJ195" s="37">
        <v>61.1</v>
      </c>
      <c r="CK195" s="37">
        <v>61.1</v>
      </c>
      <c r="CL195" s="37">
        <v>61.1</v>
      </c>
      <c r="CM195" s="37">
        <v>0</v>
      </c>
      <c r="CN195" s="37">
        <v>0</v>
      </c>
      <c r="CO195" s="39">
        <v>-2</v>
      </c>
      <c r="CP195" s="40">
        <v>-2</v>
      </c>
      <c r="CQ195" s="39">
        <v>-1.6669762641898866</v>
      </c>
      <c r="CR195" s="44">
        <v>-4</v>
      </c>
      <c r="CS195" s="44">
        <v>-1.2980392156862743</v>
      </c>
      <c r="CT195" s="44">
        <v>2</v>
      </c>
      <c r="CU195" s="44">
        <v>-2</v>
      </c>
      <c r="CV195" s="44">
        <v>2</v>
      </c>
      <c r="CW195" s="45">
        <v>0.32349999999999995</v>
      </c>
      <c r="CX195" s="46">
        <v>2.1487531393992128</v>
      </c>
      <c r="CY195" t="s">
        <v>725</v>
      </c>
      <c r="CZ195" t="s">
        <v>93</v>
      </c>
      <c r="DA195" t="s">
        <v>105</v>
      </c>
      <c r="DB195">
        <v>0</v>
      </c>
      <c r="DC195" t="e">
        <v>#N/A</v>
      </c>
      <c r="DD195" t="e">
        <v>#N/A</v>
      </c>
      <c r="DE195" t="e">
        <v>#N/A</v>
      </c>
      <c r="DF195" t="e">
        <v>#N/A</v>
      </c>
      <c r="DG195" t="e">
        <v>#N/A</v>
      </c>
    </row>
    <row r="196" spans="1:111" ht="19.5">
      <c r="A196" s="36" t="s">
        <v>726</v>
      </c>
      <c r="B196" s="36" t="s">
        <v>727</v>
      </c>
      <c r="C196" s="36">
        <v>75.599999999999994</v>
      </c>
      <c r="D196" s="37">
        <v>-2.6200000000000045</v>
      </c>
      <c r="E196" s="37">
        <v>32.24</v>
      </c>
      <c r="F196" s="38">
        <v>-0.44809999999999994</v>
      </c>
      <c r="G196" s="36">
        <v>6446</v>
      </c>
      <c r="H196" s="37">
        <v>23.79</v>
      </c>
      <c r="I196" s="39">
        <v>3.1778058007566203</v>
      </c>
      <c r="J196" s="37">
        <v>14.77</v>
      </c>
      <c r="K196" s="37">
        <v>-14.786057396393728</v>
      </c>
      <c r="L196" s="37">
        <v>-32.033898305084747</v>
      </c>
      <c r="M196" s="37">
        <v>-128.13559322033899</v>
      </c>
      <c r="N196" s="40">
        <v>1.9443954776124248</v>
      </c>
      <c r="O196" s="40">
        <v>32.069651741293534</v>
      </c>
      <c r="P196" s="40">
        <v>1.34</v>
      </c>
      <c r="Q196" s="39">
        <v>36.625</v>
      </c>
      <c r="R196" s="41">
        <v>0.85263157894736841</v>
      </c>
      <c r="S196" s="38">
        <v>9.495896834701055E-2</v>
      </c>
      <c r="T196" s="38">
        <v>0.20633059788980071</v>
      </c>
      <c r="U196" s="42">
        <v>-9.9199999999999997E-2</v>
      </c>
      <c r="V196" s="42">
        <v>-3.1216507936507935E-2</v>
      </c>
      <c r="W196" s="40">
        <v>0.11</v>
      </c>
      <c r="X196" s="39">
        <v>-0.04</v>
      </c>
      <c r="Y196" s="39">
        <v>11.71</v>
      </c>
      <c r="Z196" s="39">
        <v>2.15</v>
      </c>
      <c r="AA196" s="39">
        <v>0.41</v>
      </c>
      <c r="AB196" s="40">
        <v>-0.45</v>
      </c>
      <c r="AC196" s="40">
        <v>5.95</v>
      </c>
      <c r="AD196" s="40">
        <v>-0.59</v>
      </c>
      <c r="AE196" s="38">
        <v>-1.2744186046511627</v>
      </c>
      <c r="AF196" s="40">
        <v>0.91</v>
      </c>
      <c r="AG196" s="40">
        <v>11.32</v>
      </c>
      <c r="AH196" s="40">
        <v>7.48</v>
      </c>
      <c r="AI196" s="39">
        <v>4.32</v>
      </c>
      <c r="AJ196" s="42">
        <v>11.43956043956044</v>
      </c>
      <c r="AK196" s="42">
        <v>-0.33922261484098937</v>
      </c>
      <c r="AL196" s="42">
        <v>-0.72949279899812147</v>
      </c>
      <c r="AM196" s="42">
        <v>3.0286225402504474</v>
      </c>
      <c r="AN196" s="42">
        <v>0.47210000000000002</v>
      </c>
      <c r="AO196" s="42">
        <v>0.77410000000000001</v>
      </c>
      <c r="AP196" s="42">
        <v>-0.30969999999999998</v>
      </c>
      <c r="AQ196" s="43">
        <v>2252</v>
      </c>
      <c r="AR196" s="43">
        <v>3315.1691999999998</v>
      </c>
      <c r="AS196" s="36">
        <v>32.24</v>
      </c>
      <c r="AT196" s="36">
        <v>31.42</v>
      </c>
      <c r="AU196" s="36">
        <v>31.46</v>
      </c>
      <c r="AV196" s="36">
        <v>39.81</v>
      </c>
      <c r="AW196" s="36">
        <v>63.37</v>
      </c>
      <c r="AX196" s="36">
        <v>38.65</v>
      </c>
      <c r="AY196" s="36">
        <v>66.040000000000006</v>
      </c>
      <c r="AZ196" s="36">
        <v>92.57</v>
      </c>
      <c r="BA196" s="36">
        <v>-11.33</v>
      </c>
      <c r="BB196" s="36">
        <v>-28.63</v>
      </c>
      <c r="BC196" s="36">
        <v>-15.23</v>
      </c>
      <c r="BD196" s="36">
        <v>1.54</v>
      </c>
      <c r="BE196" s="36">
        <v>33.479999999999997</v>
      </c>
      <c r="BF196" s="36">
        <v>-36.15</v>
      </c>
      <c r="BG196" s="36">
        <v>-4.74</v>
      </c>
      <c r="BH196" s="36">
        <v>42.22</v>
      </c>
      <c r="BI196" s="36">
        <v>-13.45</v>
      </c>
      <c r="BJ196" s="36">
        <v>74.5</v>
      </c>
      <c r="BK196" s="36">
        <v>-9.02</v>
      </c>
      <c r="BL196" s="36">
        <v>4.08</v>
      </c>
      <c r="BM196" s="36">
        <v>34.869999999999997</v>
      </c>
      <c r="BN196" s="36">
        <v>443.09</v>
      </c>
      <c r="BO196" s="37">
        <v>-1.95</v>
      </c>
      <c r="BP196" s="37">
        <v>4.28</v>
      </c>
      <c r="BQ196" s="37">
        <v>32.24</v>
      </c>
      <c r="BR196" s="36">
        <v>0.82000000000000028</v>
      </c>
      <c r="BS196" s="37">
        <v>-11.33</v>
      </c>
      <c r="BT196" s="37">
        <v>17.299999999999997</v>
      </c>
      <c r="BU196" s="37">
        <v>-13.45</v>
      </c>
      <c r="BV196" s="37">
        <v>-87.95</v>
      </c>
      <c r="BW196" s="39">
        <v>1.6070159857904085</v>
      </c>
      <c r="BX196" s="39">
        <v>6.0697674418604652</v>
      </c>
      <c r="BY196" s="39">
        <v>3.5412844036697249</v>
      </c>
      <c r="BZ196" s="39">
        <v>0.2099415903794366</v>
      </c>
      <c r="CA196" s="39">
        <v>3.1891651865008881</v>
      </c>
      <c r="CB196" s="39">
        <v>12.436493738819321</v>
      </c>
      <c r="CC196" s="39">
        <v>8.8091743119266059</v>
      </c>
      <c r="CD196" s="39">
        <v>0.15634595396797257</v>
      </c>
      <c r="CE196" s="36">
        <v>47.83</v>
      </c>
      <c r="CF196" s="36">
        <v>52.82</v>
      </c>
      <c r="CG196" s="37">
        <v>54.8</v>
      </c>
      <c r="CH196" s="37">
        <v>55.44</v>
      </c>
      <c r="CI196" s="37">
        <v>43.41</v>
      </c>
      <c r="CJ196" s="37">
        <v>41.15</v>
      </c>
      <c r="CK196" s="37">
        <v>38.49</v>
      </c>
      <c r="CL196" s="37">
        <v>36.51</v>
      </c>
      <c r="CM196" s="37">
        <v>-0.16814522518211827</v>
      </c>
      <c r="CN196" s="37">
        <v>0.15349246067299216</v>
      </c>
      <c r="CO196" s="39">
        <v>-1.9883180758873187E-2</v>
      </c>
      <c r="CP196" s="40">
        <v>-2</v>
      </c>
      <c r="CQ196" s="39">
        <v>-1.8778058007566203</v>
      </c>
      <c r="CR196" s="44">
        <v>-1.1850546069664663</v>
      </c>
      <c r="CS196" s="44">
        <v>-2</v>
      </c>
      <c r="CT196" s="44">
        <v>0.14933333333333346</v>
      </c>
      <c r="CU196" s="44">
        <v>-2</v>
      </c>
      <c r="CV196" s="44">
        <v>1.0461193649373881</v>
      </c>
      <c r="CW196" s="45">
        <v>-0.77424999999999988</v>
      </c>
      <c r="CX196" s="46">
        <v>0.53275850528480762</v>
      </c>
      <c r="CY196" t="s">
        <v>728</v>
      </c>
      <c r="CZ196" t="s">
        <v>93</v>
      </c>
      <c r="DA196" t="s">
        <v>94</v>
      </c>
      <c r="DB196">
        <v>0</v>
      </c>
      <c r="DC196">
        <v>6.4283999999999999</v>
      </c>
      <c r="DD196" t="e">
        <v>#N/A</v>
      </c>
      <c r="DE196" t="e">
        <v>#N/A</v>
      </c>
      <c r="DF196" t="e">
        <v>#N/A</v>
      </c>
      <c r="DG196" t="e">
        <v>#N/A</v>
      </c>
    </row>
    <row r="197" spans="1:111" ht="19.5">
      <c r="A197" s="36" t="s">
        <v>729</v>
      </c>
      <c r="B197" s="36" t="s">
        <v>730</v>
      </c>
      <c r="C197" s="36">
        <v>226.5</v>
      </c>
      <c r="D197" s="37">
        <v>-1.0100000000000051</v>
      </c>
      <c r="E197" s="37">
        <v>20.09</v>
      </c>
      <c r="F197" s="38">
        <v>-2.2399999999999996E-2</v>
      </c>
      <c r="G197" s="36">
        <v>27631</v>
      </c>
      <c r="H197" s="37">
        <v>62.19</v>
      </c>
      <c r="I197" s="39">
        <v>3.6420646406174626</v>
      </c>
      <c r="J197" s="37">
        <v>56.91</v>
      </c>
      <c r="K197" s="37">
        <v>47.542246212377222</v>
      </c>
      <c r="L197" s="37">
        <v>43.557692307692307</v>
      </c>
      <c r="M197" s="37">
        <v>174.23076923076923</v>
      </c>
      <c r="N197" s="40">
        <v>1.591897822548106</v>
      </c>
      <c r="O197" s="40">
        <v>22.987520798668886</v>
      </c>
      <c r="P197" s="40">
        <v>1.34</v>
      </c>
      <c r="Q197" s="39" t="e">
        <v>#DIV/0!</v>
      </c>
      <c r="R197" s="41" t="e">
        <v>#DIV/0!</v>
      </c>
      <c r="S197" s="38">
        <v>0</v>
      </c>
      <c r="T197" s="38">
        <v>0</v>
      </c>
      <c r="U197" s="42">
        <v>6.4700000000000008E-2</v>
      </c>
      <c r="V197" s="42">
        <v>1.7764649006622519E-2</v>
      </c>
      <c r="W197" s="40">
        <v>3.36</v>
      </c>
      <c r="X197" s="39">
        <v>5.62</v>
      </c>
      <c r="Y197" s="39">
        <v>5</v>
      </c>
      <c r="Z197" s="39">
        <v>2.02</v>
      </c>
      <c r="AA197" s="39">
        <v>1.46</v>
      </c>
      <c r="AB197" s="40">
        <v>0.19</v>
      </c>
      <c r="AC197" s="40">
        <v>1.03</v>
      </c>
      <c r="AD197" s="40">
        <v>1.3</v>
      </c>
      <c r="AE197" s="38">
        <v>-0.35643564356435642</v>
      </c>
      <c r="AF197" s="40">
        <v>11.3</v>
      </c>
      <c r="AG197" s="40">
        <v>19.670000000000002</v>
      </c>
      <c r="AH197" s="40">
        <v>8.69</v>
      </c>
      <c r="AI197" s="39">
        <v>3.82</v>
      </c>
      <c r="AJ197" s="42">
        <v>0.74070796460176991</v>
      </c>
      <c r="AK197" s="42">
        <v>-0.55821047280122016</v>
      </c>
      <c r="AL197" s="42">
        <v>-0.73942701227830832</v>
      </c>
      <c r="AM197" s="42">
        <v>-0.1336841572635733</v>
      </c>
      <c r="AN197" s="42">
        <v>1.38E-2</v>
      </c>
      <c r="AO197" s="42">
        <v>0.31680000000000003</v>
      </c>
      <c r="AP197" s="42">
        <v>-0.1666</v>
      </c>
      <c r="AQ197" s="43">
        <v>17121</v>
      </c>
      <c r="AR197" s="43">
        <v>17357.269800000002</v>
      </c>
      <c r="AS197" s="36">
        <v>20.09</v>
      </c>
      <c r="AT197" s="36">
        <v>16.61</v>
      </c>
      <c r="AU197" s="36">
        <v>17.38</v>
      </c>
      <c r="AV197" s="36">
        <v>18.37</v>
      </c>
      <c r="AW197" s="36">
        <v>22.77</v>
      </c>
      <c r="AX197" s="36">
        <v>27.19</v>
      </c>
      <c r="AY197" s="36">
        <v>28.5</v>
      </c>
      <c r="AZ197" s="36">
        <v>28.01</v>
      </c>
      <c r="BA197" s="36">
        <v>3.52</v>
      </c>
      <c r="BB197" s="36">
        <v>3.43</v>
      </c>
      <c r="BC197" s="36">
        <v>4.9000000000000004</v>
      </c>
      <c r="BD197" s="36">
        <v>1.41</v>
      </c>
      <c r="BE197" s="36">
        <v>5.76</v>
      </c>
      <c r="BF197" s="36">
        <v>13.61</v>
      </c>
      <c r="BG197" s="36">
        <v>15.28</v>
      </c>
      <c r="BH197" s="36">
        <v>12.72</v>
      </c>
      <c r="BI197" s="36">
        <v>3.87</v>
      </c>
      <c r="BJ197" s="36">
        <v>2.46</v>
      </c>
      <c r="BK197" s="36">
        <v>1.01</v>
      </c>
      <c r="BL197" s="36">
        <v>6.57</v>
      </c>
      <c r="BM197" s="36">
        <v>8.15</v>
      </c>
      <c r="BN197" s="36">
        <v>12.87</v>
      </c>
      <c r="BO197" s="37">
        <v>12.43</v>
      </c>
      <c r="BP197" s="37">
        <v>10.58</v>
      </c>
      <c r="BQ197" s="37">
        <v>20.09</v>
      </c>
      <c r="BR197" s="36">
        <v>3.4800000000000004</v>
      </c>
      <c r="BS197" s="37">
        <v>3.52</v>
      </c>
      <c r="BT197" s="37">
        <v>8.9999999999999858E-2</v>
      </c>
      <c r="BU197" s="37">
        <v>3.87</v>
      </c>
      <c r="BV197" s="37">
        <v>1.4100000000000001</v>
      </c>
      <c r="BW197" s="39">
        <v>0.59593481689153671</v>
      </c>
      <c r="BX197" s="39">
        <v>0.7722005768355007</v>
      </c>
      <c r="BY197" s="39">
        <v>0.5241737382760161</v>
      </c>
      <c r="BZ197" s="39">
        <v>2.0369660025009768</v>
      </c>
      <c r="CA197" s="39">
        <v>2.0103381811810057</v>
      </c>
      <c r="CB197" s="39">
        <v>1.7602590699792542</v>
      </c>
      <c r="CC197" s="39">
        <v>1.3706453774006253</v>
      </c>
      <c r="CD197" s="39">
        <v>0.79185573723368263</v>
      </c>
      <c r="CE197" s="36">
        <v>26.090000000000003</v>
      </c>
      <c r="CF197" s="36">
        <v>25.700000000000003</v>
      </c>
      <c r="CG197" s="37">
        <v>23.72</v>
      </c>
      <c r="CH197" s="37">
        <v>23.650000000000006</v>
      </c>
      <c r="CI197" s="37">
        <v>65.989999999999995</v>
      </c>
      <c r="CJ197" s="37">
        <v>67.150000000000006</v>
      </c>
      <c r="CK197" s="37">
        <v>68.489999999999995</v>
      </c>
      <c r="CL197" s="37">
        <v>67.41</v>
      </c>
      <c r="CM197" s="37">
        <v>2.1765019513220629E-2</v>
      </c>
      <c r="CN197" s="37">
        <v>-9.4942153714632216E-2</v>
      </c>
      <c r="CO197" s="39">
        <v>-2</v>
      </c>
      <c r="CP197" s="40">
        <v>-2</v>
      </c>
      <c r="CQ197" s="39">
        <v>-2</v>
      </c>
      <c r="CR197" s="44">
        <v>-0.24506086012828257</v>
      </c>
      <c r="CS197" s="44">
        <v>-1.0650027731558513</v>
      </c>
      <c r="CT197" s="44">
        <v>-0.66066666666666662</v>
      </c>
      <c r="CU197" s="44">
        <v>-0.89599999999999991</v>
      </c>
      <c r="CV197" s="44">
        <v>0.57887103931589334</v>
      </c>
      <c r="CW197" s="45">
        <v>-0.41649999999999998</v>
      </c>
      <c r="CX197" s="46">
        <v>9.3142629448650371E-2</v>
      </c>
      <c r="CY197" t="s">
        <v>731</v>
      </c>
      <c r="CZ197" t="s">
        <v>93</v>
      </c>
      <c r="DA197" t="s">
        <v>105</v>
      </c>
      <c r="DB197">
        <v>0</v>
      </c>
      <c r="DC197" t="e">
        <v>#N/A</v>
      </c>
      <c r="DD197" t="e">
        <v>#N/A</v>
      </c>
      <c r="DE197" t="e">
        <v>#N/A</v>
      </c>
      <c r="DF197" t="e">
        <v>#N/A</v>
      </c>
      <c r="DG197" t="e">
        <v>#N/A</v>
      </c>
    </row>
    <row r="198" spans="1:111" ht="19.5">
      <c r="A198" s="36" t="s">
        <v>732</v>
      </c>
      <c r="B198" s="36" t="s">
        <v>733</v>
      </c>
      <c r="C198" s="36">
        <v>150</v>
      </c>
      <c r="D198" s="37">
        <v>-2.0000000000010232E-2</v>
      </c>
      <c r="E198" s="37">
        <v>24.46</v>
      </c>
      <c r="F198" s="38">
        <v>2.4199999999999999E-2</v>
      </c>
      <c r="G198" s="36">
        <v>11916</v>
      </c>
      <c r="H198" s="37">
        <v>20.51</v>
      </c>
      <c r="I198" s="39">
        <v>7.3135056070209652</v>
      </c>
      <c r="J198" s="37">
        <v>1153.8499999999999</v>
      </c>
      <c r="K198" s="37">
        <v>60.295610942447873</v>
      </c>
      <c r="L198" s="37">
        <v>96.153846153846146</v>
      </c>
      <c r="M198" s="37">
        <v>1212.5327383839362</v>
      </c>
      <c r="N198" s="40">
        <v>2.8125734211245224</v>
      </c>
      <c r="O198" s="40">
        <v>100</v>
      </c>
      <c r="P198" s="40">
        <v>1.34</v>
      </c>
      <c r="Q198" s="39">
        <v>16.390646492434662</v>
      </c>
      <c r="R198" s="41">
        <v>0.12713178294573635</v>
      </c>
      <c r="S198" s="38">
        <v>0.10327455919395466</v>
      </c>
      <c r="T198" s="38">
        <v>0.91561712846347609</v>
      </c>
      <c r="U198" s="42">
        <v>5.3999999999999994E-3</v>
      </c>
      <c r="V198" s="42">
        <v>7.3835999999999997E-4</v>
      </c>
      <c r="W198" s="40">
        <v>-3.44</v>
      </c>
      <c r="X198" s="39">
        <v>1.52</v>
      </c>
      <c r="Y198" s="39">
        <v>0.84</v>
      </c>
      <c r="Z198" s="39">
        <v>0.06</v>
      </c>
      <c r="AA198" s="39">
        <v>0.03</v>
      </c>
      <c r="AB198" s="40">
        <v>0.02</v>
      </c>
      <c r="AC198" s="40">
        <v>-0.31</v>
      </c>
      <c r="AD198" s="40">
        <v>0.39</v>
      </c>
      <c r="AE198" s="38">
        <v>5.5000000000000009</v>
      </c>
      <c r="AF198" s="40">
        <v>5.67</v>
      </c>
      <c r="AG198" s="40">
        <v>-1.91</v>
      </c>
      <c r="AH198" s="40">
        <v>0.95</v>
      </c>
      <c r="AI198" s="39">
        <v>0.49000000000000005</v>
      </c>
      <c r="AJ198" s="42">
        <v>-1.3368606701940036</v>
      </c>
      <c r="AK198" s="42">
        <v>1.4973821989528795</v>
      </c>
      <c r="AL198" s="42">
        <v>-0.80241935483870963</v>
      </c>
      <c r="AM198" s="42">
        <v>0.38372985418265548</v>
      </c>
      <c r="AN198" s="42">
        <v>0.1749</v>
      </c>
      <c r="AO198" s="42">
        <v>0.27660000000000001</v>
      </c>
      <c r="AP198" s="42">
        <v>4.6899999999999997E-2</v>
      </c>
      <c r="AQ198" s="43">
        <v>3606</v>
      </c>
      <c r="AR198" s="43">
        <v>4236.6894000000002</v>
      </c>
      <c r="AS198" s="36">
        <v>24.46</v>
      </c>
      <c r="AT198" s="36">
        <v>19.690000000000001</v>
      </c>
      <c r="AU198" s="36">
        <v>21.1</v>
      </c>
      <c r="AV198" s="36">
        <v>20.94</v>
      </c>
      <c r="AW198" s="36">
        <v>22.89</v>
      </c>
      <c r="AX198" s="36">
        <v>27.19</v>
      </c>
      <c r="AY198" s="36">
        <v>26.07</v>
      </c>
      <c r="AZ198" s="36">
        <v>-46.78</v>
      </c>
      <c r="BA198" s="36">
        <v>4.51</v>
      </c>
      <c r="BB198" s="36">
        <v>0.37</v>
      </c>
      <c r="BC198" s="36">
        <v>0.89</v>
      </c>
      <c r="BD198" s="36">
        <v>2.36</v>
      </c>
      <c r="BE198" s="36">
        <v>2.09</v>
      </c>
      <c r="BF198" s="36">
        <v>10.65</v>
      </c>
      <c r="BG198" s="36">
        <v>8.89</v>
      </c>
      <c r="BH198" s="36">
        <v>-81.91</v>
      </c>
      <c r="BI198" s="36">
        <v>2.78</v>
      </c>
      <c r="BJ198" s="36">
        <v>-2.41</v>
      </c>
      <c r="BK198" s="36">
        <v>0.18</v>
      </c>
      <c r="BL198" s="36">
        <v>0.26</v>
      </c>
      <c r="BM198" s="36">
        <v>0.54</v>
      </c>
      <c r="BN198" s="36">
        <v>7.06</v>
      </c>
      <c r="BO198" s="37">
        <v>13.07</v>
      </c>
      <c r="BP198" s="37">
        <v>-76.510000000000005</v>
      </c>
      <c r="BQ198" s="37">
        <v>24.46</v>
      </c>
      <c r="BR198" s="36">
        <v>4.7699999999999996</v>
      </c>
      <c r="BS198" s="37">
        <v>4.51</v>
      </c>
      <c r="BT198" s="37">
        <v>4.1399999999999997</v>
      </c>
      <c r="BU198" s="37">
        <v>2.78</v>
      </c>
      <c r="BV198" s="37">
        <v>5.1899999999999995</v>
      </c>
      <c r="BW198" s="39">
        <v>2.2337770382695505</v>
      </c>
      <c r="BX198" s="39">
        <v>3.6350729086722948</v>
      </c>
      <c r="BY198" s="39">
        <v>2.0021739130434781</v>
      </c>
      <c r="BZ198" s="39">
        <v>0.40475979773863235</v>
      </c>
      <c r="CA198" s="39">
        <v>2.930393788130893</v>
      </c>
      <c r="CB198" s="39">
        <v>4.8940905602455871</v>
      </c>
      <c r="CC198" s="39">
        <v>3.9429347826086958</v>
      </c>
      <c r="CD198" s="39">
        <v>0.57468765371260033</v>
      </c>
      <c r="CE198" s="36">
        <v>31.150000000000006</v>
      </c>
      <c r="CF198" s="36">
        <v>31.14</v>
      </c>
      <c r="CG198" s="37">
        <v>31.159999999999997</v>
      </c>
      <c r="CH198" s="37">
        <v>31.180000000000007</v>
      </c>
      <c r="CI198" s="37">
        <v>60.72</v>
      </c>
      <c r="CJ198" s="37">
        <v>60.72</v>
      </c>
      <c r="CK198" s="37">
        <v>60.72</v>
      </c>
      <c r="CL198" s="37">
        <v>60.72</v>
      </c>
      <c r="CM198" s="37">
        <v>0</v>
      </c>
      <c r="CN198" s="37">
        <v>9.630819942967328E-4</v>
      </c>
      <c r="CO198" s="39">
        <v>-0.40951959547726469</v>
      </c>
      <c r="CP198" s="40">
        <v>-2</v>
      </c>
      <c r="CQ198" s="39">
        <v>-2</v>
      </c>
      <c r="CR198" s="44">
        <v>-3.5001957896653928</v>
      </c>
      <c r="CS198" s="44">
        <v>-2</v>
      </c>
      <c r="CT198" s="44">
        <v>-0.36933333333333329</v>
      </c>
      <c r="CU198" s="44">
        <v>0.96799999999999997</v>
      </c>
      <c r="CV198" s="44">
        <v>0.38929253645433615</v>
      </c>
      <c r="CW198" s="45">
        <v>0.11724999999999999</v>
      </c>
      <c r="CX198" s="46">
        <v>0.16093818690674477</v>
      </c>
      <c r="CY198" t="s">
        <v>734</v>
      </c>
      <c r="CZ198" t="s">
        <v>93</v>
      </c>
      <c r="DA198" t="s">
        <v>105</v>
      </c>
      <c r="DB198">
        <v>0</v>
      </c>
      <c r="DC198" t="e">
        <v>#N/A</v>
      </c>
      <c r="DD198">
        <v>141</v>
      </c>
      <c r="DE198">
        <v>0.24150000000000005</v>
      </c>
      <c r="DF198">
        <v>6.3829787234042534E-2</v>
      </c>
      <c r="DG198">
        <v>146</v>
      </c>
    </row>
    <row r="199" spans="1:111" ht="19.5">
      <c r="A199" s="36" t="s">
        <v>735</v>
      </c>
      <c r="B199" s="36" t="s">
        <v>736</v>
      </c>
      <c r="C199" s="36">
        <v>13</v>
      </c>
      <c r="D199" s="37">
        <v>9.9999999999909051E-3</v>
      </c>
      <c r="E199" s="37">
        <v>-9.67</v>
      </c>
      <c r="F199" s="38">
        <v>0.10950000000000003</v>
      </c>
      <c r="G199" s="36">
        <v>1653</v>
      </c>
      <c r="H199" s="37">
        <v>8.52</v>
      </c>
      <c r="I199" s="39">
        <v>1.5258215962441315</v>
      </c>
      <c r="J199" s="37" t="s">
        <v>152</v>
      </c>
      <c r="K199" s="37">
        <v>-9.3484199393746259</v>
      </c>
      <c r="L199" s="37">
        <v>-9.2857142857142865</v>
      </c>
      <c r="M199" s="37">
        <v>-5.3613442952203618</v>
      </c>
      <c r="N199" s="40">
        <v>2.6715367396908256</v>
      </c>
      <c r="O199" s="40">
        <v>551</v>
      </c>
      <c r="P199" s="40">
        <v>1.34</v>
      </c>
      <c r="Q199" s="39">
        <v>1653</v>
      </c>
      <c r="R199" s="41">
        <v>-0.875</v>
      </c>
      <c r="S199" s="38">
        <v>-5.5074744295830055E-3</v>
      </c>
      <c r="T199" s="38">
        <v>7.8678206136900079E-4</v>
      </c>
      <c r="U199" s="42">
        <v>-0.23280000000000001</v>
      </c>
      <c r="V199" s="42">
        <v>-0.15257353846153845</v>
      </c>
      <c r="W199" s="40">
        <v>1.21</v>
      </c>
      <c r="X199" s="39">
        <v>1.38</v>
      </c>
      <c r="Y199" s="39">
        <v>0.35</v>
      </c>
      <c r="Z199" s="39">
        <v>-0.84</v>
      </c>
      <c r="AA199" s="39">
        <v>-0.56000000000000005</v>
      </c>
      <c r="AB199" s="40">
        <v>-0.6</v>
      </c>
      <c r="AC199" s="40">
        <v>-0.71</v>
      </c>
      <c r="AD199" s="40">
        <v>-0.35</v>
      </c>
      <c r="AE199" s="38">
        <v>0.58333333333333337</v>
      </c>
      <c r="AF199" s="40">
        <v>-0.49</v>
      </c>
      <c r="AG199" s="40">
        <v>3.73</v>
      </c>
      <c r="AH199" s="40">
        <v>-2.71</v>
      </c>
      <c r="AI199" s="39">
        <v>-2.0099999999999998</v>
      </c>
      <c r="AJ199" s="42">
        <v>8.612244897959183</v>
      </c>
      <c r="AK199" s="42">
        <v>-1.7265415549597853</v>
      </c>
      <c r="AL199" s="42">
        <v>-41.200000000000138</v>
      </c>
      <c r="AM199" s="42">
        <v>-0.65746421267893662</v>
      </c>
      <c r="AN199" s="42">
        <v>-7.6499999999999999E-2</v>
      </c>
      <c r="AO199" s="42">
        <v>0.22509999999999999</v>
      </c>
      <c r="AP199" s="42">
        <v>1.0500000000000001E-2</v>
      </c>
      <c r="AQ199" s="43">
        <v>670</v>
      </c>
      <c r="AR199" s="43">
        <v>618.745</v>
      </c>
      <c r="AS199" s="36">
        <v>-9.67</v>
      </c>
      <c r="AT199" s="36">
        <v>0.13</v>
      </c>
      <c r="AU199" s="36">
        <v>-25.15</v>
      </c>
      <c r="AV199" s="36">
        <v>-13.75</v>
      </c>
      <c r="AW199" s="36">
        <v>-20.54</v>
      </c>
      <c r="AX199" s="36">
        <v>21.07</v>
      </c>
      <c r="AY199" s="36">
        <v>33.94</v>
      </c>
      <c r="AZ199" s="36">
        <v>36.06</v>
      </c>
      <c r="BA199" s="36">
        <v>-32.909999999999997</v>
      </c>
      <c r="BB199" s="36">
        <v>-23.2</v>
      </c>
      <c r="BC199" s="36">
        <v>-52.2</v>
      </c>
      <c r="BD199" s="36">
        <v>-50.22</v>
      </c>
      <c r="BE199" s="36">
        <v>-43.86</v>
      </c>
      <c r="BF199" s="36">
        <v>12.21</v>
      </c>
      <c r="BG199" s="36">
        <v>24.22</v>
      </c>
      <c r="BH199" s="36">
        <v>26.2</v>
      </c>
      <c r="BI199" s="36">
        <v>-30.47</v>
      </c>
      <c r="BJ199" s="36">
        <v>-48.95</v>
      </c>
      <c r="BK199" s="36">
        <v>-51.62</v>
      </c>
      <c r="BL199" s="36">
        <v>-57.81</v>
      </c>
      <c r="BM199" s="36">
        <v>-58.41</v>
      </c>
      <c r="BN199" s="36">
        <v>9.81</v>
      </c>
      <c r="BO199" s="37">
        <v>29.24</v>
      </c>
      <c r="BP199" s="37">
        <v>28.74</v>
      </c>
      <c r="BQ199" s="37">
        <v>-9.67</v>
      </c>
      <c r="BR199" s="36">
        <v>-9.8000000000000007</v>
      </c>
      <c r="BS199" s="37">
        <v>-32.909999999999997</v>
      </c>
      <c r="BT199" s="37">
        <v>-9.7099999999999973</v>
      </c>
      <c r="BU199" s="37">
        <v>-30.47</v>
      </c>
      <c r="BV199" s="37">
        <v>18.480000000000004</v>
      </c>
      <c r="BW199" s="39">
        <v>1.8134328358208955</v>
      </c>
      <c r="BX199" s="39">
        <v>0.30930470347648265</v>
      </c>
      <c r="BY199" s="39">
        <v>0.49602543720190778</v>
      </c>
      <c r="BZ199" s="39">
        <v>7.6372328311326516</v>
      </c>
      <c r="CA199" s="39">
        <v>6.5746268656716422</v>
      </c>
      <c r="CB199" s="39">
        <v>3.3016359918200409</v>
      </c>
      <c r="CC199" s="39">
        <v>1.1891891891891893</v>
      </c>
      <c r="CD199" s="39">
        <v>0.40634043486784405</v>
      </c>
      <c r="CE199" s="36">
        <v>85.07</v>
      </c>
      <c r="CF199" s="36">
        <v>85.07</v>
      </c>
      <c r="CG199" s="37">
        <v>85.07</v>
      </c>
      <c r="CH199" s="37">
        <v>85.06</v>
      </c>
      <c r="CI199" s="37">
        <v>11.9</v>
      </c>
      <c r="CJ199" s="37">
        <v>11.9</v>
      </c>
      <c r="CK199" s="37">
        <v>11.9</v>
      </c>
      <c r="CL199" s="37">
        <v>11.9</v>
      </c>
      <c r="CM199" s="37">
        <v>0</v>
      </c>
      <c r="CN199" s="37">
        <v>-1.1755025273307851E-4</v>
      </c>
      <c r="CO199" s="39">
        <v>-2</v>
      </c>
      <c r="CP199" s="40">
        <v>-2</v>
      </c>
      <c r="CQ199" s="39">
        <v>-0.22582159624413145</v>
      </c>
      <c r="CR199" s="44">
        <v>-3.1240979725088684</v>
      </c>
      <c r="CS199" s="44">
        <v>-2</v>
      </c>
      <c r="CT199" s="44">
        <v>-2</v>
      </c>
      <c r="CU199" s="44">
        <v>2</v>
      </c>
      <c r="CV199" s="44">
        <v>0.4579910531697341</v>
      </c>
      <c r="CW199" s="45">
        <v>2.6250000000000002E-2</v>
      </c>
      <c r="CX199" s="46">
        <v>-0.27917108774637467</v>
      </c>
      <c r="CY199" t="s">
        <v>737</v>
      </c>
      <c r="CZ199" t="s">
        <v>93</v>
      </c>
      <c r="DA199" t="s">
        <v>94</v>
      </c>
      <c r="DB199">
        <v>0</v>
      </c>
      <c r="DC199">
        <v>4.0100000000000691E-2</v>
      </c>
      <c r="DD199" t="e">
        <v>#N/A</v>
      </c>
      <c r="DE199" t="e">
        <v>#N/A</v>
      </c>
      <c r="DF199" t="e">
        <v>#N/A</v>
      </c>
      <c r="DG199" t="e">
        <v>#N/A</v>
      </c>
    </row>
    <row r="200" spans="1:111" ht="19.5">
      <c r="A200" s="36" t="s">
        <v>738</v>
      </c>
      <c r="B200" s="36" t="s">
        <v>739</v>
      </c>
      <c r="C200" s="36">
        <v>86.5</v>
      </c>
      <c r="D200" s="37">
        <v>-3.9999999999992042E-2</v>
      </c>
      <c r="E200" s="37">
        <v>-188.49</v>
      </c>
      <c r="F200" s="38">
        <v>199.22909999999999</v>
      </c>
      <c r="G200" s="36">
        <v>19846</v>
      </c>
      <c r="H200" s="37">
        <v>21.25</v>
      </c>
      <c r="I200" s="39">
        <v>4.0705882352941174</v>
      </c>
      <c r="J200" s="37" t="s">
        <v>152</v>
      </c>
      <c r="K200" s="37">
        <v>-6.8632581782797653</v>
      </c>
      <c r="L200" s="37">
        <v>12.081005586592179</v>
      </c>
      <c r="M200" s="37">
        <v>-7.3582133450891443E-2</v>
      </c>
      <c r="N200" s="40">
        <v>980.21880324994424</v>
      </c>
      <c r="O200" s="40">
        <v>10.635584137191854</v>
      </c>
      <c r="P200" s="40">
        <v>1.34</v>
      </c>
      <c r="Q200" s="39">
        <v>2835.1428571428573</v>
      </c>
      <c r="R200" s="41" t="e">
        <v>#DIV/0!</v>
      </c>
      <c r="S200" s="38">
        <v>3.051438535309503E-3</v>
      </c>
      <c r="T200" s="38">
        <v>3.051438535309503E-3</v>
      </c>
      <c r="U200" s="42">
        <v>-0.1875</v>
      </c>
      <c r="V200" s="42">
        <v>-4.6062138728323702E-2</v>
      </c>
      <c r="W200" s="40">
        <v>-1.63</v>
      </c>
      <c r="X200" s="39">
        <v>-2.81</v>
      </c>
      <c r="Y200" s="39">
        <v>-1.52</v>
      </c>
      <c r="Z200" s="39">
        <v>-1.5</v>
      </c>
      <c r="AA200" s="39">
        <v>-1.69</v>
      </c>
      <c r="AB200" s="40">
        <v>-2.6</v>
      </c>
      <c r="AC200" s="40">
        <v>-1.59</v>
      </c>
      <c r="AD200" s="40">
        <v>1.79</v>
      </c>
      <c r="AE200" s="38">
        <v>2.1933333333333334</v>
      </c>
      <c r="AF200" s="40">
        <v>-6.94</v>
      </c>
      <c r="AG200" s="40">
        <v>-7.69</v>
      </c>
      <c r="AH200" s="40">
        <v>-7.27</v>
      </c>
      <c r="AI200" s="39">
        <v>-0.6100000000000001</v>
      </c>
      <c r="AJ200" s="42">
        <v>-0.10806916426512968</v>
      </c>
      <c r="AK200" s="42">
        <v>5.4616384915474749E-2</v>
      </c>
      <c r="AL200" s="42">
        <v>0.91678035470668484</v>
      </c>
      <c r="AM200" s="42">
        <v>-0.73684210526315796</v>
      </c>
      <c r="AN200" s="42">
        <v>3.0493000000000001</v>
      </c>
      <c r="AO200" s="42">
        <v>4.9847999999999999</v>
      </c>
      <c r="AP200" s="42">
        <v>-0.60520000000000007</v>
      </c>
      <c r="AQ200" s="43">
        <v>5</v>
      </c>
      <c r="AR200" s="43">
        <v>20.246500000000005</v>
      </c>
      <c r="AS200" s="36">
        <v>-188.49</v>
      </c>
      <c r="AT200" s="36">
        <v>-1076.5999999999999</v>
      </c>
      <c r="AU200" s="36">
        <v>-1613.61</v>
      </c>
      <c r="AV200" s="36">
        <v>-757.77</v>
      </c>
      <c r="AW200" s="36">
        <v>-650.54</v>
      </c>
      <c r="AX200" s="36">
        <v>-925.06</v>
      </c>
      <c r="AY200" s="36">
        <v>-492.95</v>
      </c>
      <c r="AZ200" s="36">
        <v>-99.43</v>
      </c>
      <c r="BA200" s="36">
        <v>-5602.68</v>
      </c>
      <c r="BB200" s="36">
        <v>-24198.26</v>
      </c>
      <c r="BC200" s="36">
        <v>-126021.1</v>
      </c>
      <c r="BD200" s="36">
        <v>-55849.58</v>
      </c>
      <c r="BE200" s="36">
        <v>-25525.59</v>
      </c>
      <c r="BF200" s="36">
        <v>-32246.95</v>
      </c>
      <c r="BG200" s="36">
        <v>-24111.47</v>
      </c>
      <c r="BH200" s="36">
        <v>-14209.51</v>
      </c>
      <c r="BI200" s="36">
        <v>3397.56</v>
      </c>
      <c r="BJ200" s="36">
        <v>-23617.3</v>
      </c>
      <c r="BK200" s="36">
        <v>-129944.97</v>
      </c>
      <c r="BL200" s="36">
        <v>-42171.53</v>
      </c>
      <c r="BM200" s="36">
        <v>-22056.48</v>
      </c>
      <c r="BN200" s="36">
        <v>-29749.72</v>
      </c>
      <c r="BO200" s="37">
        <v>-24668.13</v>
      </c>
      <c r="BP200" s="37">
        <v>-13377.49</v>
      </c>
      <c r="BQ200" s="37">
        <v>-188.49</v>
      </c>
      <c r="BR200" s="36">
        <v>888.1099999999999</v>
      </c>
      <c r="BS200" s="37">
        <v>-5602.68</v>
      </c>
      <c r="BT200" s="37">
        <v>18595.579999999998</v>
      </c>
      <c r="BU200" s="37">
        <v>3397.56</v>
      </c>
      <c r="BV200" s="37">
        <v>27014.86</v>
      </c>
      <c r="BW200" s="39">
        <v>2994.4</v>
      </c>
      <c r="BX200" s="39">
        <v>983.78947368421052</v>
      </c>
      <c r="BY200" s="39">
        <v>78.851063829787236</v>
      </c>
      <c r="BZ200" s="39">
        <v>11.431269226321472</v>
      </c>
      <c r="CA200" s="39">
        <v>5732</v>
      </c>
      <c r="CB200" s="39">
        <v>1604.7368421052631</v>
      </c>
      <c r="CC200" s="39">
        <v>190.59574468085106</v>
      </c>
      <c r="CD200" s="39">
        <v>0.17100816525644527</v>
      </c>
      <c r="CE200" s="36">
        <v>48.36</v>
      </c>
      <c r="CF200" s="36">
        <v>48.46</v>
      </c>
      <c r="CG200" s="37">
        <v>48.59</v>
      </c>
      <c r="CH200" s="37">
        <v>48.73</v>
      </c>
      <c r="CI200" s="37">
        <v>45.55</v>
      </c>
      <c r="CJ200" s="37">
        <v>45.66</v>
      </c>
      <c r="CK200" s="37">
        <v>45.78</v>
      </c>
      <c r="CL200" s="37">
        <v>45.88</v>
      </c>
      <c r="CM200" s="37">
        <v>7.2274095259219351E-3</v>
      </c>
      <c r="CN200" s="37">
        <v>7.6317007799757697E-3</v>
      </c>
      <c r="CO200" s="39">
        <v>-2</v>
      </c>
      <c r="CP200" s="40">
        <v>-2</v>
      </c>
      <c r="CQ200" s="39">
        <v>-2</v>
      </c>
      <c r="CR200" s="44">
        <v>-4</v>
      </c>
      <c r="CS200" s="44">
        <v>0.58192211504108615</v>
      </c>
      <c r="CT200" s="44">
        <v>-2</v>
      </c>
      <c r="CU200" s="44">
        <v>2</v>
      </c>
      <c r="CV200" s="44">
        <v>2</v>
      </c>
      <c r="CW200" s="45">
        <v>-1.5130000000000001</v>
      </c>
      <c r="CX200" s="46">
        <v>63.122448979591837</v>
      </c>
      <c r="CY200" t="s">
        <v>740</v>
      </c>
      <c r="CZ200" t="s">
        <v>93</v>
      </c>
      <c r="DA200" t="s">
        <v>105</v>
      </c>
      <c r="DB200" t="s">
        <v>741</v>
      </c>
      <c r="DC200" t="e">
        <v>#N/A</v>
      </c>
      <c r="DD200" t="e">
        <v>#N/A</v>
      </c>
      <c r="DE200" t="e">
        <v>#N/A</v>
      </c>
      <c r="DF200" t="e">
        <v>#N/A</v>
      </c>
      <c r="DG200" t="e">
        <v>#N/A</v>
      </c>
    </row>
    <row r="201" spans="1:111" ht="19.5">
      <c r="A201" s="36" t="s">
        <v>742</v>
      </c>
      <c r="B201" s="36" t="s">
        <v>743</v>
      </c>
      <c r="C201" s="36">
        <v>44.2</v>
      </c>
      <c r="D201" s="37">
        <v>0.26999999999999602</v>
      </c>
      <c r="E201" s="37">
        <v>5.71</v>
      </c>
      <c r="F201" s="38">
        <v>-0.12240000000000001</v>
      </c>
      <c r="G201" s="36">
        <v>32278</v>
      </c>
      <c r="H201" s="37">
        <v>22.03</v>
      </c>
      <c r="I201" s="39">
        <v>2.0063549704947801</v>
      </c>
      <c r="J201" s="37">
        <v>17.399999999999999</v>
      </c>
      <c r="K201" s="37">
        <v>-65.537595577749769</v>
      </c>
      <c r="L201" s="37">
        <v>25.697674418604652</v>
      </c>
      <c r="M201" s="37">
        <v>102.79069767441861</v>
      </c>
      <c r="N201" s="40">
        <v>4.8368135848917948</v>
      </c>
      <c r="O201" s="40">
        <v>100.00000000000001</v>
      </c>
      <c r="P201" s="40">
        <v>1.7021739130434775E-2</v>
      </c>
      <c r="Q201" s="39">
        <v>113.65492957746478</v>
      </c>
      <c r="R201" s="41">
        <v>0.8441558441558441</v>
      </c>
      <c r="S201" s="38">
        <v>1.7800903738189783E-2</v>
      </c>
      <c r="T201" s="38">
        <v>3.8888128166506913E-2</v>
      </c>
      <c r="U201" s="42">
        <v>0.1454</v>
      </c>
      <c r="V201" s="42">
        <v>7.2469728506787318E-2</v>
      </c>
      <c r="W201" s="40">
        <v>0.25</v>
      </c>
      <c r="X201" s="39">
        <v>0.35</v>
      </c>
      <c r="Y201" s="39">
        <v>0.48</v>
      </c>
      <c r="Z201" s="39">
        <v>-0.28000000000000003</v>
      </c>
      <c r="AA201" s="39">
        <v>0.32</v>
      </c>
      <c r="AB201" s="40">
        <v>1.02</v>
      </c>
      <c r="AC201" s="40">
        <v>1.1499999999999999</v>
      </c>
      <c r="AD201" s="40">
        <v>0.43</v>
      </c>
      <c r="AE201" s="38">
        <v>2.5357142857142851</v>
      </c>
      <c r="AF201" s="40">
        <v>1.81</v>
      </c>
      <c r="AG201" s="40">
        <v>1.52</v>
      </c>
      <c r="AH201" s="40">
        <v>1.54</v>
      </c>
      <c r="AI201" s="39">
        <v>3.03</v>
      </c>
      <c r="AJ201" s="42">
        <v>-0.16022099447513813</v>
      </c>
      <c r="AK201" s="42">
        <v>1.3157894736842117E-2</v>
      </c>
      <c r="AL201" s="42">
        <v>10.222222222222225</v>
      </c>
      <c r="AM201" s="42">
        <v>-0.27126580302793823</v>
      </c>
      <c r="AN201" s="42">
        <v>0.42930000000000001</v>
      </c>
      <c r="AO201" s="42">
        <v>0.92749999999999999</v>
      </c>
      <c r="AP201" s="42">
        <v>-0.13239999999999999</v>
      </c>
      <c r="AQ201" s="43">
        <v>4669</v>
      </c>
      <c r="AR201" s="43">
        <v>6673.4017000000003</v>
      </c>
      <c r="AS201" s="36">
        <v>5.71</v>
      </c>
      <c r="AT201" s="36">
        <v>15.43</v>
      </c>
      <c r="AU201" s="36">
        <v>15.98</v>
      </c>
      <c r="AV201" s="36">
        <v>12.12</v>
      </c>
      <c r="AW201" s="36">
        <v>12.5</v>
      </c>
      <c r="AX201" s="36">
        <v>9.77</v>
      </c>
      <c r="AY201" s="36">
        <v>12.87</v>
      </c>
      <c r="AZ201" s="36">
        <v>12</v>
      </c>
      <c r="BA201" s="36">
        <v>-8.35</v>
      </c>
      <c r="BB201" s="36">
        <v>5.96</v>
      </c>
      <c r="BC201" s="36">
        <v>9.3800000000000008</v>
      </c>
      <c r="BD201" s="36">
        <v>0.69</v>
      </c>
      <c r="BE201" s="36">
        <v>3.89</v>
      </c>
      <c r="BF201" s="36">
        <v>-0.05</v>
      </c>
      <c r="BG201" s="36">
        <v>6.61</v>
      </c>
      <c r="BH201" s="36">
        <v>6.67</v>
      </c>
      <c r="BI201" s="36">
        <v>19.190000000000001</v>
      </c>
      <c r="BJ201" s="36">
        <v>62.72</v>
      </c>
      <c r="BK201" s="36">
        <v>29.14</v>
      </c>
      <c r="BL201" s="36">
        <v>25.7</v>
      </c>
      <c r="BM201" s="36">
        <v>-16.75</v>
      </c>
      <c r="BN201" s="36">
        <v>32.26</v>
      </c>
      <c r="BO201" s="37">
        <v>12.97</v>
      </c>
      <c r="BP201" s="37">
        <v>9.93</v>
      </c>
      <c r="BQ201" s="37">
        <v>5.71</v>
      </c>
      <c r="BR201" s="36">
        <v>-9.7199999999999989</v>
      </c>
      <c r="BS201" s="37">
        <v>-8.35</v>
      </c>
      <c r="BT201" s="37">
        <v>-14.309999999999999</v>
      </c>
      <c r="BU201" s="37">
        <v>19.190000000000001</v>
      </c>
      <c r="BV201" s="37">
        <v>-43.53</v>
      </c>
      <c r="BW201" s="39">
        <v>3.6271150139216108</v>
      </c>
      <c r="BX201" s="39">
        <v>3.3190260652411423</v>
      </c>
      <c r="BY201" s="39">
        <v>1.6411853124328968</v>
      </c>
      <c r="BZ201" s="39">
        <v>1.9471465216330088</v>
      </c>
      <c r="CA201" s="39">
        <v>4.970657528378668</v>
      </c>
      <c r="CB201" s="39">
        <v>3.6959575464335881</v>
      </c>
      <c r="CC201" s="39">
        <v>2.6531028559158258</v>
      </c>
      <c r="CD201" s="39">
        <v>0.9730731914796531</v>
      </c>
      <c r="CE201" s="36">
        <v>41.3</v>
      </c>
      <c r="CF201" s="36">
        <v>41.46</v>
      </c>
      <c r="CG201" s="37">
        <v>41.85</v>
      </c>
      <c r="CH201" s="37">
        <v>41.77</v>
      </c>
      <c r="CI201" s="37">
        <v>52</v>
      </c>
      <c r="CJ201" s="37">
        <v>51.64</v>
      </c>
      <c r="CK201" s="37">
        <v>51.29</v>
      </c>
      <c r="CL201" s="37">
        <v>51.48</v>
      </c>
      <c r="CM201" s="37">
        <v>-9.9963428209290939E-3</v>
      </c>
      <c r="CN201" s="37">
        <v>1.1369160020135549E-2</v>
      </c>
      <c r="CO201" s="39">
        <v>-2</v>
      </c>
      <c r="CP201" s="40">
        <v>2</v>
      </c>
      <c r="CQ201" s="39">
        <v>-0.70635497049478002</v>
      </c>
      <c r="CR201" s="44">
        <v>-4</v>
      </c>
      <c r="CS201" s="44">
        <v>-2</v>
      </c>
      <c r="CT201" s="44">
        <v>-2</v>
      </c>
      <c r="CU201" s="44">
        <v>-2</v>
      </c>
      <c r="CV201" s="44">
        <v>2</v>
      </c>
      <c r="CW201" s="45">
        <v>-0.33099999999999996</v>
      </c>
      <c r="CX201" s="46">
        <v>0.42169988800152258</v>
      </c>
      <c r="CY201" t="s">
        <v>744</v>
      </c>
      <c r="CZ201" t="s">
        <v>93</v>
      </c>
      <c r="DA201" t="s">
        <v>105</v>
      </c>
      <c r="DB201">
        <v>0</v>
      </c>
      <c r="DC201">
        <v>5.6858000000000004</v>
      </c>
      <c r="DD201" t="e">
        <v>#N/A</v>
      </c>
      <c r="DE201" t="e">
        <v>#N/A</v>
      </c>
      <c r="DF201" t="e">
        <v>#N/A</v>
      </c>
      <c r="DG201" t="e">
        <v>#N/A</v>
      </c>
    </row>
    <row r="202" spans="1:111" ht="19.5">
      <c r="A202" s="36" t="s">
        <v>745</v>
      </c>
      <c r="B202" s="36" t="s">
        <v>746</v>
      </c>
      <c r="C202" s="36">
        <v>12.85</v>
      </c>
      <c r="D202" s="37">
        <v>-2.0000000000006679E-2</v>
      </c>
      <c r="E202" s="37">
        <v>-2.65</v>
      </c>
      <c r="F202" s="38">
        <v>0.1886999999999999</v>
      </c>
      <c r="G202" s="36">
        <v>1869</v>
      </c>
      <c r="H202" s="37">
        <v>9.6</v>
      </c>
      <c r="I202" s="39">
        <v>1.3385416666666667</v>
      </c>
      <c r="J202" s="37" t="s">
        <v>152</v>
      </c>
      <c r="K202" s="37">
        <v>-14.545195320033129</v>
      </c>
      <c r="L202" s="37">
        <v>-13.967391304347824</v>
      </c>
      <c r="M202" s="37">
        <v>-20.263089009363597</v>
      </c>
      <c r="N202" s="40">
        <v>8.1665361652148381</v>
      </c>
      <c r="O202" s="40">
        <v>207.66666666666666</v>
      </c>
      <c r="P202" s="40">
        <v>1.34</v>
      </c>
      <c r="Q202" s="39" t="e">
        <v>#DIV/0!</v>
      </c>
      <c r="R202" s="41" t="e">
        <v>#DIV/0!</v>
      </c>
      <c r="S202" s="38">
        <v>0</v>
      </c>
      <c r="T202" s="38">
        <v>0</v>
      </c>
      <c r="U202" s="42">
        <v>-6.1200000000000004E-2</v>
      </c>
      <c r="V202" s="42">
        <v>-4.5721400778210117E-2</v>
      </c>
      <c r="W202" s="40">
        <v>0.22</v>
      </c>
      <c r="X202" s="39">
        <v>0.26</v>
      </c>
      <c r="Y202" s="39">
        <v>0.05</v>
      </c>
      <c r="Z202" s="39">
        <v>-0.77</v>
      </c>
      <c r="AA202" s="39">
        <v>-0.13</v>
      </c>
      <c r="AB202" s="40">
        <v>-0.19</v>
      </c>
      <c r="AC202" s="40">
        <v>-0.02</v>
      </c>
      <c r="AD202" s="40">
        <v>-0.23</v>
      </c>
      <c r="AE202" s="38">
        <v>0.70129870129870131</v>
      </c>
      <c r="AF202" s="40">
        <v>2.63</v>
      </c>
      <c r="AG202" s="40">
        <v>-0.12</v>
      </c>
      <c r="AH202" s="40">
        <v>-1.05</v>
      </c>
      <c r="AI202" s="39">
        <v>-0.67</v>
      </c>
      <c r="AJ202" s="42">
        <v>-1.0456273764258555</v>
      </c>
      <c r="AK202" s="42">
        <v>-7.7500000000000009</v>
      </c>
      <c r="AL202" s="42">
        <v>0.45528455284552843</v>
      </c>
      <c r="AM202" s="42">
        <v>-0.3314606741573034</v>
      </c>
      <c r="AN202" s="42">
        <v>-3.8399999999999997E-2</v>
      </c>
      <c r="AO202" s="42">
        <v>0.36280000000000001</v>
      </c>
      <c r="AP202" s="42">
        <v>7.17E-2</v>
      </c>
      <c r="AQ202" s="43">
        <v>238</v>
      </c>
      <c r="AR202" s="43">
        <v>228.86080000000001</v>
      </c>
      <c r="AS202" s="36">
        <v>-2.65</v>
      </c>
      <c r="AT202" s="36">
        <v>10.8</v>
      </c>
      <c r="AU202" s="36">
        <v>9.67</v>
      </c>
      <c r="AV202" s="36">
        <v>1.36</v>
      </c>
      <c r="AW202" s="36">
        <v>-13.43</v>
      </c>
      <c r="AX202" s="36">
        <v>1.22</v>
      </c>
      <c r="AY202" s="36">
        <v>0.47</v>
      </c>
      <c r="AZ202" s="36">
        <v>-9.81</v>
      </c>
      <c r="BA202" s="36">
        <v>-50.2</v>
      </c>
      <c r="BB202" s="36">
        <v>-48.29</v>
      </c>
      <c r="BC202" s="36">
        <v>-37.020000000000003</v>
      </c>
      <c r="BD202" s="36">
        <v>-94.01</v>
      </c>
      <c r="BE202" s="36">
        <v>-69.069999999999993</v>
      </c>
      <c r="BF202" s="36">
        <v>-65.06</v>
      </c>
      <c r="BG202" s="36">
        <v>-46.45</v>
      </c>
      <c r="BH202" s="36">
        <v>-79.540000000000006</v>
      </c>
      <c r="BI202" s="36">
        <v>-51.12</v>
      </c>
      <c r="BJ202" s="36">
        <v>-6.1</v>
      </c>
      <c r="BK202" s="36">
        <v>-44.99</v>
      </c>
      <c r="BL202" s="36">
        <v>-43.38</v>
      </c>
      <c r="BM202" s="36">
        <v>-154.72999999999999</v>
      </c>
      <c r="BN202" s="36">
        <v>12.65</v>
      </c>
      <c r="BO202" s="37">
        <v>52.17</v>
      </c>
      <c r="BP202" s="37">
        <v>61.29</v>
      </c>
      <c r="BQ202" s="37">
        <v>-2.65</v>
      </c>
      <c r="BR202" s="36">
        <v>-13.450000000000001</v>
      </c>
      <c r="BS202" s="37">
        <v>-50.2</v>
      </c>
      <c r="BT202" s="37">
        <v>-1.9100000000000037</v>
      </c>
      <c r="BU202" s="37">
        <v>-51.12</v>
      </c>
      <c r="BV202" s="37">
        <v>-45.019999999999996</v>
      </c>
      <c r="BW202" s="39">
        <v>3.9117647058823528</v>
      </c>
      <c r="BX202" s="39">
        <v>2.0926966292134832</v>
      </c>
      <c r="BY202" s="39">
        <v>0.19539170506912443</v>
      </c>
      <c r="BZ202" s="39">
        <v>40.79571575121745</v>
      </c>
      <c r="CA202" s="39">
        <v>6.5672268907563023</v>
      </c>
      <c r="CB202" s="39">
        <v>6.4550561797752808</v>
      </c>
      <c r="CC202" s="39">
        <v>1.1751152073732718</v>
      </c>
      <c r="CD202" s="39">
        <v>1.2435288594505001</v>
      </c>
      <c r="CE202" s="36">
        <v>76.87</v>
      </c>
      <c r="CF202" s="36">
        <v>77.650000000000006</v>
      </c>
      <c r="CG202" s="37">
        <v>78.05</v>
      </c>
      <c r="CH202" s="37">
        <v>77.900000000000006</v>
      </c>
      <c r="CI202" s="37">
        <v>19.010000000000002</v>
      </c>
      <c r="CJ202" s="37">
        <v>19.010000000000002</v>
      </c>
      <c r="CK202" s="37">
        <v>18.84</v>
      </c>
      <c r="CL202" s="37">
        <v>18.670000000000002</v>
      </c>
      <c r="CM202" s="37">
        <v>-1.7966016321725675E-2</v>
      </c>
      <c r="CN202" s="37">
        <v>1.3376476485571942E-2</v>
      </c>
      <c r="CO202" s="39">
        <v>-2</v>
      </c>
      <c r="CP202" s="40">
        <v>-2</v>
      </c>
      <c r="CQ202" s="39">
        <v>-3.8541666666666696E-2</v>
      </c>
      <c r="CR202" s="44">
        <v>-4</v>
      </c>
      <c r="CS202" s="44">
        <v>-2</v>
      </c>
      <c r="CT202" s="44">
        <v>-2</v>
      </c>
      <c r="CU202" s="44">
        <v>2</v>
      </c>
      <c r="CV202" s="44">
        <v>0.73026516853932588</v>
      </c>
      <c r="CW202" s="45">
        <v>0.17924999999999999</v>
      </c>
      <c r="CX202" s="46">
        <v>0.20998044212647415</v>
      </c>
      <c r="CY202" t="s">
        <v>747</v>
      </c>
      <c r="CZ202" t="s">
        <v>93</v>
      </c>
      <c r="DA202" t="s">
        <v>105</v>
      </c>
      <c r="DB202">
        <v>0</v>
      </c>
      <c r="DC202" t="e">
        <v>#N/A</v>
      </c>
      <c r="DD202" t="e">
        <v>#N/A</v>
      </c>
      <c r="DE202" t="e">
        <v>#N/A</v>
      </c>
      <c r="DF202" t="e">
        <v>#N/A</v>
      </c>
      <c r="DG202" t="e">
        <v>#N/A</v>
      </c>
    </row>
    <row r="203" spans="1:111" ht="19.5">
      <c r="A203" s="36" t="s">
        <v>748</v>
      </c>
      <c r="B203" s="36" t="s">
        <v>749</v>
      </c>
      <c r="C203" s="36">
        <v>107</v>
      </c>
      <c r="D203" s="37">
        <v>0.74000000000000199</v>
      </c>
      <c r="E203" s="37">
        <v>40.119999999999997</v>
      </c>
      <c r="F203" s="38">
        <v>-0.21459999999999999</v>
      </c>
      <c r="G203" s="36">
        <v>7951</v>
      </c>
      <c r="H203" s="37">
        <v>27.33</v>
      </c>
      <c r="I203" s="39">
        <v>3.9151115989754852</v>
      </c>
      <c r="J203" s="37">
        <v>13.11</v>
      </c>
      <c r="K203" s="37">
        <v>8.9059151214993744</v>
      </c>
      <c r="L203" s="37">
        <v>10.82995951417004</v>
      </c>
      <c r="M203" s="37">
        <v>43.319838056680162</v>
      </c>
      <c r="N203" s="40">
        <v>2.8822455342594271</v>
      </c>
      <c r="O203" s="40">
        <v>44.920903954802263</v>
      </c>
      <c r="P203" s="40">
        <v>0.26571946308724836</v>
      </c>
      <c r="Q203" s="39">
        <v>8.8344444444444452</v>
      </c>
      <c r="R203" s="41">
        <v>8.6956521739130377E-2</v>
      </c>
      <c r="S203" s="38">
        <v>9.6904441453566623E-2</v>
      </c>
      <c r="T203" s="38">
        <v>1.2113055181695829</v>
      </c>
      <c r="U203" s="42">
        <v>0.26800000000000002</v>
      </c>
      <c r="V203" s="42">
        <v>6.8452710280373835E-2</v>
      </c>
      <c r="W203" s="40">
        <v>2.0499999999999998</v>
      </c>
      <c r="X203" s="39">
        <v>1.82</v>
      </c>
      <c r="Y203" s="39">
        <v>1.4</v>
      </c>
      <c r="Z203" s="39">
        <v>1.41</v>
      </c>
      <c r="AA203" s="39">
        <v>1.82</v>
      </c>
      <c r="AB203" s="40">
        <v>2.37</v>
      </c>
      <c r="AC203" s="40">
        <v>1.71</v>
      </c>
      <c r="AD203" s="40">
        <v>2.4700000000000002</v>
      </c>
      <c r="AE203" s="38">
        <v>0.75177304964539027</v>
      </c>
      <c r="AF203" s="40">
        <v>5.2</v>
      </c>
      <c r="AG203" s="40">
        <v>5.88</v>
      </c>
      <c r="AH203" s="40">
        <v>6.86</v>
      </c>
      <c r="AI203" s="39">
        <v>9.02</v>
      </c>
      <c r="AJ203" s="42">
        <v>0.13076923076923072</v>
      </c>
      <c r="AK203" s="42">
        <v>0.16666666666666674</v>
      </c>
      <c r="AL203" s="42">
        <v>0.49337748344370852</v>
      </c>
      <c r="AM203" s="42">
        <v>-0.3906748466257669</v>
      </c>
      <c r="AN203" s="42">
        <v>0.111</v>
      </c>
      <c r="AO203" s="42">
        <v>0.20949999999999999</v>
      </c>
      <c r="AP203" s="42">
        <v>-0.26150000000000001</v>
      </c>
      <c r="AQ203" s="43">
        <v>2483</v>
      </c>
      <c r="AR203" s="43">
        <v>2758.6129999999998</v>
      </c>
      <c r="AS203" s="36">
        <v>40.119999999999997</v>
      </c>
      <c r="AT203" s="36">
        <v>39.86</v>
      </c>
      <c r="AU203" s="36">
        <v>45.58</v>
      </c>
      <c r="AV203" s="36">
        <v>40.4</v>
      </c>
      <c r="AW203" s="36">
        <v>73.8</v>
      </c>
      <c r="AX203" s="36">
        <v>26.25</v>
      </c>
      <c r="AY203" s="36">
        <v>27.9</v>
      </c>
      <c r="AZ203" s="36">
        <v>29.11</v>
      </c>
      <c r="BA203" s="36">
        <v>21.7</v>
      </c>
      <c r="BB203" s="36">
        <v>23</v>
      </c>
      <c r="BC203" s="36">
        <v>28.54</v>
      </c>
      <c r="BD203" s="36">
        <v>21.27</v>
      </c>
      <c r="BE203" s="36">
        <v>43.16</v>
      </c>
      <c r="BF203" s="36">
        <v>11.84</v>
      </c>
      <c r="BG203" s="36">
        <v>14</v>
      </c>
      <c r="BH203" s="36">
        <v>16.510000000000002</v>
      </c>
      <c r="BI203" s="36">
        <v>28.32</v>
      </c>
      <c r="BJ203" s="36">
        <v>21</v>
      </c>
      <c r="BK203" s="36">
        <v>27.94</v>
      </c>
      <c r="BL203" s="36">
        <v>21.7</v>
      </c>
      <c r="BM203" s="36">
        <v>47.46</v>
      </c>
      <c r="BN203" s="36">
        <v>10.29</v>
      </c>
      <c r="BO203" s="37">
        <v>12.25</v>
      </c>
      <c r="BP203" s="37">
        <v>13.75</v>
      </c>
      <c r="BQ203" s="37">
        <v>40.119999999999997</v>
      </c>
      <c r="BR203" s="36">
        <v>0.25999999999999801</v>
      </c>
      <c r="BS203" s="37">
        <v>21.7</v>
      </c>
      <c r="BT203" s="37">
        <v>-1.3000000000000007</v>
      </c>
      <c r="BU203" s="37">
        <v>28.32</v>
      </c>
      <c r="BV203" s="37">
        <v>7.32</v>
      </c>
      <c r="BW203" s="39">
        <v>1.9033427305678614</v>
      </c>
      <c r="BX203" s="39">
        <v>0.8530061349693252</v>
      </c>
      <c r="BY203" s="39">
        <v>1.0038461538461538</v>
      </c>
      <c r="BZ203" s="39">
        <v>2.3789270863369287</v>
      </c>
      <c r="CA203" s="39">
        <v>2.1208215867901732</v>
      </c>
      <c r="CB203" s="39">
        <v>1.2213496932515338</v>
      </c>
      <c r="CC203" s="39">
        <v>1.6085470085470086</v>
      </c>
      <c r="CD203" s="39">
        <v>1.3590231032218301</v>
      </c>
      <c r="CE203" s="36">
        <v>55.61</v>
      </c>
      <c r="CF203" s="36">
        <v>55.14</v>
      </c>
      <c r="CG203" s="37">
        <v>56.32</v>
      </c>
      <c r="CH203" s="37">
        <v>55.62</v>
      </c>
      <c r="CI203" s="37">
        <v>28.65</v>
      </c>
      <c r="CJ203" s="37">
        <v>28.78</v>
      </c>
      <c r="CK203" s="37">
        <v>28.8</v>
      </c>
      <c r="CL203" s="37">
        <v>28.84</v>
      </c>
      <c r="CM203" s="37">
        <v>6.621337736559596E-3</v>
      </c>
      <c r="CN203" s="37">
        <v>5.1937795286205457E-4</v>
      </c>
      <c r="CO203" s="39">
        <v>-2</v>
      </c>
      <c r="CP203" s="40">
        <v>2</v>
      </c>
      <c r="CQ203" s="39">
        <v>-2</v>
      </c>
      <c r="CR203" s="44">
        <v>-3.6859880913584724</v>
      </c>
      <c r="CS203" s="44">
        <v>-2</v>
      </c>
      <c r="CT203" s="44">
        <v>0.67466666666666653</v>
      </c>
      <c r="CU203" s="44">
        <v>-2</v>
      </c>
      <c r="CV203" s="44">
        <v>0.39916871165644174</v>
      </c>
      <c r="CW203" s="45">
        <v>-0.65375000000000005</v>
      </c>
      <c r="CX203" s="46">
        <v>-0.36773636051563108</v>
      </c>
      <c r="CY203" t="s">
        <v>750</v>
      </c>
      <c r="CZ203" t="s">
        <v>93</v>
      </c>
      <c r="DA203" t="s">
        <v>105</v>
      </c>
      <c r="DB203">
        <v>0</v>
      </c>
      <c r="DC203" t="e">
        <v>#N/A</v>
      </c>
      <c r="DD203" t="e">
        <v>#N/A</v>
      </c>
      <c r="DE203" t="e">
        <v>#N/A</v>
      </c>
      <c r="DF203" t="e">
        <v>#N/A</v>
      </c>
      <c r="DG203" t="e">
        <v>#N/A</v>
      </c>
    </row>
    <row r="204" spans="1:111" ht="19.5">
      <c r="A204" s="36" t="s">
        <v>751</v>
      </c>
      <c r="B204" s="36" t="s">
        <v>752</v>
      </c>
      <c r="C204" s="36">
        <v>22.9</v>
      </c>
      <c r="D204" s="37">
        <v>0</v>
      </c>
      <c r="E204" s="37">
        <v>52.36</v>
      </c>
      <c r="F204" s="38">
        <v>-0.10230000000000004</v>
      </c>
      <c r="G204" s="36">
        <v>39853</v>
      </c>
      <c r="H204" s="37">
        <v>29.5</v>
      </c>
      <c r="I204" s="39">
        <v>0.77627118644067794</v>
      </c>
      <c r="J204" s="37" t="s">
        <v>152</v>
      </c>
      <c r="K204" s="37">
        <v>36.574811309278587</v>
      </c>
      <c r="L204" s="37">
        <v>26.02272727272727</v>
      </c>
      <c r="M204" s="37">
        <v>104.09090909090908</v>
      </c>
      <c r="N204" s="40">
        <v>6.4432887601255082</v>
      </c>
      <c r="O204" s="40">
        <v>100</v>
      </c>
      <c r="P204" s="40">
        <v>1.34</v>
      </c>
      <c r="Q204" s="39">
        <v>4.5765962333486447</v>
      </c>
      <c r="R204" s="41">
        <v>57.837837837837839</v>
      </c>
      <c r="S204" s="38">
        <v>0.49186921795092803</v>
      </c>
      <c r="T204" s="38">
        <v>0.50037349882204218</v>
      </c>
      <c r="U204" s="42">
        <v>1.8E-3</v>
      </c>
      <c r="V204" s="42">
        <v>2.3187772925764194E-3</v>
      </c>
      <c r="W204" s="40">
        <v>0.33</v>
      </c>
      <c r="X204" s="39">
        <v>-0.08</v>
      </c>
      <c r="Y204" s="39">
        <v>-0.01</v>
      </c>
      <c r="Z204" s="39">
        <v>0.83</v>
      </c>
      <c r="AA204" s="39">
        <v>-0.2</v>
      </c>
      <c r="AB204" s="40">
        <v>-0.24</v>
      </c>
      <c r="AC204" s="40">
        <v>-0.04</v>
      </c>
      <c r="AD204" s="40">
        <v>0.22</v>
      </c>
      <c r="AE204" s="38">
        <v>-0.73493975903614461</v>
      </c>
      <c r="AF204" s="40">
        <v>0.68</v>
      </c>
      <c r="AG204" s="40">
        <v>0.67</v>
      </c>
      <c r="AH204" s="40">
        <v>0.34</v>
      </c>
      <c r="AI204" s="39">
        <v>0.16000000000000003</v>
      </c>
      <c r="AJ204" s="42">
        <v>-1.4705882352941188E-2</v>
      </c>
      <c r="AK204" s="42">
        <v>-0.4925373134328358</v>
      </c>
      <c r="AL204" s="42">
        <v>-0.8980891719745222</v>
      </c>
      <c r="AM204" s="42">
        <v>0.92004996876951894</v>
      </c>
      <c r="AN204" s="42">
        <v>-0.32929999999999998</v>
      </c>
      <c r="AO204" s="42">
        <v>0.36780000000000002</v>
      </c>
      <c r="AP204" s="42">
        <v>-8.6400000000000005E-2</v>
      </c>
      <c r="AQ204" s="43">
        <v>9222</v>
      </c>
      <c r="AR204" s="43">
        <v>6185.1954000000005</v>
      </c>
      <c r="AS204" s="36">
        <v>52.36</v>
      </c>
      <c r="AT204" s="36">
        <v>56.02</v>
      </c>
      <c r="AU204" s="36">
        <v>50.43</v>
      </c>
      <c r="AV204" s="36">
        <v>46.73</v>
      </c>
      <c r="AW204" s="36">
        <v>61.98</v>
      </c>
      <c r="AX204" s="36">
        <v>50.85</v>
      </c>
      <c r="AY204" s="36">
        <v>55.84</v>
      </c>
      <c r="AZ204" s="36">
        <v>57.06</v>
      </c>
      <c r="BA204" s="36">
        <v>46.54</v>
      </c>
      <c r="BB204" s="36">
        <v>3.32</v>
      </c>
      <c r="BC204" s="36">
        <v>34.75</v>
      </c>
      <c r="BD204" s="36">
        <v>-106.6</v>
      </c>
      <c r="BE204" s="36">
        <v>56.77</v>
      </c>
      <c r="BF204" s="36">
        <v>25.61</v>
      </c>
      <c r="BG204" s="36">
        <v>42.34</v>
      </c>
      <c r="BH204" s="36">
        <v>38.950000000000003</v>
      </c>
      <c r="BI204" s="36">
        <v>10.4</v>
      </c>
      <c r="BJ204" s="36">
        <v>-3.53</v>
      </c>
      <c r="BK204" s="36">
        <v>-71.17</v>
      </c>
      <c r="BL204" s="36">
        <v>-108.55</v>
      </c>
      <c r="BM204" s="36">
        <v>23.36</v>
      </c>
      <c r="BN204" s="36">
        <v>-2.34</v>
      </c>
      <c r="BO204" s="37">
        <v>-11.94</v>
      </c>
      <c r="BP204" s="37">
        <v>45.05</v>
      </c>
      <c r="BQ204" s="37">
        <v>52.36</v>
      </c>
      <c r="BR204" s="36">
        <v>-3.6600000000000037</v>
      </c>
      <c r="BS204" s="37">
        <v>46.54</v>
      </c>
      <c r="BT204" s="37">
        <v>43.22</v>
      </c>
      <c r="BU204" s="37">
        <v>10.4</v>
      </c>
      <c r="BV204" s="37">
        <v>13.93</v>
      </c>
      <c r="BW204" s="39">
        <v>3.7364996746909562</v>
      </c>
      <c r="BX204" s="39">
        <v>8.4243181344992717</v>
      </c>
      <c r="BY204" s="39">
        <v>2.5806259314456037</v>
      </c>
      <c r="BZ204" s="39">
        <v>1.4967929995635343</v>
      </c>
      <c r="CA204" s="39">
        <v>5.4443721535458689</v>
      </c>
      <c r="CB204" s="39">
        <v>14.783260462211118</v>
      </c>
      <c r="CC204" s="39">
        <v>3.9681818181818183</v>
      </c>
      <c r="CD204" s="39">
        <v>0.43585031709316119</v>
      </c>
      <c r="CE204" s="36">
        <v>0.59000000000000341</v>
      </c>
      <c r="CF204" s="36">
        <v>0.59999999999999432</v>
      </c>
      <c r="CG204" s="37">
        <v>0.59999999999999432</v>
      </c>
      <c r="CH204" s="37">
        <v>0.59999999999999432</v>
      </c>
      <c r="CI204" s="37">
        <v>99.25</v>
      </c>
      <c r="CJ204" s="37">
        <v>99.25</v>
      </c>
      <c r="CK204" s="37">
        <v>99.25</v>
      </c>
      <c r="CL204" s="37">
        <v>99.25</v>
      </c>
      <c r="CM204" s="37">
        <v>0</v>
      </c>
      <c r="CN204" s="37">
        <v>1.6949152542357293E-2</v>
      </c>
      <c r="CO204" s="39">
        <v>-2</v>
      </c>
      <c r="CP204" s="40">
        <v>-2</v>
      </c>
      <c r="CQ204" s="39">
        <v>1.0474576271186442</v>
      </c>
      <c r="CR204" s="44">
        <v>-4</v>
      </c>
      <c r="CS204" s="44">
        <v>-2</v>
      </c>
      <c r="CT204" s="44">
        <v>1.4906666666666666</v>
      </c>
      <c r="CU204" s="44">
        <v>-2</v>
      </c>
      <c r="CV204" s="44">
        <v>0.35716250780762027</v>
      </c>
      <c r="CW204" s="45">
        <v>-0.21600000000000003</v>
      </c>
      <c r="CX204" s="46">
        <v>-0.30069685191021467</v>
      </c>
      <c r="CY204" t="s">
        <v>753</v>
      </c>
      <c r="CZ204" t="s">
        <v>93</v>
      </c>
      <c r="DA204" t="s">
        <v>94</v>
      </c>
      <c r="DB204">
        <v>0</v>
      </c>
      <c r="DC204" t="e">
        <v>#N/A</v>
      </c>
      <c r="DD204" t="e">
        <v>#N/A</v>
      </c>
      <c r="DE204" t="e">
        <v>#N/A</v>
      </c>
      <c r="DF204" t="e">
        <v>#N/A</v>
      </c>
      <c r="DG204" t="e">
        <v>#N/A</v>
      </c>
    </row>
    <row r="205" spans="1:111" ht="19.5">
      <c r="A205" s="36" t="s">
        <v>754</v>
      </c>
      <c r="B205" s="36" t="s">
        <v>755</v>
      </c>
      <c r="C205" s="36">
        <v>73.8</v>
      </c>
      <c r="D205" s="37">
        <v>0</v>
      </c>
      <c r="E205" s="37">
        <v>8.24</v>
      </c>
      <c r="F205" s="38">
        <v>0.72629999999999995</v>
      </c>
      <c r="G205" s="36">
        <v>5073</v>
      </c>
      <c r="H205" s="37">
        <v>7.35</v>
      </c>
      <c r="I205" s="39">
        <v>10.040816326530612</v>
      </c>
      <c r="J205" s="37" t="s">
        <v>152</v>
      </c>
      <c r="K205" s="37">
        <v>-62.7046584097424</v>
      </c>
      <c r="L205" s="37">
        <v>-205</v>
      </c>
      <c r="M205" s="37">
        <v>-65.554548846133343</v>
      </c>
      <c r="N205" s="40">
        <v>3.3388662992356086</v>
      </c>
      <c r="O205" s="40">
        <v>100</v>
      </c>
      <c r="P205" s="40">
        <v>1.34</v>
      </c>
      <c r="Q205" s="39">
        <v>41.243902439024389</v>
      </c>
      <c r="R205" s="41">
        <v>6.2352941176470589</v>
      </c>
      <c r="S205" s="38">
        <v>0.15429403202328967</v>
      </c>
      <c r="T205" s="38">
        <v>0.17903930131004367</v>
      </c>
      <c r="U205" s="42">
        <v>-8.3099999999999993E-2</v>
      </c>
      <c r="V205" s="42">
        <v>-8.276219512195121E-3</v>
      </c>
      <c r="W205" s="40">
        <v>-0.32</v>
      </c>
      <c r="X205" s="39">
        <v>-0.1</v>
      </c>
      <c r="Y205" s="39">
        <v>-0.24</v>
      </c>
      <c r="Z205" s="39">
        <v>-0.54</v>
      </c>
      <c r="AA205" s="39">
        <v>-0.27</v>
      </c>
      <c r="AB205" s="40">
        <v>-0.35</v>
      </c>
      <c r="AC205" s="40">
        <v>0.02</v>
      </c>
      <c r="AD205" s="40">
        <v>-0.09</v>
      </c>
      <c r="AE205" s="38">
        <v>0.83333333333333337</v>
      </c>
      <c r="AF205" s="40">
        <v>-4.28</v>
      </c>
      <c r="AG205" s="40">
        <v>-1.29</v>
      </c>
      <c r="AH205" s="40">
        <v>-1.1599999999999999</v>
      </c>
      <c r="AI205" s="39">
        <v>-0.51</v>
      </c>
      <c r="AJ205" s="42">
        <v>0.69859813084112155</v>
      </c>
      <c r="AK205" s="42">
        <v>0.10077519379844969</v>
      </c>
      <c r="AL205" s="42">
        <v>0.64084507042253525</v>
      </c>
      <c r="AM205" s="42">
        <v>1.4848484848484849</v>
      </c>
      <c r="AN205" s="42">
        <v>17.529</v>
      </c>
      <c r="AO205" s="42">
        <v>30.9438</v>
      </c>
      <c r="AP205" s="42">
        <v>0.23960000000000001</v>
      </c>
      <c r="AQ205" s="43">
        <v>82</v>
      </c>
      <c r="AR205" s="43">
        <v>1519.3779999999999</v>
      </c>
      <c r="AS205" s="36">
        <v>8.24</v>
      </c>
      <c r="AT205" s="36">
        <v>16.37</v>
      </c>
      <c r="AU205" s="36">
        <v>-11.95</v>
      </c>
      <c r="AV205" s="36">
        <v>4.6900000000000004</v>
      </c>
      <c r="AW205" s="36">
        <v>18.75</v>
      </c>
      <c r="AX205" s="36">
        <v>20.75</v>
      </c>
      <c r="AY205" s="36">
        <v>6.32</v>
      </c>
      <c r="AZ205" s="36">
        <v>30.29</v>
      </c>
      <c r="BA205" s="36">
        <v>-6.37</v>
      </c>
      <c r="BB205" s="36">
        <v>-8.9600000000000009</v>
      </c>
      <c r="BC205" s="36">
        <v>-77.239999999999995</v>
      </c>
      <c r="BD205" s="36">
        <v>-100.34</v>
      </c>
      <c r="BE205" s="36">
        <v>-79</v>
      </c>
      <c r="BF205" s="36">
        <v>-188.84</v>
      </c>
      <c r="BG205" s="36">
        <v>-163.75</v>
      </c>
      <c r="BH205" s="36">
        <v>-241.57</v>
      </c>
      <c r="BI205" s="36">
        <v>-2.5</v>
      </c>
      <c r="BJ205" s="36">
        <v>1</v>
      </c>
      <c r="BK205" s="36">
        <v>-31.32</v>
      </c>
      <c r="BL205" s="36">
        <v>-75.62</v>
      </c>
      <c r="BM205" s="36">
        <v>-61.85</v>
      </c>
      <c r="BN205" s="36">
        <v>-142.68</v>
      </c>
      <c r="BO205" s="37">
        <v>-43.96</v>
      </c>
      <c r="BP205" s="37">
        <v>-188.04</v>
      </c>
      <c r="BQ205" s="37">
        <v>8.24</v>
      </c>
      <c r="BR205" s="36">
        <v>-8.1300000000000008</v>
      </c>
      <c r="BS205" s="37">
        <v>-6.37</v>
      </c>
      <c r="BT205" s="37">
        <v>2.5900000000000007</v>
      </c>
      <c r="BU205" s="37">
        <v>-2.5</v>
      </c>
      <c r="BV205" s="37">
        <v>-3.5</v>
      </c>
      <c r="BW205" s="39">
        <v>4.7073170731707314</v>
      </c>
      <c r="BX205" s="39">
        <v>9.2424242424242422</v>
      </c>
      <c r="BY205" s="39">
        <v>0.48125000000000001</v>
      </c>
      <c r="BZ205" s="39">
        <v>5.9379039984116542</v>
      </c>
      <c r="CA205" s="39">
        <v>31.853658536585368</v>
      </c>
      <c r="CB205" s="39">
        <v>14.818181818181818</v>
      </c>
      <c r="CC205" s="39">
        <v>2.5</v>
      </c>
      <c r="CD205" s="39">
        <v>0.10481892669882079</v>
      </c>
      <c r="CE205" s="36">
        <v>6.1500000000000057</v>
      </c>
      <c r="CF205" s="36">
        <v>6.1500000000000057</v>
      </c>
      <c r="CG205" s="37">
        <v>6.1500000000000057</v>
      </c>
      <c r="CH205" s="37">
        <v>6.1500000000000057</v>
      </c>
      <c r="CI205" s="37">
        <v>93.19</v>
      </c>
      <c r="CJ205" s="37">
        <v>93.19</v>
      </c>
      <c r="CK205" s="37">
        <v>93.19</v>
      </c>
      <c r="CL205" s="37">
        <v>93.19</v>
      </c>
      <c r="CM205" s="37">
        <v>0</v>
      </c>
      <c r="CN205" s="37">
        <v>0</v>
      </c>
      <c r="CO205" s="39">
        <v>-2</v>
      </c>
      <c r="CP205" s="40">
        <v>-2</v>
      </c>
      <c r="CQ205" s="39">
        <v>-2</v>
      </c>
      <c r="CR205" s="44">
        <v>-4</v>
      </c>
      <c r="CS205" s="44">
        <v>-2</v>
      </c>
      <c r="CT205" s="44">
        <v>-2</v>
      </c>
      <c r="CU205" s="44">
        <v>2</v>
      </c>
      <c r="CV205" s="44">
        <v>2</v>
      </c>
      <c r="CW205" s="45">
        <v>0.59899999999999998</v>
      </c>
      <c r="CX205" s="46">
        <v>18.880878712871286</v>
      </c>
      <c r="CY205" t="s">
        <v>756</v>
      </c>
      <c r="CZ205" t="s">
        <v>93</v>
      </c>
      <c r="DA205" t="s">
        <v>105</v>
      </c>
      <c r="DB205" t="s">
        <v>757</v>
      </c>
      <c r="DC205">
        <v>2.7247000000000003</v>
      </c>
      <c r="DD205" t="e">
        <v>#N/A</v>
      </c>
      <c r="DE205" t="e">
        <v>#N/A</v>
      </c>
      <c r="DF205" t="e">
        <v>#N/A</v>
      </c>
      <c r="DG205" t="e">
        <v>#N/A</v>
      </c>
    </row>
    <row r="206" spans="1:111" ht="19.5">
      <c r="A206" s="36" t="s">
        <v>758</v>
      </c>
      <c r="B206" s="36" t="s">
        <v>759</v>
      </c>
      <c r="C206" s="36">
        <v>395</v>
      </c>
      <c r="D206" s="37">
        <v>-1.6899999999999906</v>
      </c>
      <c r="E206" s="37">
        <v>41.74</v>
      </c>
      <c r="F206" s="38">
        <v>-6.8199999999999969E-2</v>
      </c>
      <c r="G206" s="36">
        <v>240362</v>
      </c>
      <c r="H206" s="37">
        <v>90.74</v>
      </c>
      <c r="I206" s="39">
        <v>4.3530967599735506</v>
      </c>
      <c r="J206" s="37">
        <v>12.04</v>
      </c>
      <c r="K206" s="37">
        <v>8.0342348747423351</v>
      </c>
      <c r="L206" s="37">
        <v>8.7466784765279009</v>
      </c>
      <c r="M206" s="37">
        <v>34.986713906111603</v>
      </c>
      <c r="N206" s="40">
        <v>2.5554870282374011</v>
      </c>
      <c r="O206" s="40">
        <v>16.155531657480843</v>
      </c>
      <c r="P206" s="40">
        <v>1.34</v>
      </c>
      <c r="Q206" s="39">
        <v>240.12187812187813</v>
      </c>
      <c r="R206" s="41">
        <v>0.16530849825378358</v>
      </c>
      <c r="S206" s="38">
        <v>2.333607230895645E-2</v>
      </c>
      <c r="T206" s="38">
        <v>0.16450287592440427</v>
      </c>
      <c r="U206" s="42">
        <v>0.31509999999999999</v>
      </c>
      <c r="V206" s="42">
        <v>7.2385250632911388E-2</v>
      </c>
      <c r="W206" s="40">
        <v>20.170000000000002</v>
      </c>
      <c r="X206" s="39">
        <v>17.97</v>
      </c>
      <c r="Y206" s="39">
        <v>18.3</v>
      </c>
      <c r="Z206" s="39">
        <v>13.95</v>
      </c>
      <c r="AA206" s="39">
        <v>7.07</v>
      </c>
      <c r="AB206" s="40">
        <v>6.64</v>
      </c>
      <c r="AC206" s="40">
        <v>7.81</v>
      </c>
      <c r="AD206" s="40">
        <v>11.29</v>
      </c>
      <c r="AE206" s="38">
        <v>-0.1906810035842294</v>
      </c>
      <c r="AF206" s="40">
        <v>19.420000000000002</v>
      </c>
      <c r="AG206" s="40">
        <v>63.87</v>
      </c>
      <c r="AH206" s="40">
        <v>45.96</v>
      </c>
      <c r="AI206" s="39">
        <v>37.029999999999994</v>
      </c>
      <c r="AJ206" s="42">
        <v>2.2888774459320285</v>
      </c>
      <c r="AK206" s="42">
        <v>-0.28041333959605447</v>
      </c>
      <c r="AL206" s="42">
        <v>-0.42293906810035853</v>
      </c>
      <c r="AM206" s="42">
        <v>-0.1877059232008037</v>
      </c>
      <c r="AN206" s="42">
        <v>-0.14460000000000001</v>
      </c>
      <c r="AO206" s="42">
        <v>0.40920000000000001</v>
      </c>
      <c r="AP206" s="42">
        <v>-4.3299999999999998E-2</v>
      </c>
      <c r="AQ206" s="43">
        <v>109957</v>
      </c>
      <c r="AR206" s="43">
        <v>94057.217799999999</v>
      </c>
      <c r="AS206" s="36">
        <v>41.74</v>
      </c>
      <c r="AT206" s="36">
        <v>41.91</v>
      </c>
      <c r="AU206" s="36">
        <v>40.549999999999997</v>
      </c>
      <c r="AV206" s="36">
        <v>42.65</v>
      </c>
      <c r="AW206" s="36">
        <v>47.62</v>
      </c>
      <c r="AX206" s="36">
        <v>50.73</v>
      </c>
      <c r="AY206" s="36">
        <v>51.45</v>
      </c>
      <c r="AZ206" s="36">
        <v>51.94</v>
      </c>
      <c r="BA206" s="36">
        <v>24.92</v>
      </c>
      <c r="BB206" s="36">
        <v>23.55</v>
      </c>
      <c r="BC206" s="36">
        <v>23.23</v>
      </c>
      <c r="BD206" s="36">
        <v>21.75</v>
      </c>
      <c r="BE206" s="36">
        <v>31.74</v>
      </c>
      <c r="BF206" s="36">
        <v>36.369999999999997</v>
      </c>
      <c r="BG206" s="36">
        <v>36.799999999999997</v>
      </c>
      <c r="BH206" s="36">
        <v>39.43</v>
      </c>
      <c r="BI206" s="36">
        <v>22.68</v>
      </c>
      <c r="BJ206" s="36">
        <v>19.760000000000002</v>
      </c>
      <c r="BK206" s="36">
        <v>18.03</v>
      </c>
      <c r="BL206" s="36">
        <v>22.01</v>
      </c>
      <c r="BM206" s="36">
        <v>26.98</v>
      </c>
      <c r="BN206" s="36">
        <v>30.5</v>
      </c>
      <c r="BO206" s="37">
        <v>29.92</v>
      </c>
      <c r="BP206" s="37">
        <v>32</v>
      </c>
      <c r="BQ206" s="37">
        <v>41.74</v>
      </c>
      <c r="BR206" s="36">
        <v>-0.1699999999999946</v>
      </c>
      <c r="BS206" s="37">
        <v>24.92</v>
      </c>
      <c r="BT206" s="37">
        <v>1.370000000000001</v>
      </c>
      <c r="BU206" s="37">
        <v>22.68</v>
      </c>
      <c r="BV206" s="37">
        <v>2.9199999999999982</v>
      </c>
      <c r="BW206" s="39">
        <v>1.1815255054248479</v>
      </c>
      <c r="BX206" s="39">
        <v>1.6160631177696023</v>
      </c>
      <c r="BY206" s="39">
        <v>1.1568112461854019</v>
      </c>
      <c r="BZ206" s="39">
        <v>1.20907865190985</v>
      </c>
      <c r="CA206" s="39">
        <v>2.977336595214493</v>
      </c>
      <c r="CB206" s="39">
        <v>2.8275416278829248</v>
      </c>
      <c r="CC206" s="39">
        <v>2.8083070688878884</v>
      </c>
      <c r="CD206" s="39">
        <v>0.85831310854972342</v>
      </c>
      <c r="CE206" s="36">
        <v>34.489999999999995</v>
      </c>
      <c r="CF206" s="36">
        <v>34.64</v>
      </c>
      <c r="CG206" s="37">
        <v>34.28</v>
      </c>
      <c r="CH206" s="37">
        <v>35.459999999999994</v>
      </c>
      <c r="CI206" s="37">
        <v>50.74</v>
      </c>
      <c r="CJ206" s="37">
        <v>50.8</v>
      </c>
      <c r="CK206" s="37">
        <v>50.96</v>
      </c>
      <c r="CL206" s="37">
        <v>50.45</v>
      </c>
      <c r="CM206" s="37">
        <v>-5.6757439797667786E-3</v>
      </c>
      <c r="CN206" s="37">
        <v>2.8378880725981048E-2</v>
      </c>
      <c r="CO206" s="39">
        <v>-2</v>
      </c>
      <c r="CP206" s="40">
        <v>-2</v>
      </c>
      <c r="CQ206" s="39">
        <v>-2</v>
      </c>
      <c r="CR206" s="44">
        <v>-2.8146320752997362</v>
      </c>
      <c r="CS206" s="44">
        <v>-0.15407088766411239</v>
      </c>
      <c r="CT206" s="44">
        <v>0.78266666666666684</v>
      </c>
      <c r="CU206" s="44">
        <v>-2</v>
      </c>
      <c r="CV206" s="44">
        <v>0.7837764808002009</v>
      </c>
      <c r="CW206" s="45">
        <v>-0.10825</v>
      </c>
      <c r="CX206" s="46">
        <v>0.48226702727099613</v>
      </c>
      <c r="CY206" t="s">
        <v>760</v>
      </c>
      <c r="CZ206" t="s">
        <v>93</v>
      </c>
      <c r="DA206" t="s">
        <v>105</v>
      </c>
      <c r="DB206">
        <v>0</v>
      </c>
      <c r="DC206">
        <v>3.00000000000189E-4</v>
      </c>
      <c r="DD206" t="e">
        <v>#N/A</v>
      </c>
      <c r="DE206" t="e">
        <v>#N/A</v>
      </c>
      <c r="DF206" t="e">
        <v>#N/A</v>
      </c>
      <c r="DG206" t="e">
        <v>#N/A</v>
      </c>
    </row>
    <row r="207" spans="1:111" ht="19.5">
      <c r="A207" s="36" t="s">
        <v>761</v>
      </c>
      <c r="B207" s="36" t="s">
        <v>762</v>
      </c>
      <c r="C207" s="36">
        <v>24.2</v>
      </c>
      <c r="D207" s="37">
        <v>-3.9999999999999147E-2</v>
      </c>
      <c r="E207" s="37">
        <v>63.08</v>
      </c>
      <c r="F207" s="38">
        <v>-0.12</v>
      </c>
      <c r="G207" s="36">
        <v>2090</v>
      </c>
      <c r="H207" s="37">
        <v>14.88</v>
      </c>
      <c r="I207" s="39">
        <v>1.6263440860215053</v>
      </c>
      <c r="J207" s="37">
        <v>63.68</v>
      </c>
      <c r="K207" s="37">
        <v>105.45075841754141</v>
      </c>
      <c r="L207" s="37">
        <v>201.66666666666666</v>
      </c>
      <c r="M207" s="37">
        <v>806.66666666666663</v>
      </c>
      <c r="N207" s="40">
        <v>6.1651862844959133</v>
      </c>
      <c r="O207" s="40">
        <v>38.703703703703702</v>
      </c>
      <c r="P207" s="40">
        <v>1.34</v>
      </c>
      <c r="Q207" s="39">
        <v>77.407407407407405</v>
      </c>
      <c r="R207" s="41">
        <v>3.8461538461538547E-2</v>
      </c>
      <c r="S207" s="38">
        <v>1.1574074074074073E-3</v>
      </c>
      <c r="T207" s="38">
        <v>3.125E-2</v>
      </c>
      <c r="U207" s="42">
        <v>1.3599999999999999E-2</v>
      </c>
      <c r="V207" s="42">
        <v>8.3623140495867766E-3</v>
      </c>
      <c r="W207" s="40">
        <v>0.27</v>
      </c>
      <c r="X207" s="39">
        <v>0.51</v>
      </c>
      <c r="Y207" s="39">
        <v>0.27</v>
      </c>
      <c r="Z207" s="39">
        <v>0.14000000000000001</v>
      </c>
      <c r="AA207" s="39">
        <v>0.09</v>
      </c>
      <c r="AB207" s="40">
        <v>0.16</v>
      </c>
      <c r="AC207" s="40">
        <v>0.1</v>
      </c>
      <c r="AD207" s="40">
        <v>0.03</v>
      </c>
      <c r="AE207" s="38">
        <v>-0.7857142857142857</v>
      </c>
      <c r="AF207" s="40">
        <v>0.69</v>
      </c>
      <c r="AG207" s="40">
        <v>1.31</v>
      </c>
      <c r="AH207" s="40">
        <v>0.66</v>
      </c>
      <c r="AI207" s="39">
        <v>0.32</v>
      </c>
      <c r="AJ207" s="42">
        <v>0.89855072463768138</v>
      </c>
      <c r="AK207" s="42">
        <v>-0.49618320610687022</v>
      </c>
      <c r="AL207" s="42">
        <v>-0.69811320754716977</v>
      </c>
      <c r="AM207" s="42">
        <v>-0.13785046728971961</v>
      </c>
      <c r="AN207" s="42">
        <v>-8.1300000000000011E-2</v>
      </c>
      <c r="AO207" s="42">
        <v>0.221</v>
      </c>
      <c r="AP207" s="42">
        <v>-0.33550000000000002</v>
      </c>
      <c r="AQ207" s="43">
        <v>369</v>
      </c>
      <c r="AR207" s="43">
        <v>339.00029999999998</v>
      </c>
      <c r="AS207" s="36">
        <v>63.08</v>
      </c>
      <c r="AT207" s="36">
        <v>67.040000000000006</v>
      </c>
      <c r="AU207" s="36">
        <v>71.98</v>
      </c>
      <c r="AV207" s="36">
        <v>65.41</v>
      </c>
      <c r="AW207" s="36">
        <v>71.92</v>
      </c>
      <c r="AX207" s="36">
        <v>68.13</v>
      </c>
      <c r="AY207" s="36">
        <v>70.63</v>
      </c>
      <c r="AZ207" s="36">
        <v>71.77</v>
      </c>
      <c r="BA207" s="36">
        <v>6.48</v>
      </c>
      <c r="BB207" s="36">
        <v>2.1</v>
      </c>
      <c r="BC207" s="36">
        <v>21.11</v>
      </c>
      <c r="BD207" s="36">
        <v>-0.8</v>
      </c>
      <c r="BE207" s="36">
        <v>18.48</v>
      </c>
      <c r="BF207" s="36">
        <v>24.79</v>
      </c>
      <c r="BG207" s="36">
        <v>29.98</v>
      </c>
      <c r="BH207" s="36">
        <v>27.5</v>
      </c>
      <c r="BI207" s="36">
        <v>0.16</v>
      </c>
      <c r="BJ207" s="36">
        <v>7.24</v>
      </c>
      <c r="BK207" s="36">
        <v>10.54</v>
      </c>
      <c r="BL207" s="36">
        <v>6.9</v>
      </c>
      <c r="BM207" s="36">
        <v>9.99</v>
      </c>
      <c r="BN207" s="36">
        <v>23.64</v>
      </c>
      <c r="BO207" s="37">
        <v>36.14</v>
      </c>
      <c r="BP207" s="37">
        <v>21.51</v>
      </c>
      <c r="BQ207" s="37">
        <v>63.08</v>
      </c>
      <c r="BR207" s="36">
        <v>-3.960000000000008</v>
      </c>
      <c r="BS207" s="37">
        <v>6.48</v>
      </c>
      <c r="BT207" s="37">
        <v>4.3800000000000008</v>
      </c>
      <c r="BU207" s="37">
        <v>0.16</v>
      </c>
      <c r="BV207" s="37">
        <v>-7.08</v>
      </c>
      <c r="BW207" s="39">
        <v>4.9376693766937674</v>
      </c>
      <c r="BX207" s="39">
        <v>4.0140186915887854</v>
      </c>
      <c r="BY207" s="39">
        <v>4.5415384615384617</v>
      </c>
      <c r="BZ207" s="39">
        <v>0.53591369602110039</v>
      </c>
      <c r="CA207" s="39">
        <v>6.7642276422764231</v>
      </c>
      <c r="CB207" s="39">
        <v>5.7897196261682247</v>
      </c>
      <c r="CC207" s="39">
        <v>7.2523076923076921</v>
      </c>
      <c r="CD207" s="39">
        <v>0.85009993316129484</v>
      </c>
      <c r="CE207" s="36">
        <v>40.28</v>
      </c>
      <c r="CF207" s="36">
        <v>40.29</v>
      </c>
      <c r="CG207" s="37">
        <v>40.29</v>
      </c>
      <c r="CH207" s="37">
        <v>40.31</v>
      </c>
      <c r="CI207" s="37">
        <v>45.09</v>
      </c>
      <c r="CJ207" s="37">
        <v>45.08</v>
      </c>
      <c r="CK207" s="37">
        <v>45.08</v>
      </c>
      <c r="CL207" s="37">
        <v>45.06</v>
      </c>
      <c r="CM207" s="37">
        <v>-6.6543438805144461E-4</v>
      </c>
      <c r="CN207" s="37">
        <v>7.4466325692856827E-4</v>
      </c>
      <c r="CO207" s="39">
        <v>-0.67182739204220077</v>
      </c>
      <c r="CP207" s="40">
        <v>-2</v>
      </c>
      <c r="CQ207" s="39">
        <v>-0.32634408602150522</v>
      </c>
      <c r="CR207" s="44">
        <v>-4</v>
      </c>
      <c r="CS207" s="44">
        <v>-2</v>
      </c>
      <c r="CT207" s="44">
        <v>2</v>
      </c>
      <c r="CU207" s="44">
        <v>-2</v>
      </c>
      <c r="CV207" s="44">
        <v>0.31663761682242997</v>
      </c>
      <c r="CW207" s="45">
        <v>-0.83875000000000011</v>
      </c>
      <c r="CX207" s="46">
        <v>-0.31375349270412911</v>
      </c>
      <c r="CY207" t="s">
        <v>763</v>
      </c>
      <c r="CZ207" t="s">
        <v>93</v>
      </c>
      <c r="DA207" t="s">
        <v>105</v>
      </c>
      <c r="DB207">
        <v>0</v>
      </c>
      <c r="DC207" t="e">
        <v>#N/A</v>
      </c>
      <c r="DD207" t="e">
        <v>#N/A</v>
      </c>
      <c r="DE207" t="e">
        <v>#N/A</v>
      </c>
      <c r="DF207" t="e">
        <v>#N/A</v>
      </c>
      <c r="DG207" t="e">
        <v>#N/A</v>
      </c>
    </row>
    <row r="208" spans="1:111" ht="19.5">
      <c r="A208" s="36" t="s">
        <v>764</v>
      </c>
      <c r="B208" s="36" t="s">
        <v>765</v>
      </c>
      <c r="C208" s="36">
        <v>450</v>
      </c>
      <c r="D208" s="37">
        <v>0</v>
      </c>
      <c r="E208" s="37">
        <v>47.8</v>
      </c>
      <c r="F208" s="38">
        <v>1.8999999999999986E-2</v>
      </c>
      <c r="G208" s="36">
        <v>39999</v>
      </c>
      <c r="H208" s="37">
        <v>56.82</v>
      </c>
      <c r="I208" s="39">
        <v>7.9197465681098205</v>
      </c>
      <c r="J208" s="37">
        <v>20.399999999999999</v>
      </c>
      <c r="K208" s="37">
        <v>18.042338162910141</v>
      </c>
      <c r="L208" s="37">
        <v>19.806338028169016</v>
      </c>
      <c r="M208" s="37">
        <v>20.115130064431</v>
      </c>
      <c r="N208" s="40">
        <v>6.7477650210902453</v>
      </c>
      <c r="O208" s="40">
        <v>100</v>
      </c>
      <c r="P208" s="40">
        <v>1.1853727810650905</v>
      </c>
      <c r="Q208" s="39">
        <v>68.257679180887365</v>
      </c>
      <c r="R208" s="41">
        <v>-0.23097112860892388</v>
      </c>
      <c r="S208" s="38">
        <v>-0.19797525309336333</v>
      </c>
      <c r="T208" s="38">
        <v>0.65916760404949382</v>
      </c>
      <c r="U208" s="42">
        <v>0.41439999999999999</v>
      </c>
      <c r="V208" s="42">
        <v>5.2324906666666664E-2</v>
      </c>
      <c r="W208" s="40">
        <v>2.02</v>
      </c>
      <c r="X208" s="39">
        <v>2.94</v>
      </c>
      <c r="Y208" s="39">
        <v>4.4000000000000004</v>
      </c>
      <c r="Z208" s="39">
        <v>6.15</v>
      </c>
      <c r="AA208" s="39">
        <v>4.72</v>
      </c>
      <c r="AB208" s="40">
        <v>4.66</v>
      </c>
      <c r="AC208" s="40">
        <v>7</v>
      </c>
      <c r="AD208" s="40">
        <v>5.68</v>
      </c>
      <c r="AE208" s="38">
        <v>-7.6422764227642381E-2</v>
      </c>
      <c r="AF208" s="40">
        <v>1.04</v>
      </c>
      <c r="AG208" s="40">
        <v>9.5500000000000007</v>
      </c>
      <c r="AH208" s="40">
        <v>19.93</v>
      </c>
      <c r="AI208" s="39">
        <v>23.02</v>
      </c>
      <c r="AJ208" s="42">
        <v>8.1826923076923084</v>
      </c>
      <c r="AK208" s="42">
        <v>1.0869109947643978</v>
      </c>
      <c r="AL208" s="42">
        <v>0.17209775967413415</v>
      </c>
      <c r="AM208" s="42">
        <v>0.21980676328502424</v>
      </c>
      <c r="AN208" s="42">
        <v>6.7099999999999993E-2</v>
      </c>
      <c r="AO208" s="42">
        <v>0.34360000000000002</v>
      </c>
      <c r="AP208" s="42">
        <v>-0.38650000000000001</v>
      </c>
      <c r="AQ208" s="43">
        <v>5555</v>
      </c>
      <c r="AR208" s="43">
        <v>5927.7404999999999</v>
      </c>
      <c r="AS208" s="36">
        <v>47.8</v>
      </c>
      <c r="AT208" s="36">
        <v>51.39</v>
      </c>
      <c r="AU208" s="36">
        <v>48.58</v>
      </c>
      <c r="AV208" s="36">
        <v>47.09</v>
      </c>
      <c r="AW208" s="36">
        <v>44.94</v>
      </c>
      <c r="AX208" s="36">
        <v>41.11</v>
      </c>
      <c r="AY208" s="36">
        <v>37.49</v>
      </c>
      <c r="AZ208" s="36">
        <v>38.08</v>
      </c>
      <c r="BA208" s="36">
        <v>37.42</v>
      </c>
      <c r="BB208" s="36">
        <v>39.479999999999997</v>
      </c>
      <c r="BC208" s="36">
        <v>34.93</v>
      </c>
      <c r="BD208" s="36">
        <v>34.61</v>
      </c>
      <c r="BE208" s="36">
        <v>35.520000000000003</v>
      </c>
      <c r="BF208" s="36">
        <v>28.46</v>
      </c>
      <c r="BG208" s="36">
        <v>24.86</v>
      </c>
      <c r="BH208" s="36">
        <v>20.18</v>
      </c>
      <c r="BI208" s="36">
        <v>34.409999999999997</v>
      </c>
      <c r="BJ208" s="36">
        <v>38.81</v>
      </c>
      <c r="BK208" s="36">
        <v>29.18</v>
      </c>
      <c r="BL208" s="36">
        <v>33.86</v>
      </c>
      <c r="BM208" s="36">
        <v>33.409999999999997</v>
      </c>
      <c r="BN208" s="36">
        <v>29.66</v>
      </c>
      <c r="BO208" s="37">
        <v>23.22</v>
      </c>
      <c r="BP208" s="37">
        <v>17.149999999999999</v>
      </c>
      <c r="BQ208" s="37">
        <v>47.8</v>
      </c>
      <c r="BR208" s="36">
        <v>-3.5900000000000034</v>
      </c>
      <c r="BS208" s="37">
        <v>37.42</v>
      </c>
      <c r="BT208" s="37">
        <v>-2.0599999999999952</v>
      </c>
      <c r="BU208" s="37">
        <v>34.409999999999997</v>
      </c>
      <c r="BV208" s="37">
        <v>-4.4000000000000057</v>
      </c>
      <c r="BW208" s="39">
        <v>1.9681368136813682</v>
      </c>
      <c r="BX208" s="39">
        <v>0.80039525691699609</v>
      </c>
      <c r="BY208" s="39">
        <v>0.55621301775147924</v>
      </c>
      <c r="BZ208" s="39">
        <v>11.13162009110906</v>
      </c>
      <c r="CA208" s="39">
        <v>5.3603960396039607</v>
      </c>
      <c r="CB208" s="39">
        <v>3.4128238910847606</v>
      </c>
      <c r="CC208" s="39">
        <v>1.6111242603550295</v>
      </c>
      <c r="CD208" s="39">
        <v>1.2588183729776778</v>
      </c>
      <c r="CE208" s="36">
        <v>18.14</v>
      </c>
      <c r="CF208" s="36">
        <v>18.11</v>
      </c>
      <c r="CG208" s="37">
        <v>18.670000000000002</v>
      </c>
      <c r="CH208" s="37">
        <v>18.670000000000002</v>
      </c>
      <c r="CI208" s="37">
        <v>80.290000000000006</v>
      </c>
      <c r="CJ208" s="37">
        <v>80.28</v>
      </c>
      <c r="CK208" s="37">
        <v>80.28</v>
      </c>
      <c r="CL208" s="37">
        <v>80.28</v>
      </c>
      <c r="CM208" s="37">
        <v>-1.2454851164545033E-4</v>
      </c>
      <c r="CN208" s="37">
        <v>2.9268338714106168E-2</v>
      </c>
      <c r="CO208" s="39">
        <v>-2</v>
      </c>
      <c r="CP208" s="40">
        <v>-1.0904281239122968</v>
      </c>
      <c r="CQ208" s="39">
        <v>-2</v>
      </c>
      <c r="CR208" s="44">
        <v>-4</v>
      </c>
      <c r="CS208" s="44">
        <v>-2</v>
      </c>
      <c r="CT208" s="44">
        <v>1.1866666666666665</v>
      </c>
      <c r="CU208" s="44">
        <v>0.75999999999999945</v>
      </c>
      <c r="CV208" s="44">
        <v>0.57082330917874391</v>
      </c>
      <c r="CW208" s="45">
        <v>-0.96625000000000005</v>
      </c>
      <c r="CX208" s="46">
        <v>0.18064407171364327</v>
      </c>
      <c r="CY208" t="s">
        <v>766</v>
      </c>
      <c r="CZ208" t="s">
        <v>93</v>
      </c>
      <c r="DA208" t="s">
        <v>105</v>
      </c>
      <c r="DB208">
        <v>0</v>
      </c>
      <c r="DC208" t="e">
        <v>#N/A</v>
      </c>
      <c r="DD208" t="e">
        <v>#N/A</v>
      </c>
      <c r="DE208" t="e">
        <v>#N/A</v>
      </c>
      <c r="DF208" t="e">
        <v>#N/A</v>
      </c>
      <c r="DG208" t="e">
        <v>#N/A</v>
      </c>
    </row>
    <row r="209" spans="1:111" ht="19.5">
      <c r="A209" s="36" t="s">
        <v>767</v>
      </c>
      <c r="B209" s="36" t="s">
        <v>768</v>
      </c>
      <c r="C209" s="36">
        <v>117</v>
      </c>
      <c r="D209" s="37">
        <v>-1.4299999999999997</v>
      </c>
      <c r="E209" s="37">
        <v>34.6</v>
      </c>
      <c r="F209" s="38">
        <v>8.2000000000000024E-3</v>
      </c>
      <c r="G209" s="36">
        <v>12018</v>
      </c>
      <c r="H209" s="37">
        <v>27.83</v>
      </c>
      <c r="I209" s="39">
        <v>4.2040962989579596</v>
      </c>
      <c r="J209" s="37">
        <v>32.32</v>
      </c>
      <c r="K209" s="37">
        <v>16.854653330386416</v>
      </c>
      <c r="L209" s="37">
        <v>20.034246575342465</v>
      </c>
      <c r="M209" s="37">
        <v>32.2524623514526</v>
      </c>
      <c r="N209" s="40">
        <v>3.1023537437559581</v>
      </c>
      <c r="O209" s="40">
        <v>26.946188340807176</v>
      </c>
      <c r="P209" s="40">
        <v>1.34</v>
      </c>
      <c r="Q209" s="39" t="e">
        <v>#DIV/0!</v>
      </c>
      <c r="R209" s="41" t="e">
        <v>#DIV/0!</v>
      </c>
      <c r="S209" s="38">
        <v>-5.8422590068159686E-3</v>
      </c>
      <c r="T209" s="38">
        <v>0</v>
      </c>
      <c r="U209" s="42">
        <v>0.13399999999999998</v>
      </c>
      <c r="V209" s="42">
        <v>3.1873675213675207E-2</v>
      </c>
      <c r="W209" s="40">
        <v>1.85</v>
      </c>
      <c r="X209" s="39">
        <v>1.63</v>
      </c>
      <c r="Y209" s="39">
        <v>1.59</v>
      </c>
      <c r="Z209" s="39">
        <v>1.36</v>
      </c>
      <c r="AA209" s="39">
        <v>0.34</v>
      </c>
      <c r="AB209" s="40">
        <v>0.85</v>
      </c>
      <c r="AC209" s="40">
        <v>0.96</v>
      </c>
      <c r="AD209" s="40">
        <v>1.46</v>
      </c>
      <c r="AE209" s="38">
        <v>7.3529411764705774E-2</v>
      </c>
      <c r="AF209" s="40">
        <v>6.15</v>
      </c>
      <c r="AG209" s="40">
        <v>6.62</v>
      </c>
      <c r="AH209" s="40">
        <v>4.1500000000000004</v>
      </c>
      <c r="AI209" s="39">
        <v>4.7299999999999995</v>
      </c>
      <c r="AJ209" s="42">
        <v>7.6422764227642229E-2</v>
      </c>
      <c r="AK209" s="42">
        <v>-0.37311178247734134</v>
      </c>
      <c r="AL209" s="42">
        <v>-0.20370370370370383</v>
      </c>
      <c r="AM209" s="42">
        <v>-0.13826722800797697</v>
      </c>
      <c r="AN209" s="42">
        <v>-3.8999999999999998E-3</v>
      </c>
      <c r="AO209" s="42">
        <v>0.56940000000000002</v>
      </c>
      <c r="AP209" s="42">
        <v>-3.2099999999999997E-2</v>
      </c>
      <c r="AQ209" s="43">
        <v>3889</v>
      </c>
      <c r="AR209" s="43">
        <v>3873.8328999999999</v>
      </c>
      <c r="AS209" s="36">
        <v>34.6</v>
      </c>
      <c r="AT209" s="36">
        <v>32.29</v>
      </c>
      <c r="AU209" s="36">
        <v>32.65</v>
      </c>
      <c r="AV209" s="36">
        <v>27.17</v>
      </c>
      <c r="AW209" s="36">
        <v>34.770000000000003</v>
      </c>
      <c r="AX209" s="36">
        <v>32.14</v>
      </c>
      <c r="AY209" s="36">
        <v>34.229999999999997</v>
      </c>
      <c r="AZ209" s="36">
        <v>36.24</v>
      </c>
      <c r="BA209" s="36">
        <v>15.18</v>
      </c>
      <c r="BB209" s="36">
        <v>11.94</v>
      </c>
      <c r="BC209" s="36">
        <v>11.37</v>
      </c>
      <c r="BD209" s="36">
        <v>2.2999999999999998</v>
      </c>
      <c r="BE209" s="36">
        <v>14.36</v>
      </c>
      <c r="BF209" s="36">
        <v>13.92</v>
      </c>
      <c r="BG209" s="36">
        <v>16.05</v>
      </c>
      <c r="BH209" s="36">
        <v>17.64</v>
      </c>
      <c r="BI209" s="36">
        <v>13.3</v>
      </c>
      <c r="BJ209" s="36">
        <v>10.24</v>
      </c>
      <c r="BK209" s="36">
        <v>9.52</v>
      </c>
      <c r="BL209" s="36">
        <v>4.8600000000000003</v>
      </c>
      <c r="BM209" s="36">
        <v>13.35</v>
      </c>
      <c r="BN209" s="36">
        <v>13.66</v>
      </c>
      <c r="BO209" s="37">
        <v>14.36</v>
      </c>
      <c r="BP209" s="37">
        <v>16.09</v>
      </c>
      <c r="BQ209" s="37">
        <v>34.6</v>
      </c>
      <c r="BR209" s="36">
        <v>2.3100000000000023</v>
      </c>
      <c r="BS209" s="37">
        <v>15.18</v>
      </c>
      <c r="BT209" s="37">
        <v>3.24</v>
      </c>
      <c r="BU209" s="37">
        <v>13.3</v>
      </c>
      <c r="BV209" s="37">
        <v>3.0600000000000005</v>
      </c>
      <c r="BW209" s="39">
        <v>1.4844433016199536</v>
      </c>
      <c r="BX209" s="39">
        <v>1.8663859960115223</v>
      </c>
      <c r="BY209" s="39">
        <v>1.4655493482309125</v>
      </c>
      <c r="BZ209" s="39">
        <v>1.1168538251549549</v>
      </c>
      <c r="CA209" s="39">
        <v>4.1203394188737468</v>
      </c>
      <c r="CB209" s="39">
        <v>3.5049855971637491</v>
      </c>
      <c r="CC209" s="39">
        <v>2.1997206703910615</v>
      </c>
      <c r="CD209" s="39">
        <v>0.7529364521634373</v>
      </c>
      <c r="CE209" s="36">
        <v>30.790000000000006</v>
      </c>
      <c r="CF209" s="36">
        <v>31.42</v>
      </c>
      <c r="CG209" s="37">
        <v>30.28</v>
      </c>
      <c r="CH209" s="37">
        <v>30.83</v>
      </c>
      <c r="CI209" s="37">
        <v>60.58</v>
      </c>
      <c r="CJ209" s="37">
        <v>59.3</v>
      </c>
      <c r="CK209" s="37">
        <v>60.35</v>
      </c>
      <c r="CL209" s="37">
        <v>59.47</v>
      </c>
      <c r="CM209" s="37">
        <v>-1.8004116069072484E-2</v>
      </c>
      <c r="CN209" s="37">
        <v>2.3423706556240376E-3</v>
      </c>
      <c r="CO209" s="39">
        <v>-1.8337076503099099</v>
      </c>
      <c r="CP209" s="40">
        <v>-2</v>
      </c>
      <c r="CQ209" s="39">
        <v>-2</v>
      </c>
      <c r="CR209" s="44">
        <v>-4</v>
      </c>
      <c r="CS209" s="44">
        <v>-1.5928251121076233</v>
      </c>
      <c r="CT209" s="44">
        <v>0.30666666666666675</v>
      </c>
      <c r="CU209" s="44">
        <v>0.32800000000000012</v>
      </c>
      <c r="CV209" s="44">
        <v>1.2070918070019945</v>
      </c>
      <c r="CW209" s="45">
        <v>-8.0249999999999988E-2</v>
      </c>
      <c r="CX209" s="46">
        <v>0.55313585404254972</v>
      </c>
      <c r="CY209" t="s">
        <v>769</v>
      </c>
      <c r="CZ209" t="s">
        <v>93</v>
      </c>
      <c r="DA209" t="s">
        <v>105</v>
      </c>
      <c r="DB209">
        <v>0</v>
      </c>
      <c r="DC209" t="e">
        <v>#N/A</v>
      </c>
      <c r="DD209" t="e">
        <v>#N/A</v>
      </c>
      <c r="DE209" t="e">
        <v>#N/A</v>
      </c>
      <c r="DF209" t="e">
        <v>#N/A</v>
      </c>
      <c r="DG209" t="e">
        <v>#N/A</v>
      </c>
    </row>
    <row r="210" spans="1:111" ht="19.5">
      <c r="A210" s="36" t="s">
        <v>770</v>
      </c>
      <c r="B210" s="36" t="s">
        <v>771</v>
      </c>
      <c r="C210" s="36">
        <v>947</v>
      </c>
      <c r="D210" s="37">
        <v>7.0000000000000284E-2</v>
      </c>
      <c r="E210" s="37">
        <v>45.41</v>
      </c>
      <c r="F210" s="38">
        <v>1.8099999999999988E-2</v>
      </c>
      <c r="G210" s="36">
        <v>189399</v>
      </c>
      <c r="H210" s="37">
        <v>190.09</v>
      </c>
      <c r="I210" s="39">
        <v>4.9818507022989111</v>
      </c>
      <c r="J210" s="37">
        <v>31.79</v>
      </c>
      <c r="K210" s="37">
        <v>20.686934548027676</v>
      </c>
      <c r="L210" s="37">
        <v>29.192355117139336</v>
      </c>
      <c r="M210" s="37">
        <v>31.375892871105581</v>
      </c>
      <c r="N210" s="40">
        <v>6.5894242897453763</v>
      </c>
      <c r="O210" s="40">
        <v>253.20721925133691</v>
      </c>
      <c r="P210" s="40">
        <v>1.34</v>
      </c>
      <c r="Q210" s="39">
        <v>2826.8507462686566</v>
      </c>
      <c r="R210" s="41">
        <v>-0.31632653061224492</v>
      </c>
      <c r="S210" s="38">
        <v>-1.55E-2</v>
      </c>
      <c r="T210" s="38">
        <v>3.3500000000000002E-2</v>
      </c>
      <c r="U210" s="42">
        <v>0.1636</v>
      </c>
      <c r="V210" s="42">
        <v>3.2839201689545933E-2</v>
      </c>
      <c r="W210" s="40">
        <v>9.4600000000000009</v>
      </c>
      <c r="X210" s="39">
        <v>8.4700000000000006</v>
      </c>
      <c r="Y210" s="39">
        <v>8.39</v>
      </c>
      <c r="Z210" s="39">
        <v>8.39</v>
      </c>
      <c r="AA210" s="39">
        <v>8.01</v>
      </c>
      <c r="AB210" s="40">
        <v>6.96</v>
      </c>
      <c r="AC210" s="40">
        <v>6.71</v>
      </c>
      <c r="AD210" s="40">
        <v>8.11</v>
      </c>
      <c r="AE210" s="38">
        <v>-3.3373063170441135E-2</v>
      </c>
      <c r="AF210" s="40">
        <v>25.63</v>
      </c>
      <c r="AG210" s="40">
        <v>33.67</v>
      </c>
      <c r="AH210" s="40">
        <v>30.07</v>
      </c>
      <c r="AI210" s="39">
        <v>29.89</v>
      </c>
      <c r="AJ210" s="42">
        <v>0.31369488880218505</v>
      </c>
      <c r="AK210" s="42">
        <v>-0.10692010692010696</v>
      </c>
      <c r="AL210" s="42">
        <v>-0.111474435196195</v>
      </c>
      <c r="AM210" s="42">
        <v>2.6496062992126035E-2</v>
      </c>
      <c r="AN210" s="42">
        <v>0.1024</v>
      </c>
      <c r="AO210" s="42">
        <v>0.21840000000000001</v>
      </c>
      <c r="AP210" s="42">
        <v>-5.1700000000000003E-2</v>
      </c>
      <c r="AQ210" s="43">
        <v>26073</v>
      </c>
      <c r="AR210" s="43">
        <v>28742.875200000002</v>
      </c>
      <c r="AS210" s="36">
        <v>45.41</v>
      </c>
      <c r="AT210" s="36">
        <v>46.37</v>
      </c>
      <c r="AU210" s="36">
        <v>46.31</v>
      </c>
      <c r="AV210" s="36">
        <v>46.61</v>
      </c>
      <c r="AW210" s="36">
        <v>43.14</v>
      </c>
      <c r="AX210" s="36">
        <v>47.25</v>
      </c>
      <c r="AY210" s="36">
        <v>49.21</v>
      </c>
      <c r="AZ210" s="36">
        <v>49.12</v>
      </c>
      <c r="BA210" s="36">
        <v>29.63</v>
      </c>
      <c r="BB210" s="36">
        <v>29.31</v>
      </c>
      <c r="BC210" s="36">
        <v>28.02</v>
      </c>
      <c r="BD210" s="36">
        <v>30.35</v>
      </c>
      <c r="BE210" s="36">
        <v>27.82</v>
      </c>
      <c r="BF210" s="36">
        <v>31.23</v>
      </c>
      <c r="BG210" s="36">
        <v>30.45</v>
      </c>
      <c r="BH210" s="36">
        <v>34.28</v>
      </c>
      <c r="BI210" s="36">
        <v>23.5</v>
      </c>
      <c r="BJ210" s="36">
        <v>21.42</v>
      </c>
      <c r="BK210" s="36">
        <v>22.89</v>
      </c>
      <c r="BL210" s="36">
        <v>22.18</v>
      </c>
      <c r="BM210" s="36">
        <v>25.78</v>
      </c>
      <c r="BN210" s="36">
        <v>27.84</v>
      </c>
      <c r="BO210" s="37">
        <v>24.02</v>
      </c>
      <c r="BP210" s="37">
        <v>25.41</v>
      </c>
      <c r="BQ210" s="37">
        <v>45.41</v>
      </c>
      <c r="BR210" s="36">
        <v>-0.96000000000000085</v>
      </c>
      <c r="BS210" s="37">
        <v>29.63</v>
      </c>
      <c r="BT210" s="37">
        <v>0.32000000000000028</v>
      </c>
      <c r="BU210" s="37">
        <v>23.5</v>
      </c>
      <c r="BV210" s="37">
        <v>2.0799999999999983</v>
      </c>
      <c r="BW210" s="39">
        <v>5.0089748015188125</v>
      </c>
      <c r="BX210" s="39">
        <v>5.905472440944882</v>
      </c>
      <c r="BY210" s="39">
        <v>3.2702716850756426</v>
      </c>
      <c r="BZ210" s="39">
        <v>1.0149470515912076</v>
      </c>
      <c r="CA210" s="39">
        <v>8.2460399647144556</v>
      </c>
      <c r="CB210" s="39">
        <v>8.8930708661417324</v>
      </c>
      <c r="CC210" s="39">
        <v>9.0242370308328539</v>
      </c>
      <c r="CD210" s="39">
        <v>0.73019184527528236</v>
      </c>
      <c r="CE210" s="36">
        <v>25.33</v>
      </c>
      <c r="CF210" s="36">
        <v>25.14</v>
      </c>
      <c r="CG210" s="37">
        <v>24.629999999999995</v>
      </c>
      <c r="CH210" s="37">
        <v>24.86</v>
      </c>
      <c r="CI210" s="37">
        <v>56.5</v>
      </c>
      <c r="CJ210" s="37">
        <v>56.68</v>
      </c>
      <c r="CK210" s="37">
        <v>57.22</v>
      </c>
      <c r="CL210" s="37">
        <v>57.52</v>
      </c>
      <c r="CM210" s="37">
        <v>1.7955932840818534E-2</v>
      </c>
      <c r="CN210" s="37">
        <v>-1.8449177712834608E-2</v>
      </c>
      <c r="CO210" s="39">
        <v>-1.6298941031824152</v>
      </c>
      <c r="CP210" s="40">
        <v>-2</v>
      </c>
      <c r="CQ210" s="39">
        <v>-2</v>
      </c>
      <c r="CR210" s="44">
        <v>-4</v>
      </c>
      <c r="CS210" s="44">
        <v>-2</v>
      </c>
      <c r="CT210" s="44">
        <v>1.0273333333333332</v>
      </c>
      <c r="CU210" s="44">
        <v>0.72399999999999953</v>
      </c>
      <c r="CV210" s="44">
        <v>0.31497598425196849</v>
      </c>
      <c r="CW210" s="45">
        <v>-0.12925</v>
      </c>
      <c r="CX210" s="46">
        <v>0.21982544435887141</v>
      </c>
      <c r="CY210" t="s">
        <v>772</v>
      </c>
      <c r="CZ210" t="s">
        <v>93</v>
      </c>
      <c r="DA210" t="s">
        <v>94</v>
      </c>
      <c r="DB210">
        <v>0</v>
      </c>
      <c r="DC210" t="e">
        <v>#N/A</v>
      </c>
      <c r="DD210" t="e">
        <v>#N/A</v>
      </c>
      <c r="DE210" t="e">
        <v>#N/A</v>
      </c>
      <c r="DF210" t="e">
        <v>#N/A</v>
      </c>
      <c r="DG210" t="e">
        <v>#N/A</v>
      </c>
    </row>
    <row r="211" spans="1:111" ht="19.5">
      <c r="A211" s="36" t="s">
        <v>773</v>
      </c>
      <c r="B211" s="36" t="s">
        <v>774</v>
      </c>
      <c r="C211" s="36">
        <v>80.900000000000006</v>
      </c>
      <c r="D211" s="37">
        <v>-0.12999999999999545</v>
      </c>
      <c r="E211" s="37">
        <v>26.24</v>
      </c>
      <c r="F211" s="38">
        <v>-2.2600000000000016E-2</v>
      </c>
      <c r="G211" s="36">
        <v>14320</v>
      </c>
      <c r="H211" s="37">
        <v>27.32</v>
      </c>
      <c r="I211" s="39">
        <v>2.9612005856515373</v>
      </c>
      <c r="J211" s="37">
        <v>16.239999999999998</v>
      </c>
      <c r="K211" s="37">
        <v>14.030460774382577</v>
      </c>
      <c r="L211" s="37">
        <v>14.655797101449277</v>
      </c>
      <c r="M211" s="37">
        <v>58.623188405797109</v>
      </c>
      <c r="N211" s="40">
        <v>2.5260008749276772</v>
      </c>
      <c r="O211" s="40">
        <v>318.22222222222223</v>
      </c>
      <c r="P211" s="40">
        <v>1.34</v>
      </c>
      <c r="Q211" s="39">
        <v>5.3956292388847027</v>
      </c>
      <c r="R211" s="41">
        <v>-1.4115898959881079E-2</v>
      </c>
      <c r="S211" s="38">
        <v>-2.1468926553672316E-2</v>
      </c>
      <c r="T211" s="38">
        <v>1.4994350282485875</v>
      </c>
      <c r="U211" s="42">
        <v>0.17319999999999999</v>
      </c>
      <c r="V211" s="42">
        <v>5.8489789864029661E-2</v>
      </c>
      <c r="W211" s="40">
        <v>1.2</v>
      </c>
      <c r="X211" s="39">
        <v>1.0900000000000001</v>
      </c>
      <c r="Y211" s="39">
        <v>1.52</v>
      </c>
      <c r="Z211" s="39">
        <v>1.02</v>
      </c>
      <c r="AA211" s="39">
        <v>1.34</v>
      </c>
      <c r="AB211" s="40">
        <v>0.9</v>
      </c>
      <c r="AC211" s="40">
        <v>1.36</v>
      </c>
      <c r="AD211" s="40">
        <v>1.38</v>
      </c>
      <c r="AE211" s="38">
        <v>0.35294117647058809</v>
      </c>
      <c r="AF211" s="40">
        <v>4.0999999999999996</v>
      </c>
      <c r="AG211" s="40">
        <v>4.3899999999999997</v>
      </c>
      <c r="AH211" s="40">
        <v>4.79</v>
      </c>
      <c r="AI211" s="39">
        <v>5.0200000000000005</v>
      </c>
      <c r="AJ211" s="42">
        <v>7.0731707317073192E-2</v>
      </c>
      <c r="AK211" s="42">
        <v>9.1116173120729019E-2</v>
      </c>
      <c r="AL211" s="42">
        <v>7.9569892473118298E-2</v>
      </c>
      <c r="AM211" s="42">
        <v>2.931596091205213E-2</v>
      </c>
      <c r="AN211" s="42">
        <v>0.19600000000000001</v>
      </c>
      <c r="AO211" s="42">
        <v>0.24979999999999999</v>
      </c>
      <c r="AP211" s="42">
        <v>-0.19789999999999999</v>
      </c>
      <c r="AQ211" s="43">
        <v>4740</v>
      </c>
      <c r="AR211" s="43">
        <v>5669.04</v>
      </c>
      <c r="AS211" s="36">
        <v>26.24</v>
      </c>
      <c r="AT211" s="36">
        <v>34.36</v>
      </c>
      <c r="AU211" s="36">
        <v>24.32</v>
      </c>
      <c r="AV211" s="36">
        <v>29.47</v>
      </c>
      <c r="AW211" s="36">
        <v>32.21</v>
      </c>
      <c r="AX211" s="36">
        <v>33.32</v>
      </c>
      <c r="AY211" s="36">
        <v>28.1</v>
      </c>
      <c r="AZ211" s="36">
        <v>29.72</v>
      </c>
      <c r="BA211" s="36">
        <v>16.989999999999998</v>
      </c>
      <c r="BB211" s="36">
        <v>22.32</v>
      </c>
      <c r="BC211" s="36">
        <v>14.46</v>
      </c>
      <c r="BD211" s="36">
        <v>18.309999999999999</v>
      </c>
      <c r="BE211" s="36">
        <v>19.25</v>
      </c>
      <c r="BF211" s="36">
        <v>20.75</v>
      </c>
      <c r="BG211" s="36">
        <v>18.27</v>
      </c>
      <c r="BH211" s="36">
        <v>18.399999999999999</v>
      </c>
      <c r="BI211" s="36">
        <v>17</v>
      </c>
      <c r="BJ211" s="36">
        <v>20.9</v>
      </c>
      <c r="BK211" s="36">
        <v>12.99</v>
      </c>
      <c r="BL211" s="36">
        <v>17.850000000000001</v>
      </c>
      <c r="BM211" s="36">
        <v>16.53</v>
      </c>
      <c r="BN211" s="36">
        <v>24.82</v>
      </c>
      <c r="BO211" s="37">
        <v>15.35</v>
      </c>
      <c r="BP211" s="37">
        <v>16.63</v>
      </c>
      <c r="BQ211" s="37">
        <v>26.24</v>
      </c>
      <c r="BR211" s="36">
        <v>-8.120000000000001</v>
      </c>
      <c r="BS211" s="37">
        <v>16.989999999999998</v>
      </c>
      <c r="BT211" s="37">
        <v>-5.3300000000000018</v>
      </c>
      <c r="BU211" s="37">
        <v>17</v>
      </c>
      <c r="BV211" s="37">
        <v>-3.8999999999999986</v>
      </c>
      <c r="BW211" s="39">
        <v>2.408649789029536</v>
      </c>
      <c r="BX211" s="39">
        <v>2.1218241042345278</v>
      </c>
      <c r="BY211" s="39">
        <v>1.9745048941497838</v>
      </c>
      <c r="BZ211" s="39">
        <v>0.27930849014956016</v>
      </c>
      <c r="CA211" s="39">
        <v>3.0398734177215192</v>
      </c>
      <c r="CB211" s="39">
        <v>2.7252985884907708</v>
      </c>
      <c r="CC211" s="39">
        <v>2.4741634418392899</v>
      </c>
      <c r="CD211" s="39">
        <v>0.83095594053419319</v>
      </c>
      <c r="CE211" s="36">
        <v>18.28</v>
      </c>
      <c r="CF211" s="36">
        <v>18.519999999999996</v>
      </c>
      <c r="CG211" s="37">
        <v>18.730000000000004</v>
      </c>
      <c r="CH211" s="37">
        <v>18.840000000000003</v>
      </c>
      <c r="CI211" s="37">
        <v>77.97</v>
      </c>
      <c r="CJ211" s="37">
        <v>77.77</v>
      </c>
      <c r="CK211" s="37">
        <v>77.05</v>
      </c>
      <c r="CL211" s="37">
        <v>77.03</v>
      </c>
      <c r="CM211" s="37">
        <v>-1.2082729507540524E-2</v>
      </c>
      <c r="CN211" s="37">
        <v>3.0341126843744348E-2</v>
      </c>
      <c r="CO211" s="39">
        <v>-0.1586169802991203</v>
      </c>
      <c r="CP211" s="40">
        <v>-2</v>
      </c>
      <c r="CQ211" s="39">
        <v>-1.6612005856515373</v>
      </c>
      <c r="CR211" s="44">
        <v>-2.7360023331404726</v>
      </c>
      <c r="CS211" s="44">
        <v>-2</v>
      </c>
      <c r="CT211" s="44">
        <v>-0.25066666666666676</v>
      </c>
      <c r="CU211" s="44">
        <v>-0.90400000000000058</v>
      </c>
      <c r="CV211" s="44">
        <v>0.41617100977198695</v>
      </c>
      <c r="CW211" s="45">
        <v>-0.49474999999999997</v>
      </c>
      <c r="CX211" s="46">
        <v>-0.18379907064718237</v>
      </c>
      <c r="CY211" t="s">
        <v>775</v>
      </c>
      <c r="CZ211" t="s">
        <v>93</v>
      </c>
      <c r="DA211" t="s">
        <v>105</v>
      </c>
      <c r="DB211">
        <v>0</v>
      </c>
      <c r="DC211" t="e">
        <v>#N/A</v>
      </c>
      <c r="DD211" t="e">
        <v>#N/A</v>
      </c>
      <c r="DE211" t="e">
        <v>#N/A</v>
      </c>
      <c r="DF211" t="e">
        <v>#N/A</v>
      </c>
      <c r="DG211" t="e">
        <v>#N/A</v>
      </c>
    </row>
    <row r="212" spans="1:111" ht="19.5">
      <c r="A212" s="36" t="s">
        <v>776</v>
      </c>
      <c r="B212" s="36" t="s">
        <v>777</v>
      </c>
      <c r="C212" s="36">
        <v>34.549999999999997</v>
      </c>
      <c r="D212" s="37">
        <v>-0.53999999999999915</v>
      </c>
      <c r="E212" s="37">
        <v>4.26</v>
      </c>
      <c r="F212" s="38">
        <v>-0.14349999999999999</v>
      </c>
      <c r="G212" s="36">
        <v>2868</v>
      </c>
      <c r="H212" s="37">
        <v>32.340000000000003</v>
      </c>
      <c r="I212" s="39">
        <v>1.0683364254792824</v>
      </c>
      <c r="J212" s="37" t="s">
        <v>152</v>
      </c>
      <c r="K212" s="37">
        <v>-38.97653185048582</v>
      </c>
      <c r="L212" s="37">
        <v>20.087209302325579</v>
      </c>
      <c r="M212" s="37">
        <v>80.348837209302317</v>
      </c>
      <c r="N212" s="40">
        <v>2.0731814248438121</v>
      </c>
      <c r="O212" s="40">
        <v>49.448275862068968</v>
      </c>
      <c r="P212" s="40">
        <v>1.34</v>
      </c>
      <c r="Q212" s="39">
        <v>119.5</v>
      </c>
      <c r="R212" s="41">
        <v>0.26315789473684204</v>
      </c>
      <c r="S212" s="38">
        <v>6.024096385542169E-3</v>
      </c>
      <c r="T212" s="38">
        <v>2.891566265060241E-2</v>
      </c>
      <c r="U212" s="42">
        <v>-1.3499999999999996E-2</v>
      </c>
      <c r="V212" s="42">
        <v>-1.2636468885672937E-2</v>
      </c>
      <c r="W212" s="40">
        <v>1.54</v>
      </c>
      <c r="X212" s="39">
        <v>0.51</v>
      </c>
      <c r="Y212" s="39">
        <v>0.66</v>
      </c>
      <c r="Z212" s="39">
        <v>0.88</v>
      </c>
      <c r="AA212" s="39">
        <v>0</v>
      </c>
      <c r="AB212" s="40">
        <v>-0.66</v>
      </c>
      <c r="AC212" s="40">
        <v>-0.21</v>
      </c>
      <c r="AD212" s="40">
        <v>0.43</v>
      </c>
      <c r="AE212" s="38">
        <v>-0.51136363636363635</v>
      </c>
      <c r="AF212" s="40">
        <v>1.57</v>
      </c>
      <c r="AG212" s="40">
        <v>3.91</v>
      </c>
      <c r="AH212" s="40">
        <v>0.88</v>
      </c>
      <c r="AI212" s="39">
        <v>-1.0000000000000009E-2</v>
      </c>
      <c r="AJ212" s="42">
        <v>1.4904458598726114</v>
      </c>
      <c r="AK212" s="42">
        <v>-0.77493606138107418</v>
      </c>
      <c r="AL212" s="42">
        <v>-1.0034129692832763</v>
      </c>
      <c r="AM212" s="42">
        <v>-0.29637029637029633</v>
      </c>
      <c r="AN212" s="42">
        <v>-0.3453</v>
      </c>
      <c r="AO212" s="42">
        <v>0.26240000000000002</v>
      </c>
      <c r="AP212" s="42">
        <v>2.87E-2</v>
      </c>
      <c r="AQ212" s="43">
        <v>2113</v>
      </c>
      <c r="AR212" s="43">
        <v>1383.3811000000001</v>
      </c>
      <c r="AS212" s="36">
        <v>4.26</v>
      </c>
      <c r="AT212" s="36">
        <v>-5.29</v>
      </c>
      <c r="AU212" s="36">
        <v>-0.28000000000000003</v>
      </c>
      <c r="AV212" s="36">
        <v>-5.48</v>
      </c>
      <c r="AW212" s="36">
        <v>20.09</v>
      </c>
      <c r="AX212" s="36">
        <v>16.16</v>
      </c>
      <c r="AY212" s="36">
        <v>16.850000000000001</v>
      </c>
      <c r="AZ212" s="36">
        <v>24.26</v>
      </c>
      <c r="BA212" s="36">
        <v>-4</v>
      </c>
      <c r="BB212" s="36">
        <v>-14.6</v>
      </c>
      <c r="BC212" s="36">
        <v>-9.89</v>
      </c>
      <c r="BD212" s="36">
        <v>-18.489999999999998</v>
      </c>
      <c r="BE212" s="36">
        <v>10.35</v>
      </c>
      <c r="BF212" s="36">
        <v>6.65</v>
      </c>
      <c r="BG212" s="36">
        <v>8.1999999999999993</v>
      </c>
      <c r="BH212" s="36">
        <v>16.600000000000001</v>
      </c>
      <c r="BI212" s="36">
        <v>8.09</v>
      </c>
      <c r="BJ212" s="36">
        <v>-5.07</v>
      </c>
      <c r="BK212" s="36">
        <v>-13</v>
      </c>
      <c r="BL212" s="36">
        <v>0.05</v>
      </c>
      <c r="BM212" s="36">
        <v>10.41</v>
      </c>
      <c r="BN212" s="36">
        <v>8.76</v>
      </c>
      <c r="BO212" s="37">
        <v>6.5</v>
      </c>
      <c r="BP212" s="37">
        <v>15.61</v>
      </c>
      <c r="BQ212" s="37">
        <v>4.26</v>
      </c>
      <c r="BR212" s="36">
        <v>9.5500000000000007</v>
      </c>
      <c r="BS212" s="37">
        <v>-4</v>
      </c>
      <c r="BT212" s="37">
        <v>10.6</v>
      </c>
      <c r="BU212" s="37">
        <v>8.09</v>
      </c>
      <c r="BV212" s="37">
        <v>13.16</v>
      </c>
      <c r="BW212" s="39">
        <v>1.0918125887363939</v>
      </c>
      <c r="BX212" s="39">
        <v>1.1924741924741924</v>
      </c>
      <c r="BY212" s="39">
        <v>1.4110313562523611</v>
      </c>
      <c r="BZ212" s="39">
        <v>0.89884367173600976</v>
      </c>
      <c r="CA212" s="39">
        <v>2.195929957406531</v>
      </c>
      <c r="CB212" s="39">
        <v>2.2084582084582083</v>
      </c>
      <c r="CC212" s="39">
        <v>3.0940687570834906</v>
      </c>
      <c r="CD212" s="39">
        <v>0.67005021142387922</v>
      </c>
      <c r="CE212" s="36">
        <v>40.08</v>
      </c>
      <c r="CF212" s="36">
        <v>41.06</v>
      </c>
      <c r="CG212" s="37">
        <v>41.06</v>
      </c>
      <c r="CH212" s="37">
        <v>41.6</v>
      </c>
      <c r="CI212" s="37">
        <v>55.77</v>
      </c>
      <c r="CJ212" s="37">
        <v>55.77</v>
      </c>
      <c r="CK212" s="37">
        <v>55.77</v>
      </c>
      <c r="CL212" s="37">
        <v>55.77</v>
      </c>
      <c r="CM212" s="37">
        <v>0</v>
      </c>
      <c r="CN212" s="37">
        <v>3.7602583435175418E-2</v>
      </c>
      <c r="CO212" s="39">
        <v>-1.3976873434720196</v>
      </c>
      <c r="CP212" s="40">
        <v>-2</v>
      </c>
      <c r="CQ212" s="39">
        <v>0.46332714904143524</v>
      </c>
      <c r="CR212" s="44">
        <v>-1.5284837995834988</v>
      </c>
      <c r="CS212" s="44">
        <v>-2</v>
      </c>
      <c r="CT212" s="44">
        <v>-2</v>
      </c>
      <c r="CU212" s="44">
        <v>-2</v>
      </c>
      <c r="CV212" s="44">
        <v>0.39376757409257412</v>
      </c>
      <c r="CW212" s="45">
        <v>7.1749999999999994E-2</v>
      </c>
      <c r="CX212" s="46">
        <v>0.29750677777223355</v>
      </c>
      <c r="CY212" t="s">
        <v>778</v>
      </c>
      <c r="CZ212" t="s">
        <v>93</v>
      </c>
      <c r="DA212" t="s">
        <v>105</v>
      </c>
      <c r="DB212">
        <v>0</v>
      </c>
      <c r="DC212" t="e">
        <v>#N/A</v>
      </c>
      <c r="DD212">
        <v>63.5</v>
      </c>
      <c r="DE212">
        <v>1</v>
      </c>
      <c r="DF212">
        <v>-0.45590551181102368</v>
      </c>
      <c r="DG212">
        <v>1169</v>
      </c>
    </row>
    <row r="213" spans="1:111" ht="19.5">
      <c r="A213" s="36" t="s">
        <v>779</v>
      </c>
      <c r="B213" s="36" t="s">
        <v>780</v>
      </c>
      <c r="C213" s="36">
        <v>110</v>
      </c>
      <c r="D213" s="37">
        <v>-5.3400000000000034</v>
      </c>
      <c r="E213" s="37">
        <v>28.28</v>
      </c>
      <c r="F213" s="38">
        <v>6.0999999999999995E-3</v>
      </c>
      <c r="G213" s="36">
        <v>54810</v>
      </c>
      <c r="H213" s="37">
        <v>26.11</v>
      </c>
      <c r="I213" s="39">
        <v>4.2129452317119878</v>
      </c>
      <c r="J213" s="37">
        <v>239.13</v>
      </c>
      <c r="K213" s="37">
        <v>481.53557522832131</v>
      </c>
      <c r="L213" s="37">
        <v>137.5</v>
      </c>
      <c r="M213" s="37">
        <v>238.30878752821795</v>
      </c>
      <c r="N213" s="40">
        <v>4.7099545779405059</v>
      </c>
      <c r="O213" s="40">
        <v>29.739555073250134</v>
      </c>
      <c r="P213" s="40">
        <v>1.34</v>
      </c>
      <c r="Q213" s="39">
        <v>12.314086722084925</v>
      </c>
      <c r="R213" s="41">
        <v>1.977257525083612</v>
      </c>
      <c r="S213" s="38">
        <v>0.59297893681043135</v>
      </c>
      <c r="T213" s="38">
        <v>0.89287863590772321</v>
      </c>
      <c r="U213" s="42">
        <v>1.7500000000000002E-2</v>
      </c>
      <c r="V213" s="42">
        <v>4.153863636363637E-3</v>
      </c>
      <c r="W213" s="40">
        <v>-0.7</v>
      </c>
      <c r="X213" s="39">
        <v>6.32</v>
      </c>
      <c r="Y213" s="39">
        <v>-0.26</v>
      </c>
      <c r="Z213" s="39">
        <v>-0.33</v>
      </c>
      <c r="AA213" s="39">
        <v>0.41</v>
      </c>
      <c r="AB213" s="40">
        <v>0.01</v>
      </c>
      <c r="AC213" s="40">
        <v>-0.16</v>
      </c>
      <c r="AD213" s="40">
        <v>0.2</v>
      </c>
      <c r="AE213" s="38">
        <v>1.606060606060606</v>
      </c>
      <c r="AF213" s="40">
        <v>9.57</v>
      </c>
      <c r="AG213" s="40">
        <v>8.01</v>
      </c>
      <c r="AH213" s="40">
        <v>-0.17</v>
      </c>
      <c r="AI213" s="39">
        <v>0.25</v>
      </c>
      <c r="AJ213" s="42">
        <v>-0.16300940438871478</v>
      </c>
      <c r="AK213" s="42">
        <v>-1.021223470661673</v>
      </c>
      <c r="AL213" s="42">
        <v>-0.95370370370370372</v>
      </c>
      <c r="AM213" s="42">
        <v>0.32795314955006427</v>
      </c>
      <c r="AN213" s="42">
        <v>0.25169999999999998</v>
      </c>
      <c r="AO213" s="42">
        <v>1.012</v>
      </c>
      <c r="AP213" s="42">
        <v>-7.0300000000000001E-2</v>
      </c>
      <c r="AQ213" s="43">
        <v>9297</v>
      </c>
      <c r="AR213" s="43">
        <v>11637.054900000001</v>
      </c>
      <c r="AS213" s="36">
        <v>28.28</v>
      </c>
      <c r="AT213" s="36">
        <v>28.57</v>
      </c>
      <c r="AU213" s="36">
        <v>31.16</v>
      </c>
      <c r="AV213" s="36">
        <v>33.08</v>
      </c>
      <c r="AW213" s="36">
        <v>36.28</v>
      </c>
      <c r="AX213" s="36">
        <v>42.58</v>
      </c>
      <c r="AY213" s="36">
        <v>40.92</v>
      </c>
      <c r="AZ213" s="36">
        <v>42.33</v>
      </c>
      <c r="BA213" s="36">
        <v>0.86</v>
      </c>
      <c r="BB213" s="36">
        <v>-9.4700000000000006</v>
      </c>
      <c r="BC213" s="36">
        <v>-7.01</v>
      </c>
      <c r="BD213" s="36">
        <v>2.8</v>
      </c>
      <c r="BE213" s="36">
        <v>0.25</v>
      </c>
      <c r="BF213" s="36">
        <v>3.6</v>
      </c>
      <c r="BG213" s="36">
        <v>-24.35</v>
      </c>
      <c r="BH213" s="36">
        <v>-10.77</v>
      </c>
      <c r="BI213" s="36">
        <v>4.18</v>
      </c>
      <c r="BJ213" s="36">
        <v>-3.81</v>
      </c>
      <c r="BK213" s="36">
        <v>0.75</v>
      </c>
      <c r="BL213" s="36">
        <v>10.11</v>
      </c>
      <c r="BM213" s="36">
        <v>-2.2000000000000002</v>
      </c>
      <c r="BN213" s="36">
        <v>-0.28000000000000003</v>
      </c>
      <c r="BO213" s="37">
        <v>166.84</v>
      </c>
      <c r="BP213" s="37">
        <v>-12.63</v>
      </c>
      <c r="BQ213" s="37">
        <v>28.28</v>
      </c>
      <c r="BR213" s="36">
        <v>-0.28999999999999915</v>
      </c>
      <c r="BS213" s="37">
        <v>0.86</v>
      </c>
      <c r="BT213" s="37">
        <v>10.33</v>
      </c>
      <c r="BU213" s="37">
        <v>4.18</v>
      </c>
      <c r="BV213" s="37">
        <v>7.99</v>
      </c>
      <c r="BW213" s="39">
        <v>2.2642787996127782</v>
      </c>
      <c r="BX213" s="39">
        <v>2.7506070561348377</v>
      </c>
      <c r="BY213" s="39">
        <v>1.2667999384899278</v>
      </c>
      <c r="BZ213" s="39">
        <v>2.7179940058687921</v>
      </c>
      <c r="CA213" s="39">
        <v>4.9355706141766165</v>
      </c>
      <c r="CB213" s="39">
        <v>6.9911441222682473</v>
      </c>
      <c r="CC213" s="39">
        <v>4.6121789943103186</v>
      </c>
      <c r="CD213" s="39">
        <v>0.6737029727277859</v>
      </c>
      <c r="CE213" s="36">
        <v>17.14</v>
      </c>
      <c r="CF213" s="36">
        <v>17.120000000000005</v>
      </c>
      <c r="CG213" s="37">
        <v>17.689999999999998</v>
      </c>
      <c r="CH213" s="37">
        <v>19.760000000000005</v>
      </c>
      <c r="CI213" s="37">
        <v>79.69</v>
      </c>
      <c r="CJ213" s="37">
        <v>80.45</v>
      </c>
      <c r="CK213" s="37">
        <v>79.69</v>
      </c>
      <c r="CL213" s="37">
        <v>76.42</v>
      </c>
      <c r="CM213" s="37">
        <v>-4.0943912477506395E-2</v>
      </c>
      <c r="CN213" s="37">
        <v>0.14914279424021393</v>
      </c>
      <c r="CO213" s="39">
        <v>-2</v>
      </c>
      <c r="CP213" s="40">
        <v>-2</v>
      </c>
      <c r="CQ213" s="39">
        <v>-2</v>
      </c>
      <c r="CR213" s="44">
        <v>-4</v>
      </c>
      <c r="CS213" s="44">
        <v>-1.9652740097666845</v>
      </c>
      <c r="CT213" s="44">
        <v>-0.1146666666666666</v>
      </c>
      <c r="CU213" s="44">
        <v>0.24399999999999999</v>
      </c>
      <c r="CV213" s="44">
        <v>2</v>
      </c>
      <c r="CW213" s="45">
        <v>-0.17575000000000002</v>
      </c>
      <c r="CX213" s="46">
        <v>0.19792955568411386</v>
      </c>
      <c r="CY213" t="s">
        <v>781</v>
      </c>
      <c r="CZ213" t="s">
        <v>93</v>
      </c>
      <c r="DA213" t="s">
        <v>105</v>
      </c>
      <c r="DB213">
        <v>0</v>
      </c>
      <c r="DC213" t="e">
        <v>#N/A</v>
      </c>
      <c r="DD213" t="e">
        <v>#N/A</v>
      </c>
      <c r="DE213" t="e">
        <v>#N/A</v>
      </c>
      <c r="DF213" t="e">
        <v>#N/A</v>
      </c>
      <c r="DG213" t="e">
        <v>#N/A</v>
      </c>
    </row>
    <row r="214" spans="1:111" ht="19.5">
      <c r="A214" s="36" t="s">
        <v>782</v>
      </c>
      <c r="B214" s="36" t="s">
        <v>783</v>
      </c>
      <c r="C214" s="36">
        <v>69.2</v>
      </c>
      <c r="D214" s="37">
        <v>-4.9999999999997158E-2</v>
      </c>
      <c r="E214" s="37">
        <v>22.74</v>
      </c>
      <c r="F214" s="38">
        <v>-2.6999999999999958E-3</v>
      </c>
      <c r="G214" s="36">
        <v>2203</v>
      </c>
      <c r="H214" s="37">
        <v>24.89</v>
      </c>
      <c r="I214" s="39">
        <v>2.7802330253113703</v>
      </c>
      <c r="J214" s="37">
        <v>26.72</v>
      </c>
      <c r="K214" s="37">
        <v>12.593806909950398</v>
      </c>
      <c r="L214" s="37">
        <v>12.536231884057973</v>
      </c>
      <c r="M214" s="37">
        <v>50.14492753623189</v>
      </c>
      <c r="N214" s="40">
        <v>2.5938837563298769</v>
      </c>
      <c r="O214" s="40">
        <v>73.433333333333337</v>
      </c>
      <c r="P214" s="40">
        <v>1.34</v>
      </c>
      <c r="Q214" s="39" t="e">
        <v>#DIV/0!</v>
      </c>
      <c r="R214" s="41" t="e">
        <v>#DIV/0!</v>
      </c>
      <c r="S214" s="38">
        <v>0</v>
      </c>
      <c r="T214" s="38">
        <v>0</v>
      </c>
      <c r="U214" s="42">
        <v>0.11410000000000001</v>
      </c>
      <c r="V214" s="42">
        <v>4.1039725433526013E-2</v>
      </c>
      <c r="W214" s="40">
        <v>2.0299999999999998</v>
      </c>
      <c r="X214" s="39">
        <v>1.19</v>
      </c>
      <c r="Y214" s="39">
        <v>1.0900000000000001</v>
      </c>
      <c r="Z214" s="39">
        <v>1.23</v>
      </c>
      <c r="AA214" s="39">
        <v>0.63</v>
      </c>
      <c r="AB214" s="40">
        <v>0.11</v>
      </c>
      <c r="AC214" s="40">
        <v>0.64</v>
      </c>
      <c r="AD214" s="40">
        <v>1.38</v>
      </c>
      <c r="AE214" s="38">
        <v>0.12195121951219505</v>
      </c>
      <c r="AF214" s="40">
        <v>4.74</v>
      </c>
      <c r="AG214" s="40">
        <v>6.7</v>
      </c>
      <c r="AH214" s="40">
        <v>3.08</v>
      </c>
      <c r="AI214" s="39">
        <v>3.51</v>
      </c>
      <c r="AJ214" s="42">
        <v>0.41350210970464135</v>
      </c>
      <c r="AK214" s="42">
        <v>-0.54029850746268659</v>
      </c>
      <c r="AL214" s="42">
        <v>-0.259493670886076</v>
      </c>
      <c r="AM214" s="42">
        <v>-0.46512968299711821</v>
      </c>
      <c r="AN214" s="42">
        <v>-8.48E-2</v>
      </c>
      <c r="AO214" s="42">
        <v>0.37549999999999989</v>
      </c>
      <c r="AP214" s="42">
        <v>5.4899999999999997E-2</v>
      </c>
      <c r="AQ214" s="43">
        <v>928</v>
      </c>
      <c r="AR214" s="43">
        <v>849.30560000000003</v>
      </c>
      <c r="AS214" s="36">
        <v>22.74</v>
      </c>
      <c r="AT214" s="36">
        <v>22.01</v>
      </c>
      <c r="AU214" s="36">
        <v>18.28</v>
      </c>
      <c r="AV214" s="36">
        <v>19.96</v>
      </c>
      <c r="AW214" s="36">
        <v>22.83</v>
      </c>
      <c r="AX214" s="36">
        <v>21.03</v>
      </c>
      <c r="AY214" s="36">
        <v>19.91</v>
      </c>
      <c r="AZ214" s="36">
        <v>20.62</v>
      </c>
      <c r="BA214" s="36">
        <v>14.02</v>
      </c>
      <c r="BB214" s="36">
        <v>11.76</v>
      </c>
      <c r="BC214" s="36">
        <v>6.99</v>
      </c>
      <c r="BD214" s="36">
        <v>8.14</v>
      </c>
      <c r="BE214" s="36">
        <v>14.29</v>
      </c>
      <c r="BF214" s="36">
        <v>12.51</v>
      </c>
      <c r="BG214" s="36">
        <v>12.46</v>
      </c>
      <c r="BH214" s="36">
        <v>14.95</v>
      </c>
      <c r="BI214" s="36">
        <v>13.88</v>
      </c>
      <c r="BJ214" s="36">
        <v>9.2799999999999994</v>
      </c>
      <c r="BK214" s="36">
        <v>2.11</v>
      </c>
      <c r="BL214" s="36">
        <v>10.49</v>
      </c>
      <c r="BM214" s="36">
        <v>12.2</v>
      </c>
      <c r="BN214" s="36">
        <v>11.69</v>
      </c>
      <c r="BO214" s="37">
        <v>10.33</v>
      </c>
      <c r="BP214" s="37">
        <v>12.37</v>
      </c>
      <c r="BQ214" s="37">
        <v>22.74</v>
      </c>
      <c r="BR214" s="36">
        <v>0.72999999999999687</v>
      </c>
      <c r="BS214" s="37">
        <v>14.02</v>
      </c>
      <c r="BT214" s="37">
        <v>2.2599999999999998</v>
      </c>
      <c r="BU214" s="37">
        <v>13.88</v>
      </c>
      <c r="BV214" s="37">
        <v>4.6000000000000014</v>
      </c>
      <c r="BW214" s="39">
        <v>1.509698275862069</v>
      </c>
      <c r="BX214" s="39">
        <v>1.6351585014409222</v>
      </c>
      <c r="BY214" s="39">
        <v>0.84102141680395393</v>
      </c>
      <c r="BZ214" s="39">
        <v>2.0842065427859651</v>
      </c>
      <c r="CA214" s="39">
        <v>3.3189655172413794</v>
      </c>
      <c r="CB214" s="39">
        <v>2.8559077809798272</v>
      </c>
      <c r="CC214" s="39">
        <v>2.5032948929159802</v>
      </c>
      <c r="CD214" s="39">
        <v>0.78153380710198883</v>
      </c>
      <c r="CE214" s="36">
        <v>58.96</v>
      </c>
      <c r="CF214" s="36">
        <v>58.95</v>
      </c>
      <c r="CG214" s="37">
        <v>58.95</v>
      </c>
      <c r="CH214" s="37">
        <v>58.98</v>
      </c>
      <c r="CI214" s="37">
        <v>30.74</v>
      </c>
      <c r="CJ214" s="37">
        <v>30.76</v>
      </c>
      <c r="CK214" s="37">
        <v>30.76</v>
      </c>
      <c r="CL214" s="37">
        <v>30.74</v>
      </c>
      <c r="CM214" s="37">
        <v>4.2302866543053597E-7</v>
      </c>
      <c r="CN214" s="37">
        <v>3.3929933952681068E-4</v>
      </c>
      <c r="CO214" s="39">
        <v>-2</v>
      </c>
      <c r="CP214" s="40">
        <v>-2</v>
      </c>
      <c r="CQ214" s="39">
        <v>-1.4802330253113702</v>
      </c>
      <c r="CR214" s="44">
        <v>-2.9170233502130052</v>
      </c>
      <c r="CS214" s="44">
        <v>-2</v>
      </c>
      <c r="CT214" s="44">
        <v>-0.4840000000000001</v>
      </c>
      <c r="CU214" s="44">
        <v>-0.10799999999999983</v>
      </c>
      <c r="CV214" s="44">
        <v>0.78383242074927928</v>
      </c>
      <c r="CW214" s="45">
        <v>0.13724999999999998</v>
      </c>
      <c r="CX214" s="46">
        <v>0.9552227930192736</v>
      </c>
      <c r="CY214" t="s">
        <v>784</v>
      </c>
      <c r="CZ214" t="s">
        <v>93</v>
      </c>
      <c r="DA214" t="s">
        <v>105</v>
      </c>
      <c r="DB214">
        <v>0</v>
      </c>
      <c r="DC214">
        <v>0.67249999999999943</v>
      </c>
      <c r="DD214">
        <v>66.400000000000006</v>
      </c>
      <c r="DE214">
        <v>0.10799999999999998</v>
      </c>
      <c r="DF214">
        <v>4.2168674698795039E-2</v>
      </c>
      <c r="DG214">
        <v>12</v>
      </c>
    </row>
    <row r="215" spans="1:111" ht="19.5">
      <c r="A215" s="36" t="s">
        <v>785</v>
      </c>
      <c r="B215" s="36" t="s">
        <v>786</v>
      </c>
      <c r="C215" s="36">
        <v>12.9</v>
      </c>
      <c r="D215" s="37">
        <v>1.0000000000005116E-2</v>
      </c>
      <c r="E215" s="37">
        <v>-2.95</v>
      </c>
      <c r="F215" s="38">
        <v>-1.6245999999999998</v>
      </c>
      <c r="G215" s="36">
        <v>987</v>
      </c>
      <c r="H215" s="37">
        <v>9.35</v>
      </c>
      <c r="I215" s="39">
        <v>1.3796791443850269</v>
      </c>
      <c r="J215" s="37" t="s">
        <v>152</v>
      </c>
      <c r="K215" s="37">
        <v>-15.861837396153952</v>
      </c>
      <c r="L215" s="37">
        <v>-24.807692307692307</v>
      </c>
      <c r="M215" s="37">
        <v>-99.230769230769226</v>
      </c>
      <c r="N215" s="40">
        <v>48.532709177451721</v>
      </c>
      <c r="O215" s="40">
        <v>100.00000000000001</v>
      </c>
      <c r="P215" s="40">
        <v>1.34</v>
      </c>
      <c r="Q215" s="39" t="e">
        <v>#DIV/0!</v>
      </c>
      <c r="R215" s="41" t="e">
        <v>#DIV/0!</v>
      </c>
      <c r="S215" s="38">
        <v>0</v>
      </c>
      <c r="T215" s="38">
        <v>0</v>
      </c>
      <c r="U215" s="42">
        <v>-3.9599999999999996E-2</v>
      </c>
      <c r="V215" s="42">
        <v>-2.8702325581395342E-2</v>
      </c>
      <c r="W215" s="40">
        <v>-0.54</v>
      </c>
      <c r="X215" s="39">
        <v>0.63</v>
      </c>
      <c r="Y215" s="39">
        <v>-0.08</v>
      </c>
      <c r="Z215" s="39">
        <v>-7.0000000000000007E-2</v>
      </c>
      <c r="AA215" s="39">
        <v>-0.08</v>
      </c>
      <c r="AB215" s="40">
        <v>-0.09</v>
      </c>
      <c r="AC215" s="40">
        <v>-0.11</v>
      </c>
      <c r="AD215" s="40">
        <v>-0.13</v>
      </c>
      <c r="AE215" s="38">
        <v>-0.85714285714285698</v>
      </c>
      <c r="AF215" s="40">
        <v>-1.33</v>
      </c>
      <c r="AG215" s="40">
        <v>-0.18</v>
      </c>
      <c r="AH215" s="40">
        <v>-0.4</v>
      </c>
      <c r="AI215" s="39">
        <v>-0.45999999999999996</v>
      </c>
      <c r="AJ215" s="42">
        <v>0.86466165413533835</v>
      </c>
      <c r="AK215" s="42">
        <v>-1.2222222222222223</v>
      </c>
      <c r="AL215" s="42">
        <v>-2.1219512195121948</v>
      </c>
      <c r="AM215" s="42">
        <v>-0.81967213114754101</v>
      </c>
      <c r="AN215" s="42">
        <v>-0.53780000000000006</v>
      </c>
      <c r="AO215" s="42">
        <v>3.1459999999999999</v>
      </c>
      <c r="AP215" s="42">
        <v>1.5834999999999999</v>
      </c>
      <c r="AQ215" s="43">
        <v>44</v>
      </c>
      <c r="AR215" s="43">
        <v>20.336799999999997</v>
      </c>
      <c r="AS215" s="36">
        <v>-2.95</v>
      </c>
      <c r="AT215" s="36">
        <v>-3.33</v>
      </c>
      <c r="AU215" s="36">
        <v>84.09</v>
      </c>
      <c r="AV215" s="36">
        <v>-7.03</v>
      </c>
      <c r="AW215" s="36">
        <v>-3.02</v>
      </c>
      <c r="AX215" s="36">
        <v>-11.98</v>
      </c>
      <c r="AY215" s="36">
        <v>196.76</v>
      </c>
      <c r="AZ215" s="36">
        <v>-3.03</v>
      </c>
      <c r="BA215" s="36">
        <v>-267.33999999999997</v>
      </c>
      <c r="BB215" s="36">
        <v>-203.95</v>
      </c>
      <c r="BC215" s="36">
        <v>-164.41</v>
      </c>
      <c r="BD215" s="36">
        <v>-56.77</v>
      </c>
      <c r="BE215" s="36">
        <v>-104.88</v>
      </c>
      <c r="BF215" s="36">
        <v>-46.53</v>
      </c>
      <c r="BG215" s="36">
        <v>174.56</v>
      </c>
      <c r="BH215" s="36">
        <v>-15.73</v>
      </c>
      <c r="BI215" s="36">
        <v>-196.07</v>
      </c>
      <c r="BJ215" s="36">
        <v>-163.56</v>
      </c>
      <c r="BK215" s="36">
        <v>-232.77</v>
      </c>
      <c r="BL215" s="36">
        <v>-46.5</v>
      </c>
      <c r="BM215" s="36">
        <v>-110.19</v>
      </c>
      <c r="BN215" s="36">
        <v>-46.55</v>
      </c>
      <c r="BO215" s="37">
        <v>98.68</v>
      </c>
      <c r="BP215" s="37">
        <v>-79.900000000000006</v>
      </c>
      <c r="BQ215" s="37">
        <v>-2.95</v>
      </c>
      <c r="BR215" s="36">
        <v>0.37999999999999989</v>
      </c>
      <c r="BS215" s="37">
        <v>-267.33999999999997</v>
      </c>
      <c r="BT215" s="37">
        <v>-63.389999999999986</v>
      </c>
      <c r="BU215" s="37">
        <v>-196.07</v>
      </c>
      <c r="BV215" s="37">
        <v>-32.509999999999991</v>
      </c>
      <c r="BW215" s="39">
        <v>17.227272727272727</v>
      </c>
      <c r="BX215" s="39">
        <v>6.278688524590164</v>
      </c>
      <c r="BY215" s="39">
        <v>2.9142857142857141</v>
      </c>
      <c r="BZ215" s="39">
        <v>15.653380600105983</v>
      </c>
      <c r="CA215" s="39">
        <v>47.977272727272727</v>
      </c>
      <c r="CB215" s="39">
        <v>10.840163934426229</v>
      </c>
      <c r="CC215" s="39">
        <v>25.942857142857143</v>
      </c>
      <c r="CD215" s="39">
        <v>1.0115770742813244</v>
      </c>
      <c r="CE215" s="36">
        <v>85.710000000000008</v>
      </c>
      <c r="CF215" s="36">
        <v>85.7</v>
      </c>
      <c r="CG215" s="37">
        <v>85.710000000000008</v>
      </c>
      <c r="CH215" s="37">
        <v>85.7</v>
      </c>
      <c r="CI215" s="37">
        <v>12.1</v>
      </c>
      <c r="CJ215" s="37">
        <v>12.1</v>
      </c>
      <c r="CK215" s="37">
        <v>12.1</v>
      </c>
      <c r="CL215" s="37">
        <v>12.1</v>
      </c>
      <c r="CM215" s="37">
        <v>0</v>
      </c>
      <c r="CN215" s="37">
        <v>-1.1665888623113574E-4</v>
      </c>
      <c r="CO215" s="39">
        <v>-2</v>
      </c>
      <c r="CP215" s="40">
        <v>-2</v>
      </c>
      <c r="CQ215" s="39">
        <v>-7.9679144385026879E-2</v>
      </c>
      <c r="CR215" s="44">
        <v>-4</v>
      </c>
      <c r="CS215" s="44">
        <v>-2</v>
      </c>
      <c r="CT215" s="44">
        <v>-2</v>
      </c>
      <c r="CU215" s="44">
        <v>-2</v>
      </c>
      <c r="CV215" s="44">
        <v>2</v>
      </c>
      <c r="CW215" s="45">
        <v>2</v>
      </c>
      <c r="CX215" s="46">
        <v>-0.70327102803738317</v>
      </c>
      <c r="CY215" t="s">
        <v>787</v>
      </c>
      <c r="CZ215" t="s">
        <v>93</v>
      </c>
      <c r="DA215" t="s">
        <v>105</v>
      </c>
      <c r="DB215" t="s">
        <v>788</v>
      </c>
      <c r="DC215" t="e">
        <v>#N/A</v>
      </c>
      <c r="DD215" t="e">
        <v>#N/A</v>
      </c>
      <c r="DE215" t="e">
        <v>#N/A</v>
      </c>
      <c r="DF215" t="e">
        <v>#N/A</v>
      </c>
      <c r="DG215" t="e">
        <v>#N/A</v>
      </c>
    </row>
    <row r="216" spans="1:111" ht="19.5">
      <c r="A216" s="36" t="s">
        <v>789</v>
      </c>
      <c r="B216" s="36" t="s">
        <v>790</v>
      </c>
      <c r="C216" s="36">
        <v>88</v>
      </c>
      <c r="D216" s="37">
        <v>0</v>
      </c>
      <c r="E216" s="37">
        <v>50.58</v>
      </c>
      <c r="F216" s="38">
        <v>-5.8900000000000008E-2</v>
      </c>
      <c r="G216" s="36">
        <v>4510</v>
      </c>
      <c r="H216" s="37">
        <v>21.58</v>
      </c>
      <c r="I216" s="39">
        <v>4.0778498609823917</v>
      </c>
      <c r="J216" s="37">
        <v>51.76</v>
      </c>
      <c r="K216" s="37">
        <v>57.98578668705229</v>
      </c>
      <c r="L216" s="37">
        <v>59.45945945945946</v>
      </c>
      <c r="M216" s="37">
        <v>237.83783783783784</v>
      </c>
      <c r="N216" s="40">
        <v>8.0607800690331644</v>
      </c>
      <c r="O216" s="40">
        <v>53.69047619047619</v>
      </c>
      <c r="P216" s="40">
        <v>1.34</v>
      </c>
      <c r="Q216" s="39">
        <v>93.958333333333329</v>
      </c>
      <c r="R216" s="41">
        <v>0.19999999999999996</v>
      </c>
      <c r="S216" s="38">
        <v>1.5625E-2</v>
      </c>
      <c r="T216" s="38">
        <v>9.375E-2</v>
      </c>
      <c r="U216" s="42">
        <v>7.7799999999999994E-2</v>
      </c>
      <c r="V216" s="42">
        <v>1.9078681818181814E-2</v>
      </c>
      <c r="W216" s="40">
        <v>-0.05</v>
      </c>
      <c r="X216" s="39">
        <v>0.45</v>
      </c>
      <c r="Y216" s="39">
        <v>0.35</v>
      </c>
      <c r="Z216" s="39">
        <v>0.47</v>
      </c>
      <c r="AA216" s="39">
        <v>0.55000000000000004</v>
      </c>
      <c r="AB216" s="40">
        <v>0.37</v>
      </c>
      <c r="AC216" s="40">
        <v>0.38</v>
      </c>
      <c r="AD216" s="40">
        <v>0.37</v>
      </c>
      <c r="AE216" s="38">
        <v>-0.21276595744680848</v>
      </c>
      <c r="AF216" s="40">
        <v>0.14000000000000001</v>
      </c>
      <c r="AG216" s="40">
        <v>1.0900000000000001</v>
      </c>
      <c r="AH216" s="40">
        <v>1.71</v>
      </c>
      <c r="AI216" s="39">
        <v>1.4900000000000002</v>
      </c>
      <c r="AJ216" s="42">
        <v>6.7857142857142856</v>
      </c>
      <c r="AK216" s="42">
        <v>0.56880733944954109</v>
      </c>
      <c r="AL216" s="42">
        <v>-0.14367816091954011</v>
      </c>
      <c r="AM216" s="42">
        <v>0.39825581395348841</v>
      </c>
      <c r="AN216" s="42">
        <v>0.16320000000000001</v>
      </c>
      <c r="AO216" s="42">
        <v>0.28010000000000002</v>
      </c>
      <c r="AP216" s="42">
        <v>-5.1299999999999998E-2</v>
      </c>
      <c r="AQ216" s="43">
        <v>481</v>
      </c>
      <c r="AR216" s="43">
        <v>559.49919999999997</v>
      </c>
      <c r="AS216" s="36">
        <v>50.58</v>
      </c>
      <c r="AT216" s="36">
        <v>47.49</v>
      </c>
      <c r="AU216" s="36">
        <v>56.25</v>
      </c>
      <c r="AV216" s="36">
        <v>46.76</v>
      </c>
      <c r="AW216" s="36">
        <v>53.69</v>
      </c>
      <c r="AX216" s="36">
        <v>51.02</v>
      </c>
      <c r="AY216" s="36">
        <v>53.59</v>
      </c>
      <c r="AZ216" s="36">
        <v>42.19</v>
      </c>
      <c r="BA216" s="36">
        <v>13.75</v>
      </c>
      <c r="BB216" s="36">
        <v>15.65</v>
      </c>
      <c r="BC216" s="36">
        <v>20.52</v>
      </c>
      <c r="BD216" s="36">
        <v>18.46</v>
      </c>
      <c r="BE216" s="36">
        <v>19.64</v>
      </c>
      <c r="BF216" s="36">
        <v>12.98</v>
      </c>
      <c r="BG216" s="36">
        <v>2.29</v>
      </c>
      <c r="BH216" s="36">
        <v>-5.58</v>
      </c>
      <c r="BI216" s="36">
        <v>15.44</v>
      </c>
      <c r="BJ216" s="36">
        <v>13.68</v>
      </c>
      <c r="BK216" s="36">
        <v>14.57</v>
      </c>
      <c r="BL216" s="36">
        <v>17.72</v>
      </c>
      <c r="BM216" s="36">
        <v>19.64</v>
      </c>
      <c r="BN216" s="36">
        <v>13.38</v>
      </c>
      <c r="BO216" s="37">
        <v>24.05</v>
      </c>
      <c r="BP216" s="37">
        <v>-2.74</v>
      </c>
      <c r="BQ216" s="37">
        <v>50.58</v>
      </c>
      <c r="BR216" s="36">
        <v>3.0899999999999963</v>
      </c>
      <c r="BS216" s="37">
        <v>13.75</v>
      </c>
      <c r="BT216" s="37">
        <v>-1.9000000000000004</v>
      </c>
      <c r="BU216" s="37">
        <v>15.44</v>
      </c>
      <c r="BV216" s="37">
        <v>1.7599999999999998</v>
      </c>
      <c r="BW216" s="39">
        <v>6.8336798336798337</v>
      </c>
      <c r="BX216" s="39">
        <v>8.6366279069767433</v>
      </c>
      <c r="BY216" s="39">
        <v>9.0909090909090917</v>
      </c>
      <c r="BZ216" s="39">
        <v>0.17956653885152174</v>
      </c>
      <c r="CA216" s="39">
        <v>8.5301455301455302</v>
      </c>
      <c r="CB216" s="39">
        <v>19.799418604651162</v>
      </c>
      <c r="CC216" s="39">
        <v>14.683636363636364</v>
      </c>
      <c r="CD216" s="39">
        <v>0.40712205898508425</v>
      </c>
      <c r="CE216" s="36">
        <v>51.91</v>
      </c>
      <c r="CF216" s="36">
        <v>51.91</v>
      </c>
      <c r="CG216" s="37">
        <v>50.98</v>
      </c>
      <c r="CH216" s="37">
        <v>50.97</v>
      </c>
      <c r="CI216" s="37">
        <v>41.06</v>
      </c>
      <c r="CJ216" s="37">
        <v>41.06</v>
      </c>
      <c r="CK216" s="37">
        <v>41.1</v>
      </c>
      <c r="CL216" s="37">
        <v>41.09</v>
      </c>
      <c r="CM216" s="37">
        <v>7.3087511836567032E-4</v>
      </c>
      <c r="CN216" s="37">
        <v>-1.8111778549030788E-2</v>
      </c>
      <c r="CO216" s="39">
        <v>4.0866922296956543E-2</v>
      </c>
      <c r="CP216" s="40">
        <v>-2</v>
      </c>
      <c r="CQ216" s="39">
        <v>-2</v>
      </c>
      <c r="CR216" s="44">
        <v>-4</v>
      </c>
      <c r="CS216" s="44">
        <v>-2</v>
      </c>
      <c r="CT216" s="44">
        <v>1.3719999999999999</v>
      </c>
      <c r="CU216" s="44">
        <v>-2</v>
      </c>
      <c r="CV216" s="44">
        <v>0.39148604651162794</v>
      </c>
      <c r="CW216" s="45">
        <v>-0.12825</v>
      </c>
      <c r="CX216" s="46">
        <v>-8.9970824830935769E-2</v>
      </c>
      <c r="CY216" t="s">
        <v>791</v>
      </c>
      <c r="CZ216" t="s">
        <v>93</v>
      </c>
      <c r="DA216" t="s">
        <v>105</v>
      </c>
      <c r="DB216">
        <v>0</v>
      </c>
      <c r="DC216">
        <v>3.6841000000000008</v>
      </c>
      <c r="DD216" t="e">
        <v>#N/A</v>
      </c>
      <c r="DE216" t="e">
        <v>#N/A</v>
      </c>
      <c r="DF216" t="e">
        <v>#N/A</v>
      </c>
      <c r="DG216" t="e">
        <v>#N/A</v>
      </c>
    </row>
    <row r="217" spans="1:111" ht="19.5">
      <c r="A217" s="36" t="s">
        <v>792</v>
      </c>
      <c r="B217" s="36" t="s">
        <v>793</v>
      </c>
      <c r="C217" s="36">
        <v>20.100000000000001</v>
      </c>
      <c r="D217" s="37">
        <v>0</v>
      </c>
      <c r="E217" s="37">
        <v>4.5599999999999996</v>
      </c>
      <c r="F217" s="38">
        <v>1.5637000000000001</v>
      </c>
      <c r="G217" s="36">
        <v>490</v>
      </c>
      <c r="H217" s="37">
        <v>5.88</v>
      </c>
      <c r="I217" s="39">
        <v>3.4183673469387759</v>
      </c>
      <c r="J217" s="37" t="s">
        <v>152</v>
      </c>
      <c r="K217" s="37">
        <v>-23.857455816861606</v>
      </c>
      <c r="L217" s="37">
        <v>-11.166666666666668</v>
      </c>
      <c r="M217" s="37">
        <v>-62.458244643661722</v>
      </c>
      <c r="N217" s="40">
        <v>69.285370888832318</v>
      </c>
      <c r="O217" s="40">
        <v>99.999999999999986</v>
      </c>
      <c r="P217" s="40">
        <v>1.34</v>
      </c>
      <c r="Q217" s="39" t="e">
        <v>#DIV/0!</v>
      </c>
      <c r="R217" s="41" t="e">
        <v>#DIV/0!</v>
      </c>
      <c r="S217" s="38">
        <v>0</v>
      </c>
      <c r="T217" s="38">
        <v>0</v>
      </c>
      <c r="U217" s="42">
        <v>-3.4999999999999966E-3</v>
      </c>
      <c r="V217" s="42">
        <v>-1.0238805970149243E-3</v>
      </c>
      <c r="W217" s="40">
        <v>-0.21</v>
      </c>
      <c r="X217" s="39">
        <v>-0.18</v>
      </c>
      <c r="Y217" s="39">
        <v>-0.43</v>
      </c>
      <c r="Z217" s="39">
        <v>-0.28999999999999998</v>
      </c>
      <c r="AA217" s="39">
        <v>0.1</v>
      </c>
      <c r="AB217" s="40">
        <v>0.11</v>
      </c>
      <c r="AC217" s="40">
        <v>-0.16</v>
      </c>
      <c r="AD217" s="40">
        <v>-0.45</v>
      </c>
      <c r="AE217" s="38">
        <v>-0.55172413793103459</v>
      </c>
      <c r="AF217" s="40">
        <v>-1.4</v>
      </c>
      <c r="AG217" s="40">
        <v>-2.41</v>
      </c>
      <c r="AH217" s="40">
        <v>-0.2</v>
      </c>
      <c r="AI217" s="39">
        <v>-0.95000000000000007</v>
      </c>
      <c r="AJ217" s="42">
        <v>-0.72142857142857164</v>
      </c>
      <c r="AK217" s="42">
        <v>0.91701244813278004</v>
      </c>
      <c r="AL217" s="42">
        <v>0.20168067226890748</v>
      </c>
      <c r="AM217" s="42">
        <v>-0.81818181818181812</v>
      </c>
      <c r="AN217" s="42">
        <v>0.1787</v>
      </c>
      <c r="AO217" s="42">
        <v>0.55509999999999993</v>
      </c>
      <c r="AP217" s="42">
        <v>8.8599999999999998E-2</v>
      </c>
      <c r="AQ217" s="43">
        <v>6</v>
      </c>
      <c r="AR217" s="43">
        <v>7.0722000000000005</v>
      </c>
      <c r="AS217" s="36">
        <v>4.5599999999999996</v>
      </c>
      <c r="AT217" s="36">
        <v>4.55</v>
      </c>
      <c r="AU217" s="36">
        <v>3.3</v>
      </c>
      <c r="AV217" s="36">
        <v>1.94</v>
      </c>
      <c r="AW217" s="36">
        <v>13.54</v>
      </c>
      <c r="AX217" s="36">
        <v>26.83</v>
      </c>
      <c r="AY217" s="36">
        <v>5.88</v>
      </c>
      <c r="AZ217" s="36">
        <v>0.38</v>
      </c>
      <c r="BA217" s="36">
        <v>-239.37</v>
      </c>
      <c r="BB217" s="36">
        <v>-342.69</v>
      </c>
      <c r="BC217" s="36">
        <v>-257.95999999999998</v>
      </c>
      <c r="BD217" s="36">
        <v>-128.59</v>
      </c>
      <c r="BE217" s="36">
        <v>-395.74</v>
      </c>
      <c r="BF217" s="36">
        <v>-482.98</v>
      </c>
      <c r="BG217" s="36">
        <v>-233.61</v>
      </c>
      <c r="BH217" s="36">
        <v>-170.47</v>
      </c>
      <c r="BI217" s="36">
        <v>-679.31</v>
      </c>
      <c r="BJ217" s="36">
        <v>-187.1</v>
      </c>
      <c r="BK217" s="36">
        <v>135.51</v>
      </c>
      <c r="BL217" s="36">
        <v>97.67</v>
      </c>
      <c r="BM217" s="36">
        <v>-263.57</v>
      </c>
      <c r="BN217" s="36">
        <v>-380.12</v>
      </c>
      <c r="BO217" s="37">
        <v>-63.32</v>
      </c>
      <c r="BP217" s="37">
        <v>-101.48</v>
      </c>
      <c r="BQ217" s="37">
        <v>4.5599999999999996</v>
      </c>
      <c r="BR217" s="36">
        <v>9.9999999999997868E-3</v>
      </c>
      <c r="BS217" s="37">
        <v>-239.37</v>
      </c>
      <c r="BT217" s="37">
        <v>103.32</v>
      </c>
      <c r="BU217" s="37">
        <v>-679.31</v>
      </c>
      <c r="BV217" s="37">
        <v>-492.20999999999992</v>
      </c>
      <c r="BW217" s="39">
        <v>43</v>
      </c>
      <c r="BX217" s="39">
        <v>4.9393939393939394</v>
      </c>
      <c r="BY217" s="39">
        <v>0.80869565217391304</v>
      </c>
      <c r="BZ217" s="39">
        <v>84.675458625975452</v>
      </c>
      <c r="CA217" s="39">
        <v>80.333333333333329</v>
      </c>
      <c r="CB217" s="39">
        <v>11.121212121212121</v>
      </c>
      <c r="CC217" s="39">
        <v>2.3391304347826085</v>
      </c>
      <c r="CD217" s="39">
        <v>0.8624734965414812</v>
      </c>
      <c r="CE217" s="36">
        <v>33.53</v>
      </c>
      <c r="CF217" s="36">
        <v>33.53</v>
      </c>
      <c r="CG217" s="37">
        <v>33.53</v>
      </c>
      <c r="CH217" s="37">
        <v>33.53</v>
      </c>
      <c r="CI217" s="37">
        <v>61.16</v>
      </c>
      <c r="CJ217" s="37">
        <v>61.16</v>
      </c>
      <c r="CK217" s="37">
        <v>61.16</v>
      </c>
      <c r="CL217" s="37">
        <v>61.16</v>
      </c>
      <c r="CM217" s="37">
        <v>0</v>
      </c>
      <c r="CN217" s="37">
        <v>0</v>
      </c>
      <c r="CO217" s="39">
        <v>-2</v>
      </c>
      <c r="CP217" s="40">
        <v>-2</v>
      </c>
      <c r="CQ217" s="39">
        <v>-2</v>
      </c>
      <c r="CR217" s="44">
        <v>-4</v>
      </c>
      <c r="CS217" s="44">
        <v>-2</v>
      </c>
      <c r="CT217" s="44">
        <v>-2</v>
      </c>
      <c r="CU217" s="44">
        <v>2</v>
      </c>
      <c r="CV217" s="44">
        <v>1.3869704545454544</v>
      </c>
      <c r="CW217" s="45">
        <v>0.2215</v>
      </c>
      <c r="CX217" s="46">
        <v>0.70852017937219736</v>
      </c>
      <c r="CY217" t="s">
        <v>794</v>
      </c>
      <c r="CZ217" t="s">
        <v>93</v>
      </c>
      <c r="DA217" t="s">
        <v>94</v>
      </c>
      <c r="DB217">
        <v>0</v>
      </c>
      <c r="DC217">
        <v>3.9658999999999995</v>
      </c>
      <c r="DD217" t="e">
        <v>#N/A</v>
      </c>
      <c r="DE217" t="e">
        <v>#N/A</v>
      </c>
      <c r="DF217" t="e">
        <v>#N/A</v>
      </c>
      <c r="DG217" t="e">
        <v>#N/A</v>
      </c>
    </row>
    <row r="218" spans="1:111" ht="19.5">
      <c r="A218" s="36" t="s">
        <v>795</v>
      </c>
      <c r="B218" s="36" t="s">
        <v>796</v>
      </c>
      <c r="C218" s="36">
        <v>20</v>
      </c>
      <c r="D218" s="37">
        <v>0</v>
      </c>
      <c r="E218" s="37">
        <v>58.02</v>
      </c>
      <c r="F218" s="38">
        <v>-0.38230000000000003</v>
      </c>
      <c r="G218" s="36">
        <v>833</v>
      </c>
      <c r="H218" s="37">
        <v>4.6100000000000003</v>
      </c>
      <c r="I218" s="39">
        <v>4.3383947939262466</v>
      </c>
      <c r="J218" s="37" t="s">
        <v>152</v>
      </c>
      <c r="K218" s="37">
        <v>-23.307781297755803</v>
      </c>
      <c r="L218" s="37">
        <v>-35.714285714285708</v>
      </c>
      <c r="M218" s="37">
        <v>-142.85714285714283</v>
      </c>
      <c r="N218" s="40">
        <v>16.542482206405694</v>
      </c>
      <c r="O218" s="40">
        <v>36.217391304347828</v>
      </c>
      <c r="P218" s="40">
        <v>1.34</v>
      </c>
      <c r="Q218" s="39">
        <v>208.25</v>
      </c>
      <c r="R218" s="41">
        <v>3</v>
      </c>
      <c r="S218" s="38">
        <v>7.1942446043165471E-3</v>
      </c>
      <c r="T218" s="38">
        <v>9.5923261390887284E-3</v>
      </c>
      <c r="U218" s="42">
        <v>-0.38719999999999999</v>
      </c>
      <c r="V218" s="42">
        <v>-8.9249600000000012E-2</v>
      </c>
      <c r="W218" s="40">
        <v>-0.06</v>
      </c>
      <c r="X218" s="39">
        <v>0.02</v>
      </c>
      <c r="Y218" s="39">
        <v>0.02</v>
      </c>
      <c r="Z218" s="39">
        <v>0.04</v>
      </c>
      <c r="AA218" s="39">
        <v>-0.43</v>
      </c>
      <c r="AB218" s="40">
        <v>-0.37</v>
      </c>
      <c r="AC218" s="40">
        <v>-0.31</v>
      </c>
      <c r="AD218" s="40">
        <v>-0.14000000000000001</v>
      </c>
      <c r="AE218" s="38">
        <v>-4.5</v>
      </c>
      <c r="AF218" s="40">
        <v>-0.34</v>
      </c>
      <c r="AG218" s="40">
        <v>-0.17</v>
      </c>
      <c r="AH218" s="40">
        <v>-0.73</v>
      </c>
      <c r="AI218" s="39">
        <v>-0.96000000000000008</v>
      </c>
      <c r="AJ218" s="42">
        <v>0.5</v>
      </c>
      <c r="AK218" s="42">
        <v>-3.2941176470588229</v>
      </c>
      <c r="AL218" s="42">
        <v>-9</v>
      </c>
      <c r="AM218" s="42">
        <v>3.2258064516129004E-2</v>
      </c>
      <c r="AN218" s="42">
        <v>0.5736</v>
      </c>
      <c r="AO218" s="42">
        <v>1.2886</v>
      </c>
      <c r="AP218" s="42">
        <v>-0.15790000000000001</v>
      </c>
      <c r="AQ218" s="43">
        <v>32</v>
      </c>
      <c r="AR218" s="43">
        <v>50.355199999999996</v>
      </c>
      <c r="AS218" s="36">
        <v>58.02</v>
      </c>
      <c r="AT218" s="36">
        <v>14.95</v>
      </c>
      <c r="AU218" s="36">
        <v>-2.82</v>
      </c>
      <c r="AV218" s="36">
        <v>38.369999999999997</v>
      </c>
      <c r="AW218" s="36">
        <v>61.19</v>
      </c>
      <c r="AX218" s="36">
        <v>67.290000000000006</v>
      </c>
      <c r="AY218" s="36">
        <v>63.73</v>
      </c>
      <c r="AZ218" s="36">
        <v>35.340000000000003</v>
      </c>
      <c r="BA218" s="36">
        <v>-51.84</v>
      </c>
      <c r="BB218" s="36">
        <v>-155.97</v>
      </c>
      <c r="BC218" s="36">
        <v>-160.91</v>
      </c>
      <c r="BD218" s="36">
        <v>-193.09</v>
      </c>
      <c r="BE218" s="36">
        <v>-13.61</v>
      </c>
      <c r="BF218" s="36">
        <v>-12.24</v>
      </c>
      <c r="BG218" s="36">
        <v>-3.07</v>
      </c>
      <c r="BH218" s="36">
        <v>-38.24</v>
      </c>
      <c r="BI218" s="36">
        <v>-36.74</v>
      </c>
      <c r="BJ218" s="36">
        <v>-152.04</v>
      </c>
      <c r="BK218" s="36">
        <v>-151.65</v>
      </c>
      <c r="BL218" s="36">
        <v>-182.92</v>
      </c>
      <c r="BM218" s="36">
        <v>12.86</v>
      </c>
      <c r="BN218" s="36">
        <v>6.95</v>
      </c>
      <c r="BO218" s="37">
        <v>5.67</v>
      </c>
      <c r="BP218" s="37">
        <v>-25.3</v>
      </c>
      <c r="BQ218" s="37">
        <v>58.02</v>
      </c>
      <c r="BR218" s="36">
        <v>43.070000000000007</v>
      </c>
      <c r="BS218" s="37">
        <v>-51.84</v>
      </c>
      <c r="BT218" s="37">
        <v>104.13</v>
      </c>
      <c r="BU218" s="37">
        <v>-36.74</v>
      </c>
      <c r="BV218" s="37">
        <v>115.29999999999998</v>
      </c>
      <c r="BW218" s="39">
        <v>11.90625</v>
      </c>
      <c r="BX218" s="39">
        <v>8.0322580645161299</v>
      </c>
      <c r="BY218" s="39">
        <v>5.0454545454545459</v>
      </c>
      <c r="BZ218" s="39">
        <v>2.2786901670353625</v>
      </c>
      <c r="CA218" s="39">
        <v>22.75</v>
      </c>
      <c r="CB218" s="39">
        <v>21.967741935483872</v>
      </c>
      <c r="CC218" s="39">
        <v>9.204545454545455</v>
      </c>
      <c r="CD218" s="39">
        <v>0.72714207500684369</v>
      </c>
      <c r="CE218" s="36">
        <v>8.8700000000000045</v>
      </c>
      <c r="CF218" s="36">
        <v>8.8700000000000045</v>
      </c>
      <c r="CG218" s="37">
        <v>8.8700000000000045</v>
      </c>
      <c r="CH218" s="37">
        <v>8.8700000000000045</v>
      </c>
      <c r="CI218" s="37">
        <v>87.98</v>
      </c>
      <c r="CJ218" s="37">
        <v>87.98</v>
      </c>
      <c r="CK218" s="37">
        <v>87.98</v>
      </c>
      <c r="CL218" s="37">
        <v>87.98</v>
      </c>
      <c r="CM218" s="37">
        <v>0</v>
      </c>
      <c r="CN218" s="37">
        <v>0</v>
      </c>
      <c r="CO218" s="39">
        <v>-2</v>
      </c>
      <c r="CP218" s="40">
        <v>-2</v>
      </c>
      <c r="CQ218" s="39">
        <v>-2</v>
      </c>
      <c r="CR218" s="44">
        <v>-4</v>
      </c>
      <c r="CS218" s="44">
        <v>-2</v>
      </c>
      <c r="CT218" s="44">
        <v>1.8680000000000001</v>
      </c>
      <c r="CU218" s="44">
        <v>-2</v>
      </c>
      <c r="CV218" s="44">
        <v>2</v>
      </c>
      <c r="CW218" s="45">
        <v>-0.39475000000000005</v>
      </c>
      <c r="CX218" s="46">
        <v>2.2268907563025211</v>
      </c>
      <c r="CY218" t="s">
        <v>797</v>
      </c>
      <c r="CZ218" t="s">
        <v>93</v>
      </c>
      <c r="DA218" t="s">
        <v>105</v>
      </c>
      <c r="DB218" t="s">
        <v>798</v>
      </c>
      <c r="DC218" t="e">
        <v>#N/A</v>
      </c>
      <c r="DD218" t="e">
        <v>#N/A</v>
      </c>
      <c r="DE218" t="e">
        <v>#N/A</v>
      </c>
      <c r="DF218" t="e">
        <v>#N/A</v>
      </c>
      <c r="DG218" t="e">
        <v>#N/A</v>
      </c>
    </row>
    <row r="219" spans="1:111" ht="19.5">
      <c r="A219" s="36" t="s">
        <v>799</v>
      </c>
      <c r="B219" s="36" t="s">
        <v>800</v>
      </c>
      <c r="C219" s="36">
        <v>108</v>
      </c>
      <c r="D219" s="37">
        <v>-0.48000000000000043</v>
      </c>
      <c r="E219" s="37">
        <v>50.23</v>
      </c>
      <c r="F219" s="38">
        <v>-4.0899999999999999E-2</v>
      </c>
      <c r="G219" s="36">
        <v>10617</v>
      </c>
      <c r="H219" s="37">
        <v>42.85</v>
      </c>
      <c r="I219" s="39">
        <v>2.5204200700116686</v>
      </c>
      <c r="J219" s="37">
        <v>30.25</v>
      </c>
      <c r="K219" s="37">
        <v>19.517433449535087</v>
      </c>
      <c r="L219" s="37">
        <v>27</v>
      </c>
      <c r="M219" s="37">
        <v>108</v>
      </c>
      <c r="N219" s="40">
        <v>4.8981295622395313</v>
      </c>
      <c r="O219" s="40">
        <v>25.46043165467626</v>
      </c>
      <c r="P219" s="40">
        <v>1.34</v>
      </c>
      <c r="Q219" s="39">
        <v>589.83333333333337</v>
      </c>
      <c r="R219" s="41">
        <v>0.5</v>
      </c>
      <c r="S219" s="38">
        <v>6.1224489795918364E-3</v>
      </c>
      <c r="T219" s="38">
        <v>1.8367346938775512E-2</v>
      </c>
      <c r="U219" s="42">
        <v>7.3399999999999993E-2</v>
      </c>
      <c r="V219" s="42">
        <v>2.9122129629629626E-2</v>
      </c>
      <c r="W219" s="40">
        <v>1.69</v>
      </c>
      <c r="X219" s="39">
        <v>2.74</v>
      </c>
      <c r="Y219" s="39">
        <v>3.64</v>
      </c>
      <c r="Z219" s="39">
        <v>2.23</v>
      </c>
      <c r="AA219" s="39">
        <v>2.36</v>
      </c>
      <c r="AB219" s="40">
        <v>1.1000000000000001</v>
      </c>
      <c r="AC219" s="40">
        <v>-0.7</v>
      </c>
      <c r="AD219" s="40">
        <v>1</v>
      </c>
      <c r="AE219" s="38">
        <v>-0.55156950672645744</v>
      </c>
      <c r="AF219" s="40">
        <v>6.46</v>
      </c>
      <c r="AG219" s="40">
        <v>10.32</v>
      </c>
      <c r="AH219" s="40">
        <v>4.97</v>
      </c>
      <c r="AI219" s="39">
        <v>2.4000000000000004</v>
      </c>
      <c r="AJ219" s="42">
        <v>0.5975232198142415</v>
      </c>
      <c r="AK219" s="42">
        <v>-0.51841085271317833</v>
      </c>
      <c r="AL219" s="42">
        <v>-0.77859778597785978</v>
      </c>
      <c r="AM219" s="42">
        <v>-0.32134234669241912</v>
      </c>
      <c r="AN219" s="42">
        <v>-0.22889999999999999</v>
      </c>
      <c r="AO219" s="42">
        <v>0.22750000000000001</v>
      </c>
      <c r="AP219" s="42">
        <v>-1.8499999999999999E-2</v>
      </c>
      <c r="AQ219" s="43">
        <v>2811</v>
      </c>
      <c r="AR219" s="43">
        <v>2167.5621000000001</v>
      </c>
      <c r="AS219" s="36">
        <v>50.23</v>
      </c>
      <c r="AT219" s="36">
        <v>12.21</v>
      </c>
      <c r="AU219" s="36">
        <v>37.450000000000003</v>
      </c>
      <c r="AV219" s="36">
        <v>46.69</v>
      </c>
      <c r="AW219" s="36">
        <v>45.55</v>
      </c>
      <c r="AX219" s="36">
        <v>55.39</v>
      </c>
      <c r="AY219" s="36">
        <v>48.48</v>
      </c>
      <c r="AZ219" s="36">
        <v>41.47</v>
      </c>
      <c r="BA219" s="36">
        <v>17.28</v>
      </c>
      <c r="BB219" s="36">
        <v>-16.89</v>
      </c>
      <c r="BC219" s="36">
        <v>3.87</v>
      </c>
      <c r="BD219" s="36">
        <v>20.97</v>
      </c>
      <c r="BE219" s="36">
        <v>21.37</v>
      </c>
      <c r="BF219" s="36">
        <v>35.340000000000003</v>
      </c>
      <c r="BG219" s="36">
        <v>27.83</v>
      </c>
      <c r="BH219" s="36">
        <v>21.18</v>
      </c>
      <c r="BI219" s="36">
        <v>13.92</v>
      </c>
      <c r="BJ219" s="36">
        <v>-19.809999999999999</v>
      </c>
      <c r="BK219" s="36">
        <v>18.170000000000002</v>
      </c>
      <c r="BL219" s="36">
        <v>20.98</v>
      </c>
      <c r="BM219" s="36">
        <v>22.66</v>
      </c>
      <c r="BN219" s="36">
        <v>28.01</v>
      </c>
      <c r="BO219" s="37">
        <v>23.53</v>
      </c>
      <c r="BP219" s="37">
        <v>16.059999999999999</v>
      </c>
      <c r="BQ219" s="37">
        <v>50.23</v>
      </c>
      <c r="BR219" s="36">
        <v>38.019999999999996</v>
      </c>
      <c r="BS219" s="37">
        <v>17.28</v>
      </c>
      <c r="BT219" s="37">
        <v>34.17</v>
      </c>
      <c r="BU219" s="37">
        <v>13.92</v>
      </c>
      <c r="BV219" s="37">
        <v>33.729999999999997</v>
      </c>
      <c r="BW219" s="39">
        <v>2.5713269299181785</v>
      </c>
      <c r="BX219" s="39">
        <v>2.1023660067600192</v>
      </c>
      <c r="BY219" s="39">
        <v>1.6813048933500627</v>
      </c>
      <c r="BZ219" s="39">
        <v>1.9132904933618704</v>
      </c>
      <c r="CA219" s="39">
        <v>7.8480967627178941</v>
      </c>
      <c r="CB219" s="39">
        <v>6.4089811685176246</v>
      </c>
      <c r="CC219" s="39">
        <v>3.1392722710163112</v>
      </c>
      <c r="CD219" s="39">
        <v>0.62411686684444601</v>
      </c>
      <c r="CE219" s="36">
        <v>65.460000000000008</v>
      </c>
      <c r="CF219" s="36">
        <v>66.83</v>
      </c>
      <c r="CG219" s="37">
        <v>66.84</v>
      </c>
      <c r="CH219" s="37">
        <v>67.42</v>
      </c>
      <c r="CI219" s="37">
        <v>21.77</v>
      </c>
      <c r="CJ219" s="37">
        <v>20.37</v>
      </c>
      <c r="CK219" s="37">
        <v>19.23</v>
      </c>
      <c r="CL219" s="37">
        <v>19.329999999999998</v>
      </c>
      <c r="CM219" s="37">
        <v>-0.11507312756650379</v>
      </c>
      <c r="CN219" s="37">
        <v>2.9755883545591111E-2</v>
      </c>
      <c r="CO219" s="39">
        <v>-2</v>
      </c>
      <c r="CP219" s="40">
        <v>-2</v>
      </c>
      <c r="CQ219" s="39">
        <v>-1.2204200700116685</v>
      </c>
      <c r="CR219" s="44">
        <v>-4</v>
      </c>
      <c r="CS219" s="44">
        <v>-1.3947242206235013</v>
      </c>
      <c r="CT219" s="44">
        <v>1.3486666666666665</v>
      </c>
      <c r="CU219" s="44">
        <v>-1.6359999999999999</v>
      </c>
      <c r="CV219" s="44">
        <v>0.34186058667310476</v>
      </c>
      <c r="CW219" s="45">
        <v>-4.6249999999999999E-2</v>
      </c>
      <c r="CX219" s="46">
        <v>0.3883047169862115</v>
      </c>
      <c r="CY219" t="s">
        <v>801</v>
      </c>
      <c r="CZ219" t="s">
        <v>93</v>
      </c>
      <c r="DA219" t="s">
        <v>94</v>
      </c>
      <c r="DB219">
        <v>0</v>
      </c>
      <c r="DC219">
        <v>1.5106000000000002</v>
      </c>
      <c r="DD219" t="e">
        <v>#N/A</v>
      </c>
      <c r="DE219" t="e">
        <v>#N/A</v>
      </c>
      <c r="DF219" t="e">
        <v>#N/A</v>
      </c>
      <c r="DG219" t="e">
        <v>#N/A</v>
      </c>
    </row>
    <row r="220" spans="1:111" ht="19.5">
      <c r="A220" s="36" t="s">
        <v>802</v>
      </c>
      <c r="B220" s="36" t="s">
        <v>803</v>
      </c>
      <c r="C220" s="36">
        <v>59.5</v>
      </c>
      <c r="D220" s="37">
        <v>0.10999999999999943</v>
      </c>
      <c r="E220" s="37">
        <v>33.130000000000003</v>
      </c>
      <c r="F220" s="38">
        <v>-0.125</v>
      </c>
      <c r="G220" s="36">
        <v>2228</v>
      </c>
      <c r="H220" s="37">
        <v>25.51</v>
      </c>
      <c r="I220" s="39">
        <v>2.3324186593492748</v>
      </c>
      <c r="J220" s="37">
        <v>14.2</v>
      </c>
      <c r="K220" s="37">
        <v>14.62722593900868</v>
      </c>
      <c r="L220" s="37">
        <v>16.527777777777779</v>
      </c>
      <c r="M220" s="37">
        <v>66.111111111111114</v>
      </c>
      <c r="N220" s="40">
        <v>2.8643732139450235</v>
      </c>
      <c r="O220" s="40">
        <v>159.14285714285714</v>
      </c>
      <c r="P220" s="40">
        <v>1.34</v>
      </c>
      <c r="Q220" s="39">
        <v>69.625</v>
      </c>
      <c r="R220" s="41">
        <v>-0.37254901960784315</v>
      </c>
      <c r="S220" s="38">
        <v>-5.0802139037433157E-2</v>
      </c>
      <c r="T220" s="38">
        <v>8.5561497326203204E-2</v>
      </c>
      <c r="U220" s="42">
        <v>0.17240000000000003</v>
      </c>
      <c r="V220" s="42">
        <v>7.3914689075630258E-2</v>
      </c>
      <c r="W220" s="40">
        <v>0.79</v>
      </c>
      <c r="X220" s="39">
        <v>0.83</v>
      </c>
      <c r="Y220" s="39">
        <v>1.05</v>
      </c>
      <c r="Z220" s="39">
        <v>1.32</v>
      </c>
      <c r="AA220" s="39">
        <v>1.45</v>
      </c>
      <c r="AB220" s="40">
        <v>1.19</v>
      </c>
      <c r="AC220" s="40">
        <v>0.77</v>
      </c>
      <c r="AD220" s="40">
        <v>0.9</v>
      </c>
      <c r="AE220" s="38">
        <v>-0.31818181818181818</v>
      </c>
      <c r="AF220" s="40">
        <v>3.06</v>
      </c>
      <c r="AG220" s="40">
        <v>2.63</v>
      </c>
      <c r="AH220" s="40">
        <v>5</v>
      </c>
      <c r="AI220" s="39">
        <v>3.7600000000000002</v>
      </c>
      <c r="AJ220" s="42">
        <v>-0.14052287581699352</v>
      </c>
      <c r="AK220" s="42">
        <v>0.90114068441064643</v>
      </c>
      <c r="AL220" s="42">
        <v>-0.16814159292035402</v>
      </c>
      <c r="AM220" s="42">
        <v>0.31027667984189722</v>
      </c>
      <c r="AN220" s="42">
        <v>0.17319999999999999</v>
      </c>
      <c r="AO220" s="42">
        <v>0.27510000000000001</v>
      </c>
      <c r="AP220" s="42">
        <v>0.33489999999999998</v>
      </c>
      <c r="AQ220" s="43">
        <v>663</v>
      </c>
      <c r="AR220" s="43">
        <v>777.83159999999998</v>
      </c>
      <c r="AS220" s="36">
        <v>33.130000000000003</v>
      </c>
      <c r="AT220" s="36">
        <v>33.630000000000003</v>
      </c>
      <c r="AU220" s="36">
        <v>41.09</v>
      </c>
      <c r="AV220" s="36">
        <v>41.11</v>
      </c>
      <c r="AW220" s="36">
        <v>45.21</v>
      </c>
      <c r="AX220" s="36">
        <v>45.44</v>
      </c>
      <c r="AY220" s="36">
        <v>36.56</v>
      </c>
      <c r="AZ220" s="36">
        <v>38.71</v>
      </c>
      <c r="BA220" s="36">
        <v>20.85</v>
      </c>
      <c r="BB220" s="36">
        <v>22.79</v>
      </c>
      <c r="BC220" s="36">
        <v>29.49</v>
      </c>
      <c r="BD220" s="36">
        <v>29.56</v>
      </c>
      <c r="BE220" s="36">
        <v>33.35</v>
      </c>
      <c r="BF220" s="36">
        <v>32.54</v>
      </c>
      <c r="BG220" s="36">
        <v>25.27</v>
      </c>
      <c r="BH220" s="36">
        <v>26.38</v>
      </c>
      <c r="BI220" s="36">
        <v>19.600000000000001</v>
      </c>
      <c r="BJ220" s="36">
        <v>17.329999999999998</v>
      </c>
      <c r="BK220" s="36">
        <v>22.06</v>
      </c>
      <c r="BL220" s="36">
        <v>29.1</v>
      </c>
      <c r="BM220" s="36">
        <v>30.48</v>
      </c>
      <c r="BN220" s="36">
        <v>28.63</v>
      </c>
      <c r="BO220" s="37">
        <v>20.010000000000002</v>
      </c>
      <c r="BP220" s="37">
        <v>20.64</v>
      </c>
      <c r="BQ220" s="37">
        <v>33.130000000000003</v>
      </c>
      <c r="BR220" s="36">
        <v>-0.5</v>
      </c>
      <c r="BS220" s="37">
        <v>20.85</v>
      </c>
      <c r="BT220" s="37">
        <v>-1.9399999999999977</v>
      </c>
      <c r="BU220" s="37">
        <v>19.600000000000001</v>
      </c>
      <c r="BV220" s="37">
        <v>2.2700000000000031</v>
      </c>
      <c r="BW220" s="39">
        <v>2.215686274509804</v>
      </c>
      <c r="BX220" s="39">
        <v>2.5968379446640317</v>
      </c>
      <c r="BY220" s="39">
        <v>1.5</v>
      </c>
      <c r="BZ220" s="39">
        <v>0.90958214263001569</v>
      </c>
      <c r="CA220" s="39">
        <v>3.4856711915535445</v>
      </c>
      <c r="CB220" s="39">
        <v>4.6086956521739131</v>
      </c>
      <c r="CC220" s="39">
        <v>5.0437956204379564</v>
      </c>
      <c r="CD220" s="39">
        <v>0.56790033330024348</v>
      </c>
      <c r="CE220" s="36">
        <v>74.94</v>
      </c>
      <c r="CF220" s="36">
        <v>73.58</v>
      </c>
      <c r="CG220" s="37">
        <v>73.47</v>
      </c>
      <c r="CH220" s="37">
        <v>73.36</v>
      </c>
      <c r="CI220" s="37">
        <v>14.02</v>
      </c>
      <c r="CJ220" s="37">
        <v>14.02</v>
      </c>
      <c r="CK220" s="37">
        <v>14.02</v>
      </c>
      <c r="CL220" s="37">
        <v>14.02</v>
      </c>
      <c r="CM220" s="37">
        <v>0</v>
      </c>
      <c r="CN220" s="37">
        <v>-2.1140032819734866E-2</v>
      </c>
      <c r="CO220" s="39">
        <v>-1.4191642852600315</v>
      </c>
      <c r="CP220" s="40">
        <v>-2</v>
      </c>
      <c r="CQ220" s="39">
        <v>-1.0324186593492748</v>
      </c>
      <c r="CR220" s="44">
        <v>-3.6383285705200628</v>
      </c>
      <c r="CS220" s="44">
        <v>-2</v>
      </c>
      <c r="CT220" s="44">
        <v>0.20866666666666683</v>
      </c>
      <c r="CU220" s="44">
        <v>-2</v>
      </c>
      <c r="CV220" s="44">
        <v>0.40348083003952573</v>
      </c>
      <c r="CW220" s="45">
        <v>0.83724999999999994</v>
      </c>
      <c r="CX220" s="46">
        <v>-2.4116772622323479E-2</v>
      </c>
      <c r="CY220" t="s">
        <v>804</v>
      </c>
      <c r="CZ220" t="s">
        <v>93</v>
      </c>
      <c r="DA220" t="s">
        <v>105</v>
      </c>
      <c r="DB220">
        <v>0</v>
      </c>
      <c r="DC220" t="e">
        <v>#N/A</v>
      </c>
      <c r="DD220" t="e">
        <v>#N/A</v>
      </c>
      <c r="DE220" t="e">
        <v>#N/A</v>
      </c>
      <c r="DF220" t="e">
        <v>#N/A</v>
      </c>
      <c r="DG220" t="e">
        <v>#N/A</v>
      </c>
    </row>
    <row r="221" spans="1:111" ht="19.5">
      <c r="A221" s="36" t="s">
        <v>805</v>
      </c>
      <c r="B221" s="36" t="s">
        <v>806</v>
      </c>
      <c r="C221" s="36">
        <v>83.7</v>
      </c>
      <c r="D221" s="37">
        <v>0.72000000000000597</v>
      </c>
      <c r="E221" s="37">
        <v>92.4</v>
      </c>
      <c r="F221" s="38">
        <v>-0.26090000000000002</v>
      </c>
      <c r="G221" s="36">
        <v>12194</v>
      </c>
      <c r="H221" s="37">
        <v>26.06</v>
      </c>
      <c r="I221" s="39">
        <v>3.2118188795088263</v>
      </c>
      <c r="J221" s="37">
        <v>41.03</v>
      </c>
      <c r="K221" s="37">
        <v>41.297893255285565</v>
      </c>
      <c r="L221" s="37">
        <v>40.240384615384613</v>
      </c>
      <c r="M221" s="37">
        <v>160.96153846153845</v>
      </c>
      <c r="N221" s="40">
        <v>16.294031232052713</v>
      </c>
      <c r="O221" s="40">
        <v>49.368421052631582</v>
      </c>
      <c r="P221" s="40">
        <v>1.34</v>
      </c>
      <c r="Q221" s="39" t="e">
        <v>#DIV/0!</v>
      </c>
      <c r="R221" s="41" t="e">
        <v>#DIV/0!</v>
      </c>
      <c r="S221" s="38">
        <v>0</v>
      </c>
      <c r="T221" s="38">
        <v>0</v>
      </c>
      <c r="U221" s="42">
        <v>6.3399999999999998E-2</v>
      </c>
      <c r="V221" s="42">
        <v>1.9739593787335721E-2</v>
      </c>
      <c r="W221" s="40">
        <v>0.51</v>
      </c>
      <c r="X221" s="39">
        <v>0.77</v>
      </c>
      <c r="Y221" s="39">
        <v>0.68</v>
      </c>
      <c r="Z221" s="39">
        <v>0.56000000000000005</v>
      </c>
      <c r="AA221" s="39">
        <v>0.61</v>
      </c>
      <c r="AB221" s="40">
        <v>0.37</v>
      </c>
      <c r="AC221" s="40">
        <v>0.56999999999999995</v>
      </c>
      <c r="AD221" s="40">
        <v>0.52</v>
      </c>
      <c r="AE221" s="38">
        <v>-7.142857142857148E-2</v>
      </c>
      <c r="AF221" s="40">
        <v>4.1500000000000004</v>
      </c>
      <c r="AG221" s="40">
        <v>2.95</v>
      </c>
      <c r="AH221" s="40">
        <v>2.2200000000000002</v>
      </c>
      <c r="AI221" s="39">
        <v>1.98</v>
      </c>
      <c r="AJ221" s="42">
        <v>-0.28915662650602414</v>
      </c>
      <c r="AK221" s="42">
        <v>-0.24745762711864405</v>
      </c>
      <c r="AL221" s="42">
        <v>-0.22957198443579777</v>
      </c>
      <c r="AM221" s="42">
        <v>-1.5267175572518665E-3</v>
      </c>
      <c r="AN221" s="42">
        <v>0.14430000000000001</v>
      </c>
      <c r="AO221" s="42">
        <v>2.4335</v>
      </c>
      <c r="AP221" s="42">
        <v>-0.29849999999999999</v>
      </c>
      <c r="AQ221" s="43">
        <v>654</v>
      </c>
      <c r="AR221" s="43">
        <v>748.37220000000002</v>
      </c>
      <c r="AS221" s="36">
        <v>92.4</v>
      </c>
      <c r="AT221" s="36">
        <v>91.9</v>
      </c>
      <c r="AU221" s="36">
        <v>92.25</v>
      </c>
      <c r="AV221" s="36">
        <v>91.3</v>
      </c>
      <c r="AW221" s="36">
        <v>92.62</v>
      </c>
      <c r="AX221" s="36">
        <v>93.32</v>
      </c>
      <c r="AY221" s="36">
        <v>96.27</v>
      </c>
      <c r="AZ221" s="36">
        <v>94.22</v>
      </c>
      <c r="BA221" s="36">
        <v>32.159999999999997</v>
      </c>
      <c r="BB221" s="36">
        <v>48.17</v>
      </c>
      <c r="BC221" s="36">
        <v>31.31</v>
      </c>
      <c r="BD221" s="36">
        <v>12.45</v>
      </c>
      <c r="BE221" s="36">
        <v>58.25</v>
      </c>
      <c r="BF221" s="36">
        <v>66.98</v>
      </c>
      <c r="BG221" s="36">
        <v>66.349999999999994</v>
      </c>
      <c r="BH221" s="36">
        <v>55.76</v>
      </c>
      <c r="BI221" s="36">
        <v>45.23</v>
      </c>
      <c r="BJ221" s="36">
        <v>48.34</v>
      </c>
      <c r="BK221" s="36">
        <v>33.83</v>
      </c>
      <c r="BL221" s="36">
        <v>56.47</v>
      </c>
      <c r="BM221" s="36">
        <v>48.33</v>
      </c>
      <c r="BN221" s="36">
        <v>55.73</v>
      </c>
      <c r="BO221" s="37">
        <v>54.72</v>
      </c>
      <c r="BP221" s="37">
        <v>41.3</v>
      </c>
      <c r="BQ221" s="37">
        <v>92.4</v>
      </c>
      <c r="BR221" s="36">
        <v>0.5</v>
      </c>
      <c r="BS221" s="37">
        <v>32.159999999999997</v>
      </c>
      <c r="BT221" s="37">
        <v>-16.010000000000005</v>
      </c>
      <c r="BU221" s="37">
        <v>45.23</v>
      </c>
      <c r="BV221" s="37">
        <v>-3.1100000000000065</v>
      </c>
      <c r="BW221" s="39">
        <v>13.584097859327217</v>
      </c>
      <c r="BX221" s="39">
        <v>10.653435114503816</v>
      </c>
      <c r="BY221" s="39">
        <v>4.625</v>
      </c>
      <c r="BZ221" s="39">
        <v>2.5230337799032894</v>
      </c>
      <c r="CA221" s="39">
        <v>32.522935779816514</v>
      </c>
      <c r="CB221" s="39">
        <v>18.308396946564887</v>
      </c>
      <c r="CC221" s="39">
        <v>12.110795454545455</v>
      </c>
      <c r="CD221" s="39">
        <v>0.5010012423959791</v>
      </c>
      <c r="CE221" s="36">
        <v>54.89</v>
      </c>
      <c r="CF221" s="36">
        <v>56</v>
      </c>
      <c r="CG221" s="37">
        <v>55.72</v>
      </c>
      <c r="CH221" s="37">
        <v>54.93</v>
      </c>
      <c r="CI221" s="37">
        <v>40.17</v>
      </c>
      <c r="CJ221" s="37">
        <v>40.299999999999997</v>
      </c>
      <c r="CK221" s="37">
        <v>40.409999999999997</v>
      </c>
      <c r="CL221" s="37">
        <v>40.340000000000003</v>
      </c>
      <c r="CM221" s="37">
        <v>4.2335299967355411E-3</v>
      </c>
      <c r="CN221" s="37">
        <v>1.044229684978859E-3</v>
      </c>
      <c r="CO221" s="39">
        <v>-2</v>
      </c>
      <c r="CP221" s="40">
        <v>-2</v>
      </c>
      <c r="CQ221" s="39">
        <v>-1.9118188795088262</v>
      </c>
      <c r="CR221" s="44">
        <v>-4</v>
      </c>
      <c r="CS221" s="44">
        <v>-2</v>
      </c>
      <c r="CT221" s="44">
        <v>2</v>
      </c>
      <c r="CU221" s="44">
        <v>-2</v>
      </c>
      <c r="CV221" s="44">
        <v>2</v>
      </c>
      <c r="CW221" s="45">
        <v>-0.74624999999999997</v>
      </c>
      <c r="CX221" s="46">
        <v>2.1423641069887833</v>
      </c>
      <c r="CY221" t="s">
        <v>807</v>
      </c>
      <c r="CZ221" t="s">
        <v>93</v>
      </c>
      <c r="DA221" t="s">
        <v>105</v>
      </c>
      <c r="DB221">
        <v>0</v>
      </c>
      <c r="DC221" t="e">
        <v>#N/A</v>
      </c>
      <c r="DD221" t="e">
        <v>#N/A</v>
      </c>
      <c r="DE221" t="e">
        <v>#N/A</v>
      </c>
      <c r="DF221" t="e">
        <v>#N/A</v>
      </c>
      <c r="DG221" t="e">
        <v>#N/A</v>
      </c>
    </row>
    <row r="222" spans="1:111" ht="19.5">
      <c r="A222" s="36" t="s">
        <v>808</v>
      </c>
      <c r="B222" s="36" t="s">
        <v>809</v>
      </c>
      <c r="C222" s="36">
        <v>15</v>
      </c>
      <c r="D222" s="37">
        <v>-8.00000000000054E-2</v>
      </c>
      <c r="E222" s="37">
        <v>55.22</v>
      </c>
      <c r="F222" s="38">
        <v>-2.0681000000000007</v>
      </c>
      <c r="G222" s="36">
        <v>10753</v>
      </c>
      <c r="H222" s="37">
        <v>1.28</v>
      </c>
      <c r="I222" s="39">
        <v>11.71875</v>
      </c>
      <c r="J222" s="37" t="s">
        <v>152</v>
      </c>
      <c r="K222" s="37">
        <v>-8.2644350731592639E-3</v>
      </c>
      <c r="L222" s="37">
        <v>-53.571428571428569</v>
      </c>
      <c r="M222" s="37">
        <v>-214.28571428571428</v>
      </c>
      <c r="N222" s="40">
        <v>36.919613918279005</v>
      </c>
      <c r="O222" s="40">
        <v>50.483568075117368</v>
      </c>
      <c r="P222" s="40">
        <v>1.34</v>
      </c>
      <c r="Q222" s="39">
        <v>488.77272727272725</v>
      </c>
      <c r="R222" s="41" t="e">
        <v>#DIV/0!</v>
      </c>
      <c r="S222" s="38">
        <v>1.0476190476190477</v>
      </c>
      <c r="T222" s="38">
        <v>1.0476190476190477</v>
      </c>
      <c r="U222" s="42">
        <v>-0.23129999999999998</v>
      </c>
      <c r="V222" s="42">
        <v>-1.9737599999999998E-2</v>
      </c>
      <c r="W222" s="40">
        <v>1.54</v>
      </c>
      <c r="X222" s="39">
        <v>-0.2</v>
      </c>
      <c r="Y222" s="39">
        <v>-0.19</v>
      </c>
      <c r="Z222" s="39">
        <v>-0.05</v>
      </c>
      <c r="AA222" s="39">
        <v>-0.14000000000000001</v>
      </c>
      <c r="AB222" s="40">
        <v>0.02</v>
      </c>
      <c r="AC222" s="40">
        <v>-0.16</v>
      </c>
      <c r="AD222" s="40">
        <v>-7.0000000000000007E-2</v>
      </c>
      <c r="AE222" s="38">
        <v>-0.40000000000000008</v>
      </c>
      <c r="AF222" s="40">
        <v>-0.56000000000000005</v>
      </c>
      <c r="AG222" s="40">
        <v>1.08</v>
      </c>
      <c r="AH222" s="40">
        <v>-0.33</v>
      </c>
      <c r="AI222" s="39">
        <v>-0.28000000000000003</v>
      </c>
      <c r="AJ222" s="42">
        <v>2.9285714285714284</v>
      </c>
      <c r="AK222" s="42">
        <v>-1.3055555555555556</v>
      </c>
      <c r="AL222" s="42">
        <v>0.42857142857142855</v>
      </c>
      <c r="AM222" s="42">
        <v>-0.97220077220077217</v>
      </c>
      <c r="AN222" s="42">
        <v>7.0903999999999998</v>
      </c>
      <c r="AO222" s="42">
        <v>2.7360000000000002</v>
      </c>
      <c r="AP222" s="42">
        <v>-0.29380000000000001</v>
      </c>
      <c r="AQ222" s="43">
        <v>36</v>
      </c>
      <c r="AR222" s="43">
        <v>291.25439999999998</v>
      </c>
      <c r="AS222" s="36">
        <v>55.22</v>
      </c>
      <c r="AT222" s="36">
        <v>65.459999999999994</v>
      </c>
      <c r="AU222" s="36">
        <v>94.19</v>
      </c>
      <c r="AV222" s="36">
        <v>72.78</v>
      </c>
      <c r="AW222" s="36">
        <v>97.3</v>
      </c>
      <c r="AX222" s="36">
        <v>4.58</v>
      </c>
      <c r="AY222" s="36">
        <v>77.8</v>
      </c>
      <c r="AZ222" s="36">
        <v>99.95</v>
      </c>
      <c r="BA222" s="36">
        <v>-933.7</v>
      </c>
      <c r="BB222" s="36">
        <v>-1825.88</v>
      </c>
      <c r="BC222" s="36">
        <v>-113.58</v>
      </c>
      <c r="BD222" s="36">
        <v>-3697.24</v>
      </c>
      <c r="BE222" s="36">
        <v>-726.89</v>
      </c>
      <c r="BF222" s="36">
        <v>-7797.91</v>
      </c>
      <c r="BG222" s="36">
        <v>-2983.19</v>
      </c>
      <c r="BH222" s="36">
        <v>90.21</v>
      </c>
      <c r="BI222" s="36">
        <v>-874.49</v>
      </c>
      <c r="BJ222" s="36">
        <v>-2376.04</v>
      </c>
      <c r="BK222" s="36">
        <v>56.38</v>
      </c>
      <c r="BL222" s="36">
        <v>-3816.08</v>
      </c>
      <c r="BM222" s="36">
        <v>-342.91</v>
      </c>
      <c r="BN222" s="36">
        <v>-9127.73</v>
      </c>
      <c r="BO222" s="37">
        <v>-6011.21</v>
      </c>
      <c r="BP222" s="37">
        <v>88.43</v>
      </c>
      <c r="BQ222" s="37">
        <v>55.22</v>
      </c>
      <c r="BR222" s="36">
        <v>-10.239999999999995</v>
      </c>
      <c r="BS222" s="37">
        <v>-933.7</v>
      </c>
      <c r="BT222" s="37">
        <v>892.18000000000006</v>
      </c>
      <c r="BU222" s="37">
        <v>-874.49</v>
      </c>
      <c r="BV222" s="37">
        <v>1501.55</v>
      </c>
      <c r="BW222" s="39">
        <v>262.83333333333331</v>
      </c>
      <c r="BX222" s="39">
        <v>7.8880308880308876</v>
      </c>
      <c r="BY222" s="39">
        <v>283.30434782608694</v>
      </c>
      <c r="BZ222" s="39">
        <v>3.6804601100510341</v>
      </c>
      <c r="CA222" s="39">
        <v>416.16666666666669</v>
      </c>
      <c r="CB222" s="39">
        <v>14.142857142857142</v>
      </c>
      <c r="CC222" s="39">
        <v>1103.304347826087</v>
      </c>
      <c r="CD222" s="39">
        <v>3.3462764821895377E-2</v>
      </c>
      <c r="CE222" s="36">
        <v>37.299999999999997</v>
      </c>
      <c r="CF222" s="36">
        <v>37.299999999999997</v>
      </c>
      <c r="CG222" s="37">
        <v>37.29</v>
      </c>
      <c r="CH222" s="37">
        <v>37.35</v>
      </c>
      <c r="CI222" s="37">
        <v>56.21</v>
      </c>
      <c r="CJ222" s="37">
        <v>56.23</v>
      </c>
      <c r="CK222" s="37">
        <v>56.28</v>
      </c>
      <c r="CL222" s="37">
        <v>56.26</v>
      </c>
      <c r="CM222" s="37">
        <v>8.8964759866350107E-4</v>
      </c>
      <c r="CN222" s="37">
        <v>1.3409139438227413E-3</v>
      </c>
      <c r="CO222" s="39">
        <v>-2</v>
      </c>
      <c r="CP222" s="40">
        <v>-2</v>
      </c>
      <c r="CQ222" s="39">
        <v>-2</v>
      </c>
      <c r="CR222" s="44">
        <v>-4</v>
      </c>
      <c r="CS222" s="44">
        <v>-2</v>
      </c>
      <c r="CT222" s="44">
        <v>1.6813333333333333</v>
      </c>
      <c r="CU222" s="44">
        <v>-2</v>
      </c>
      <c r="CV222" s="44">
        <v>2</v>
      </c>
      <c r="CW222" s="45">
        <v>-0.73450000000000004</v>
      </c>
      <c r="CX222" s="46">
        <v>2.7707275803722506</v>
      </c>
      <c r="CY222" t="s">
        <v>810</v>
      </c>
      <c r="CZ222" t="s">
        <v>93</v>
      </c>
      <c r="DA222" t="s">
        <v>94</v>
      </c>
      <c r="DB222">
        <v>0</v>
      </c>
      <c r="DC222" t="e">
        <v>#N/A</v>
      </c>
      <c r="DD222" t="e">
        <v>#N/A</v>
      </c>
      <c r="DE222" t="e">
        <v>#N/A</v>
      </c>
      <c r="DF222" t="e">
        <v>#N/A</v>
      </c>
      <c r="DG222" t="e">
        <v>#N/A</v>
      </c>
    </row>
    <row r="223" spans="1:111" ht="19.5">
      <c r="A223" s="36" t="s">
        <v>811</v>
      </c>
      <c r="B223" s="36" t="s">
        <v>812</v>
      </c>
      <c r="C223" s="36">
        <v>32.5</v>
      </c>
      <c r="D223" s="37">
        <v>0.33999999999999631</v>
      </c>
      <c r="E223" s="37">
        <v>-4.7</v>
      </c>
      <c r="F223" s="38">
        <v>-0.1507</v>
      </c>
      <c r="G223" s="36">
        <v>5986</v>
      </c>
      <c r="H223" s="37">
        <v>16.440000000000001</v>
      </c>
      <c r="I223" s="39">
        <v>1.9768856447688563</v>
      </c>
      <c r="J223" s="37" t="s">
        <v>152</v>
      </c>
      <c r="K223" s="37">
        <v>-8.2581138051804306</v>
      </c>
      <c r="L223" s="37">
        <v>-10.030864197530864</v>
      </c>
      <c r="M223" s="37">
        <v>-40.123456790123456</v>
      </c>
      <c r="N223" s="40">
        <v>4.9881275730709449</v>
      </c>
      <c r="O223" s="40">
        <v>16.399999999999999</v>
      </c>
      <c r="P223" s="40">
        <v>1.34</v>
      </c>
      <c r="Q223" s="39">
        <v>89.343283582089555</v>
      </c>
      <c r="R223" s="41">
        <v>-0.27956989247311825</v>
      </c>
      <c r="S223" s="38">
        <v>-1.4115092290988056E-2</v>
      </c>
      <c r="T223" s="38">
        <v>3.6373507057546148E-2</v>
      </c>
      <c r="U223" s="42">
        <v>-0.22570000000000001</v>
      </c>
      <c r="V223" s="42">
        <v>-0.11416947692307694</v>
      </c>
      <c r="W223" s="40">
        <v>-1.37</v>
      </c>
      <c r="X223" s="39">
        <v>-0.85</v>
      </c>
      <c r="Y223" s="39">
        <v>-0.64</v>
      </c>
      <c r="Z223" s="39">
        <v>-0.6</v>
      </c>
      <c r="AA223" s="39">
        <v>-0.93</v>
      </c>
      <c r="AB223" s="40">
        <v>-0.31</v>
      </c>
      <c r="AC223" s="40">
        <v>-1.1399999999999999</v>
      </c>
      <c r="AD223" s="40">
        <v>-0.81</v>
      </c>
      <c r="AE223" s="38">
        <v>-0.35000000000000014</v>
      </c>
      <c r="AF223" s="40">
        <v>-1.5</v>
      </c>
      <c r="AG223" s="40">
        <v>-3.43</v>
      </c>
      <c r="AH223" s="40">
        <v>-2.48</v>
      </c>
      <c r="AI223" s="39">
        <v>-3.07</v>
      </c>
      <c r="AJ223" s="42">
        <v>-1.2866666666666668</v>
      </c>
      <c r="AK223" s="42">
        <v>0.27696793002915454</v>
      </c>
      <c r="AL223" s="42">
        <v>-0.14126394052044605</v>
      </c>
      <c r="AM223" s="42">
        <v>-0.33898305084745761</v>
      </c>
      <c r="AN223" s="42">
        <v>-0.2495</v>
      </c>
      <c r="AO223" s="42">
        <v>0.47789999999999999</v>
      </c>
      <c r="AP223" s="42">
        <v>0.14599999999999999</v>
      </c>
      <c r="AQ223" s="43">
        <v>1599</v>
      </c>
      <c r="AR223" s="43">
        <v>1200.0494999999999</v>
      </c>
      <c r="AS223" s="36">
        <v>-4.7</v>
      </c>
      <c r="AT223" s="36">
        <v>-16.989999999999998</v>
      </c>
      <c r="AU223" s="36">
        <v>-6.22</v>
      </c>
      <c r="AV223" s="36">
        <v>-15.48</v>
      </c>
      <c r="AW223" s="36">
        <v>9.56</v>
      </c>
      <c r="AX223" s="36">
        <v>8.8800000000000008</v>
      </c>
      <c r="AY223" s="36">
        <v>5.26</v>
      </c>
      <c r="AZ223" s="36">
        <v>-6.31</v>
      </c>
      <c r="BA223" s="36">
        <v>-49.37</v>
      </c>
      <c r="BB223" s="36">
        <v>-66.430000000000007</v>
      </c>
      <c r="BC223" s="36">
        <v>-62.2</v>
      </c>
      <c r="BD223" s="36">
        <v>-74.959999999999994</v>
      </c>
      <c r="BE223" s="36">
        <v>-34.299999999999997</v>
      </c>
      <c r="BF223" s="36">
        <v>-27.14</v>
      </c>
      <c r="BG223" s="36">
        <v>-33.68</v>
      </c>
      <c r="BH223" s="36">
        <v>-46.45</v>
      </c>
      <c r="BI223" s="36">
        <v>-42.16</v>
      </c>
      <c r="BJ223" s="36">
        <v>-66.53</v>
      </c>
      <c r="BK223" s="36">
        <v>-17.93</v>
      </c>
      <c r="BL223" s="36">
        <v>-57.63</v>
      </c>
      <c r="BM223" s="36">
        <v>-25.98</v>
      </c>
      <c r="BN223" s="36">
        <v>-21.18</v>
      </c>
      <c r="BO223" s="37">
        <v>-29.07</v>
      </c>
      <c r="BP223" s="37">
        <v>-51.61</v>
      </c>
      <c r="BQ223" s="37">
        <v>-4.7</v>
      </c>
      <c r="BR223" s="36">
        <v>12.29</v>
      </c>
      <c r="BS223" s="37">
        <v>-49.37</v>
      </c>
      <c r="BT223" s="37">
        <v>17.060000000000009</v>
      </c>
      <c r="BU223" s="37">
        <v>-42.16</v>
      </c>
      <c r="BV223" s="37">
        <v>24.370000000000005</v>
      </c>
      <c r="BW223" s="39">
        <v>2.7992495309568479</v>
      </c>
      <c r="BX223" s="39">
        <v>2.7565109549400577</v>
      </c>
      <c r="BY223" s="39">
        <v>2.4771630152246567</v>
      </c>
      <c r="BZ223" s="39">
        <v>1.0136452637205897</v>
      </c>
      <c r="CA223" s="39">
        <v>4.5559724828017512</v>
      </c>
      <c r="CB223" s="39">
        <v>5.0144687887556838</v>
      </c>
      <c r="CC223" s="39">
        <v>6.4593390271073154</v>
      </c>
      <c r="CD223" s="39">
        <v>0.7722349844369103</v>
      </c>
      <c r="CE223" s="36">
        <v>46.12</v>
      </c>
      <c r="CF223" s="36">
        <v>46.38</v>
      </c>
      <c r="CG223" s="37">
        <v>46.19</v>
      </c>
      <c r="CH223" s="37">
        <v>45.85</v>
      </c>
      <c r="CI223" s="37">
        <v>51.42</v>
      </c>
      <c r="CJ223" s="37">
        <v>51.42</v>
      </c>
      <c r="CK223" s="37">
        <v>51.42</v>
      </c>
      <c r="CL223" s="37">
        <v>51.42</v>
      </c>
      <c r="CM223" s="37">
        <v>0</v>
      </c>
      <c r="CN223" s="37">
        <v>-5.82002651089919E-3</v>
      </c>
      <c r="CO223" s="39">
        <v>-1.6272905274411795</v>
      </c>
      <c r="CP223" s="40">
        <v>-2</v>
      </c>
      <c r="CQ223" s="39">
        <v>-0.67688564476885626</v>
      </c>
      <c r="CR223" s="44">
        <v>-4</v>
      </c>
      <c r="CS223" s="44">
        <v>-0.18666666666666648</v>
      </c>
      <c r="CT223" s="44">
        <v>-2</v>
      </c>
      <c r="CU223" s="44">
        <v>-2</v>
      </c>
      <c r="CV223" s="44">
        <v>0.96712076271186442</v>
      </c>
      <c r="CW223" s="45">
        <v>0.36499999999999999</v>
      </c>
      <c r="CX223" s="46">
        <v>0.36176502436383329</v>
      </c>
      <c r="CY223" t="s">
        <v>813</v>
      </c>
      <c r="CZ223" t="s">
        <v>93</v>
      </c>
      <c r="DA223" t="s">
        <v>105</v>
      </c>
      <c r="DB223">
        <v>0</v>
      </c>
      <c r="DC223" t="e">
        <v>#N/A</v>
      </c>
      <c r="DD223" t="e">
        <v>#N/A</v>
      </c>
      <c r="DE223" t="e">
        <v>#N/A</v>
      </c>
      <c r="DF223" t="e">
        <v>#N/A</v>
      </c>
      <c r="DG223" t="e">
        <v>#N/A</v>
      </c>
    </row>
    <row r="224" spans="1:111" ht="19.5">
      <c r="A224" s="36" t="s">
        <v>814</v>
      </c>
      <c r="B224" s="36" t="s">
        <v>815</v>
      </c>
      <c r="C224" s="36">
        <v>28.55</v>
      </c>
      <c r="D224" s="37">
        <v>-9.9999999999980105E-3</v>
      </c>
      <c r="E224" s="37">
        <v>-380.84</v>
      </c>
      <c r="F224" s="38">
        <v>7.6044999999999989</v>
      </c>
      <c r="G224" s="36">
        <v>3338</v>
      </c>
      <c r="H224" s="37">
        <v>7.55</v>
      </c>
      <c r="I224" s="39">
        <v>3.7814569536423841</v>
      </c>
      <c r="J224" s="37" t="s">
        <v>152</v>
      </c>
      <c r="K224" s="37">
        <v>-13.906035038417532</v>
      </c>
      <c r="L224" s="37">
        <v>-11.512096774193548</v>
      </c>
      <c r="M224" s="37">
        <v>-1.4603655261663748</v>
      </c>
      <c r="N224" s="40">
        <v>155.95798759064064</v>
      </c>
      <c r="O224" s="40">
        <v>32.096153846153847</v>
      </c>
      <c r="P224" s="40">
        <v>1.34</v>
      </c>
      <c r="Q224" s="39">
        <v>42.794871794871796</v>
      </c>
      <c r="R224" s="41">
        <v>0</v>
      </c>
      <c r="S224" s="38">
        <v>0</v>
      </c>
      <c r="T224" s="38">
        <v>6.6723695466210431E-2</v>
      </c>
      <c r="U224" s="42">
        <v>-0.31850000000000001</v>
      </c>
      <c r="V224" s="42">
        <v>-8.4226795096322249E-2</v>
      </c>
      <c r="W224" s="40">
        <v>-0.71</v>
      </c>
      <c r="X224" s="39">
        <v>-0.79</v>
      </c>
      <c r="Y224" s="39">
        <v>-0.6</v>
      </c>
      <c r="Z224" s="39">
        <v>-0.73</v>
      </c>
      <c r="AA224" s="39">
        <v>-0.65</v>
      </c>
      <c r="AB224" s="40">
        <v>-0.85</v>
      </c>
      <c r="AC224" s="40">
        <v>-0.7</v>
      </c>
      <c r="AD224" s="40">
        <v>-0.62</v>
      </c>
      <c r="AE224" s="38">
        <v>0.15068493150684931</v>
      </c>
      <c r="AF224" s="40">
        <v>-2.5</v>
      </c>
      <c r="AG224" s="40">
        <v>-2.97</v>
      </c>
      <c r="AH224" s="40">
        <v>-2.82</v>
      </c>
      <c r="AI224" s="39">
        <v>-2.79</v>
      </c>
      <c r="AJ224" s="42">
        <v>-0.18800000000000008</v>
      </c>
      <c r="AK224" s="42">
        <v>5.0505050505050622E-2</v>
      </c>
      <c r="AL224" s="42">
        <v>2.1052631578947385E-2</v>
      </c>
      <c r="AM224" s="42">
        <v>-0.38461538461538458</v>
      </c>
      <c r="AN224" s="42">
        <v>-0.1082</v>
      </c>
      <c r="AO224" s="42">
        <v>7.1707000000000001</v>
      </c>
      <c r="AP224" s="42">
        <v>-0.58329999999999993</v>
      </c>
      <c r="AQ224" s="43">
        <v>24</v>
      </c>
      <c r="AR224" s="43">
        <v>21.403200000000002</v>
      </c>
      <c r="AS224" s="36">
        <v>-380.84</v>
      </c>
      <c r="AT224" s="36">
        <v>-1086.26</v>
      </c>
      <c r="AU224" s="36">
        <v>-976.98</v>
      </c>
      <c r="AV224" s="36">
        <v>-1547.63</v>
      </c>
      <c r="AW224" s="36">
        <v>-628.51</v>
      </c>
      <c r="AX224" s="36">
        <v>-273.36</v>
      </c>
      <c r="AY224" s="36">
        <v>-183.94</v>
      </c>
      <c r="AZ224" s="36">
        <v>-196.14</v>
      </c>
      <c r="BA224" s="36">
        <v>-695.42</v>
      </c>
      <c r="BB224" s="36">
        <v>-2102.36</v>
      </c>
      <c r="BC224" s="36">
        <v>-2269.08</v>
      </c>
      <c r="BD224" s="36">
        <v>-2841.09</v>
      </c>
      <c r="BE224" s="36">
        <v>-1455.87</v>
      </c>
      <c r="BF224" s="36">
        <v>-595.84</v>
      </c>
      <c r="BG224" s="36">
        <v>-570.07000000000005</v>
      </c>
      <c r="BH224" s="36">
        <v>-512.01</v>
      </c>
      <c r="BI224" s="36">
        <v>-735.33</v>
      </c>
      <c r="BJ224" s="36">
        <v>-2225.86</v>
      </c>
      <c r="BK224" s="36">
        <v>-2351.59</v>
      </c>
      <c r="BL224" s="36">
        <v>-2920.51</v>
      </c>
      <c r="BM224" s="36">
        <v>-1484.54</v>
      </c>
      <c r="BN224" s="36">
        <v>-619.52</v>
      </c>
      <c r="BO224" s="37">
        <v>-590.54</v>
      </c>
      <c r="BP224" s="37">
        <v>-510.52</v>
      </c>
      <c r="BQ224" s="37">
        <v>-380.84</v>
      </c>
      <c r="BR224" s="36">
        <v>705.42000000000007</v>
      </c>
      <c r="BS224" s="37">
        <v>-695.42</v>
      </c>
      <c r="BT224" s="37">
        <v>1406.94</v>
      </c>
      <c r="BU224" s="37">
        <v>-735.33</v>
      </c>
      <c r="BV224" s="37">
        <v>1490.5300000000002</v>
      </c>
      <c r="BW224" s="39">
        <v>87.916666666666671</v>
      </c>
      <c r="BX224" s="39">
        <v>48.025641025641029</v>
      </c>
      <c r="BY224" s="39">
        <v>56</v>
      </c>
      <c r="BZ224" s="39">
        <v>2.2473900245782086</v>
      </c>
      <c r="CA224" s="39">
        <v>218.95833333333334</v>
      </c>
      <c r="CB224" s="39">
        <v>63.92307692307692</v>
      </c>
      <c r="CC224" s="39">
        <v>136.76190476190476</v>
      </c>
      <c r="CD224" s="39">
        <v>0.7122724457041627</v>
      </c>
      <c r="CE224" s="36">
        <v>47.94</v>
      </c>
      <c r="CF224" s="36">
        <v>47.94</v>
      </c>
      <c r="CG224" s="37">
        <v>47.93</v>
      </c>
      <c r="CH224" s="37">
        <v>47.94</v>
      </c>
      <c r="CI224" s="37">
        <v>47.89</v>
      </c>
      <c r="CJ224" s="37">
        <v>47.89</v>
      </c>
      <c r="CK224" s="37">
        <v>47.89</v>
      </c>
      <c r="CL224" s="37">
        <v>47.89</v>
      </c>
      <c r="CM224" s="37">
        <v>0</v>
      </c>
      <c r="CN224" s="37">
        <v>4.3520566705979036E-8</v>
      </c>
      <c r="CO224" s="39">
        <v>-2</v>
      </c>
      <c r="CP224" s="40">
        <v>-2</v>
      </c>
      <c r="CQ224" s="39">
        <v>-2</v>
      </c>
      <c r="CR224" s="44">
        <v>-4</v>
      </c>
      <c r="CS224" s="44">
        <v>-2</v>
      </c>
      <c r="CT224" s="44">
        <v>-2</v>
      </c>
      <c r="CU224" s="44">
        <v>2</v>
      </c>
      <c r="CV224" s="44">
        <v>2</v>
      </c>
      <c r="CW224" s="45">
        <v>-1.4582499999999998</v>
      </c>
      <c r="CX224" s="46">
        <v>0.3763352506162696</v>
      </c>
      <c r="CY224" t="s">
        <v>816</v>
      </c>
      <c r="CZ224" t="s">
        <v>93</v>
      </c>
      <c r="DA224" t="s">
        <v>105</v>
      </c>
      <c r="DB224" t="s">
        <v>817</v>
      </c>
      <c r="DC224">
        <v>5.0499999999999545E-2</v>
      </c>
      <c r="DD224" t="e">
        <v>#N/A</v>
      </c>
      <c r="DE224" t="e">
        <v>#N/A</v>
      </c>
      <c r="DF224" t="e">
        <v>#N/A</v>
      </c>
      <c r="DG224" t="e">
        <v>#N/A</v>
      </c>
    </row>
    <row r="225" spans="1:111" ht="19.5">
      <c r="A225" s="36" t="s">
        <v>818</v>
      </c>
      <c r="B225" s="36" t="s">
        <v>819</v>
      </c>
      <c r="C225" s="36">
        <v>46.95</v>
      </c>
      <c r="D225" s="37">
        <v>-0.17999999999999972</v>
      </c>
      <c r="E225" s="37">
        <v>19.149999999999999</v>
      </c>
      <c r="F225" s="38">
        <v>-0.21710000000000002</v>
      </c>
      <c r="G225" s="36">
        <v>6188</v>
      </c>
      <c r="H225" s="37">
        <v>21.3</v>
      </c>
      <c r="I225" s="39">
        <v>2.204225352112676</v>
      </c>
      <c r="J225" s="37" t="s">
        <v>152</v>
      </c>
      <c r="K225" s="37">
        <v>-94.856109278476083</v>
      </c>
      <c r="L225" s="37">
        <v>-78.250000000000014</v>
      </c>
      <c r="M225" s="37">
        <v>-313.00000000000006</v>
      </c>
      <c r="N225" s="40">
        <v>4.9423767432900121</v>
      </c>
      <c r="O225" s="40">
        <v>29.893719806763286</v>
      </c>
      <c r="P225" s="40">
        <v>1.34</v>
      </c>
      <c r="Q225" s="39" t="e">
        <v>#DIV/0!</v>
      </c>
      <c r="R225" s="41" t="e">
        <v>#DIV/0!</v>
      </c>
      <c r="S225" s="38">
        <v>0</v>
      </c>
      <c r="T225" s="38">
        <v>0</v>
      </c>
      <c r="U225" s="42">
        <v>-7.6899999999999996E-2</v>
      </c>
      <c r="V225" s="42">
        <v>-3.4887539936102233E-2</v>
      </c>
      <c r="W225" s="40">
        <v>0.63</v>
      </c>
      <c r="X225" s="39">
        <v>0.41</v>
      </c>
      <c r="Y225" s="39">
        <v>0.92</v>
      </c>
      <c r="Z225" s="39">
        <v>0.95</v>
      </c>
      <c r="AA225" s="39">
        <v>-0.45</v>
      </c>
      <c r="AB225" s="40">
        <v>-0.28999999999999998</v>
      </c>
      <c r="AC225" s="40">
        <v>-0.78</v>
      </c>
      <c r="AD225" s="40">
        <v>-0.15</v>
      </c>
      <c r="AE225" s="38">
        <v>-1.1578947368421051</v>
      </c>
      <c r="AF225" s="40">
        <v>2.76</v>
      </c>
      <c r="AG225" s="40">
        <v>2.3199999999999998</v>
      </c>
      <c r="AH225" s="40">
        <v>1.1299999999999999</v>
      </c>
      <c r="AI225" s="39">
        <v>-1.37</v>
      </c>
      <c r="AJ225" s="42">
        <v>-0.15942028985507245</v>
      </c>
      <c r="AK225" s="42">
        <v>-0.51293103448275867</v>
      </c>
      <c r="AL225" s="42">
        <v>-1.4241486068111453</v>
      </c>
      <c r="AM225" s="42">
        <v>-0.20995399414470928</v>
      </c>
      <c r="AN225" s="42">
        <v>-0.3372</v>
      </c>
      <c r="AO225" s="42">
        <v>0.89939999999999998</v>
      </c>
      <c r="AP225" s="42">
        <v>4.9599999999999998E-2</v>
      </c>
      <c r="AQ225" s="43">
        <v>1889</v>
      </c>
      <c r="AR225" s="43">
        <v>1252.0292000000002</v>
      </c>
      <c r="AS225" s="36">
        <v>19.149999999999999</v>
      </c>
      <c r="AT225" s="36">
        <v>-3.56</v>
      </c>
      <c r="AU225" s="36">
        <v>10.18</v>
      </c>
      <c r="AV225" s="36">
        <v>7.89</v>
      </c>
      <c r="AW225" s="36">
        <v>32.57</v>
      </c>
      <c r="AX225" s="36">
        <v>34.36</v>
      </c>
      <c r="AY225" s="36">
        <v>32.049999999999997</v>
      </c>
      <c r="AZ225" s="36">
        <v>30.15</v>
      </c>
      <c r="BA225" s="36">
        <v>-3.35</v>
      </c>
      <c r="BB225" s="36">
        <v>-34.950000000000003</v>
      </c>
      <c r="BC225" s="36">
        <v>-15.35</v>
      </c>
      <c r="BD225" s="36">
        <v>-20.93</v>
      </c>
      <c r="BE225" s="36">
        <v>18.36</v>
      </c>
      <c r="BF225" s="36">
        <v>20.97</v>
      </c>
      <c r="BG225" s="36">
        <v>14.03</v>
      </c>
      <c r="BH225" s="36">
        <v>15.96</v>
      </c>
      <c r="BI225" s="36">
        <v>-5.23</v>
      </c>
      <c r="BJ225" s="36">
        <v>-36.950000000000003</v>
      </c>
      <c r="BK225" s="36">
        <v>-13.14</v>
      </c>
      <c r="BL225" s="36">
        <v>-20.77</v>
      </c>
      <c r="BM225" s="36">
        <v>19.97</v>
      </c>
      <c r="BN225" s="36">
        <v>18.11</v>
      </c>
      <c r="BO225" s="37">
        <v>9.23</v>
      </c>
      <c r="BP225" s="37">
        <v>12.42</v>
      </c>
      <c r="BQ225" s="37">
        <v>19.149999999999999</v>
      </c>
      <c r="BR225" s="36">
        <v>22.709999999999997</v>
      </c>
      <c r="BS225" s="37">
        <v>-3.35</v>
      </c>
      <c r="BT225" s="37">
        <v>31.6</v>
      </c>
      <c r="BU225" s="37">
        <v>-5.23</v>
      </c>
      <c r="BV225" s="37">
        <v>31.720000000000002</v>
      </c>
      <c r="BW225" s="39">
        <v>2.0201164637374274</v>
      </c>
      <c r="BX225" s="39">
        <v>2.0999581764951905</v>
      </c>
      <c r="BY225" s="39">
        <v>1.5357497517378351</v>
      </c>
      <c r="BZ225" s="39">
        <v>2.2182175108264093</v>
      </c>
      <c r="CA225" s="39">
        <v>4.2477501323451561</v>
      </c>
      <c r="CB225" s="39">
        <v>3.2521957340025094</v>
      </c>
      <c r="CC225" s="39">
        <v>4.4980139026812314</v>
      </c>
      <c r="CD225" s="39">
        <v>1.0987908997666502</v>
      </c>
      <c r="CE225" s="36">
        <v>44.7</v>
      </c>
      <c r="CF225" s="36">
        <v>44.39</v>
      </c>
      <c r="CG225" s="37">
        <v>44.7</v>
      </c>
      <c r="CH225" s="37">
        <v>44.94</v>
      </c>
      <c r="CI225" s="37">
        <v>39.799999999999997</v>
      </c>
      <c r="CJ225" s="37">
        <v>39.979999999999997</v>
      </c>
      <c r="CK225" s="37">
        <v>40.17</v>
      </c>
      <c r="CL225" s="37">
        <v>40.229999999999997</v>
      </c>
      <c r="CM225" s="37">
        <v>1.0768641232509424E-2</v>
      </c>
      <c r="CN225" s="37">
        <v>5.4175593289702562E-3</v>
      </c>
      <c r="CO225" s="39">
        <v>-2</v>
      </c>
      <c r="CP225" s="40">
        <v>-2</v>
      </c>
      <c r="CQ225" s="39">
        <v>-0.90422535211267596</v>
      </c>
      <c r="CR225" s="44">
        <v>-4</v>
      </c>
      <c r="CS225" s="44">
        <v>-1.9858293075684381</v>
      </c>
      <c r="CT225" s="44">
        <v>-0.72333333333333338</v>
      </c>
      <c r="CU225" s="44">
        <v>-2</v>
      </c>
      <c r="CV225" s="44">
        <v>1.9666884985361772</v>
      </c>
      <c r="CW225" s="45">
        <v>0.124</v>
      </c>
      <c r="CX225" s="46">
        <v>0.5568045037958127</v>
      </c>
      <c r="CY225" t="s">
        <v>820</v>
      </c>
      <c r="CZ225" t="s">
        <v>93</v>
      </c>
      <c r="DA225" t="s">
        <v>105</v>
      </c>
      <c r="DB225">
        <v>0</v>
      </c>
      <c r="DC225">
        <v>0.16769999999999996</v>
      </c>
      <c r="DD225">
        <v>55.3</v>
      </c>
      <c r="DE225">
        <v>1</v>
      </c>
      <c r="DF225">
        <v>-0.15099457504520786</v>
      </c>
      <c r="DG225">
        <v>678</v>
      </c>
    </row>
    <row r="226" spans="1:111" ht="19.5">
      <c r="A226" s="36" t="s">
        <v>821</v>
      </c>
      <c r="B226" s="36" t="s">
        <v>822</v>
      </c>
      <c r="C226" s="36">
        <v>80.7</v>
      </c>
      <c r="D226" s="37">
        <v>7.0000000000000284E-2</v>
      </c>
      <c r="E226" s="37">
        <v>26.05</v>
      </c>
      <c r="F226" s="38">
        <v>-3.1700000000000006E-2</v>
      </c>
      <c r="G226" s="36">
        <v>1722</v>
      </c>
      <c r="H226" s="37">
        <v>26.53</v>
      </c>
      <c r="I226" s="39">
        <v>3.0418394270637013</v>
      </c>
      <c r="J226" s="37" t="s">
        <v>152</v>
      </c>
      <c r="K226" s="37">
        <v>45.214488830048495</v>
      </c>
      <c r="L226" s="37">
        <v>80.7</v>
      </c>
      <c r="M226" s="37">
        <v>322.8</v>
      </c>
      <c r="N226" s="40">
        <v>2.9906425192255592</v>
      </c>
      <c r="O226" s="40">
        <v>82</v>
      </c>
      <c r="P226" s="40">
        <v>1.34</v>
      </c>
      <c r="Q226" s="39">
        <v>1722</v>
      </c>
      <c r="R226" s="41">
        <v>0</v>
      </c>
      <c r="S226" s="38">
        <v>0</v>
      </c>
      <c r="T226" s="38">
        <v>4.7846889952153108E-3</v>
      </c>
      <c r="U226" s="42">
        <v>-7.8000000000000005E-3</v>
      </c>
      <c r="V226" s="42">
        <v>-2.5642379182156138E-3</v>
      </c>
      <c r="W226" s="40">
        <v>-0.13</v>
      </c>
      <c r="X226" s="39">
        <v>0.06</v>
      </c>
      <c r="Y226" s="39">
        <v>0.05</v>
      </c>
      <c r="Z226" s="39">
        <v>0.56999999999999995</v>
      </c>
      <c r="AA226" s="39">
        <v>-0.08</v>
      </c>
      <c r="AB226" s="40">
        <v>-0.21</v>
      </c>
      <c r="AC226" s="40">
        <v>-0.16</v>
      </c>
      <c r="AD226" s="40">
        <v>0.25</v>
      </c>
      <c r="AE226" s="38">
        <v>-0.56140350877192979</v>
      </c>
      <c r="AF226" s="40">
        <v>-0.23</v>
      </c>
      <c r="AG226" s="40">
        <v>0.84</v>
      </c>
      <c r="AH226" s="40">
        <v>0.12</v>
      </c>
      <c r="AI226" s="39">
        <v>0.12999999999999998</v>
      </c>
      <c r="AJ226" s="42">
        <v>4.6521739130434785</v>
      </c>
      <c r="AK226" s="42">
        <v>-0.8571428571428571</v>
      </c>
      <c r="AL226" s="42">
        <v>-0.89600000000000013</v>
      </c>
      <c r="AM226" s="42">
        <v>-8.9316987740805653E-2</v>
      </c>
      <c r="AN226" s="42">
        <v>0.10730000000000001</v>
      </c>
      <c r="AO226" s="42">
        <v>0.54949999999999999</v>
      </c>
      <c r="AP226" s="42">
        <v>3.7699999999999997E-2</v>
      </c>
      <c r="AQ226" s="43">
        <v>520</v>
      </c>
      <c r="AR226" s="43">
        <v>575.79599999999994</v>
      </c>
      <c r="AS226" s="36">
        <v>26.05</v>
      </c>
      <c r="AT226" s="36">
        <v>19.12</v>
      </c>
      <c r="AU226" s="36">
        <v>17.46</v>
      </c>
      <c r="AV226" s="36">
        <v>18.809999999999999</v>
      </c>
      <c r="AW226" s="36">
        <v>27.26</v>
      </c>
      <c r="AX226" s="36">
        <v>27.6</v>
      </c>
      <c r="AY226" s="36">
        <v>21.39</v>
      </c>
      <c r="AZ226" s="36">
        <v>18.13</v>
      </c>
      <c r="BA226" s="36">
        <v>5.72</v>
      </c>
      <c r="BB226" s="36">
        <v>-2.2799999999999998</v>
      </c>
      <c r="BC226" s="36">
        <v>-4.5199999999999996</v>
      </c>
      <c r="BD226" s="36">
        <v>-1.1200000000000001</v>
      </c>
      <c r="BE226" s="36">
        <v>8.89</v>
      </c>
      <c r="BF226" s="36">
        <v>1.35</v>
      </c>
      <c r="BG226" s="36">
        <v>1.4</v>
      </c>
      <c r="BH226" s="36">
        <v>-1.3</v>
      </c>
      <c r="BI226" s="36">
        <v>3.76</v>
      </c>
      <c r="BJ226" s="36">
        <v>-2.75</v>
      </c>
      <c r="BK226" s="36">
        <v>-3.47</v>
      </c>
      <c r="BL226" s="36">
        <v>-1.24</v>
      </c>
      <c r="BM226" s="36">
        <v>7.63</v>
      </c>
      <c r="BN226" s="36">
        <v>0.71</v>
      </c>
      <c r="BO226" s="37">
        <v>0.88</v>
      </c>
      <c r="BP226" s="37">
        <v>-1.97</v>
      </c>
      <c r="BQ226" s="37">
        <v>26.05</v>
      </c>
      <c r="BR226" s="36">
        <v>6.93</v>
      </c>
      <c r="BS226" s="37">
        <v>5.72</v>
      </c>
      <c r="BT226" s="37">
        <v>8</v>
      </c>
      <c r="BU226" s="37">
        <v>3.76</v>
      </c>
      <c r="BV226" s="37">
        <v>6.51</v>
      </c>
      <c r="BW226" s="39">
        <v>1.2153846153846153</v>
      </c>
      <c r="BX226" s="39">
        <v>0.87215411558668998</v>
      </c>
      <c r="BY226" s="39">
        <v>0.78352490421455934</v>
      </c>
      <c r="BZ226" s="39">
        <v>2.8169080563221076</v>
      </c>
      <c r="CA226" s="39">
        <v>2.0769230769230771</v>
      </c>
      <c r="CB226" s="39">
        <v>1.521891418563923</v>
      </c>
      <c r="CC226" s="39">
        <v>1.0613026819923372</v>
      </c>
      <c r="CD226" s="39">
        <v>1.4399389907382321</v>
      </c>
      <c r="CE226" s="36">
        <v>46.08</v>
      </c>
      <c r="CF226" s="36">
        <v>46.08</v>
      </c>
      <c r="CG226" s="37">
        <v>46.29</v>
      </c>
      <c r="CH226" s="37">
        <v>46.22</v>
      </c>
      <c r="CI226" s="37">
        <v>35.33</v>
      </c>
      <c r="CJ226" s="37">
        <v>35.33</v>
      </c>
      <c r="CK226" s="37">
        <v>35.33</v>
      </c>
      <c r="CL226" s="37">
        <v>35.33</v>
      </c>
      <c r="CM226" s="37">
        <v>0</v>
      </c>
      <c r="CN226" s="37">
        <v>3.045086006697062E-3</v>
      </c>
      <c r="CO226" s="39">
        <v>-2</v>
      </c>
      <c r="CP226" s="40">
        <v>-2</v>
      </c>
      <c r="CQ226" s="39">
        <v>-1.7418394270637012</v>
      </c>
      <c r="CR226" s="44">
        <v>-3.9750467179348248</v>
      </c>
      <c r="CS226" s="44">
        <v>-2</v>
      </c>
      <c r="CT226" s="44">
        <v>-0.26333333333333331</v>
      </c>
      <c r="CU226" s="44">
        <v>-1.2680000000000002</v>
      </c>
      <c r="CV226" s="44">
        <v>1.1729042469352011</v>
      </c>
      <c r="CW226" s="45">
        <v>9.425E-2</v>
      </c>
      <c r="CX226" s="46">
        <v>0.39752676820992305</v>
      </c>
      <c r="CY226" t="s">
        <v>823</v>
      </c>
      <c r="CZ226" t="s">
        <v>93</v>
      </c>
      <c r="DA226" t="s">
        <v>94</v>
      </c>
      <c r="DB226" t="s">
        <v>824</v>
      </c>
      <c r="DC226" t="e">
        <v>#N/A</v>
      </c>
      <c r="DD226">
        <v>37.799999999999997</v>
      </c>
      <c r="DE226">
        <v>0.75</v>
      </c>
      <c r="DF226">
        <v>1.1349206349206353</v>
      </c>
      <c r="DG226">
        <v>854</v>
      </c>
    </row>
    <row r="227" spans="1:111" ht="19.5">
      <c r="A227" s="36" t="s">
        <v>825</v>
      </c>
      <c r="B227" s="36" t="s">
        <v>826</v>
      </c>
      <c r="C227" s="36">
        <v>80.400000000000006</v>
      </c>
      <c r="D227" s="37">
        <v>1.5799999999999983</v>
      </c>
      <c r="E227" s="37">
        <v>41.76</v>
      </c>
      <c r="F227" s="38">
        <v>-5.3900000000000003E-2</v>
      </c>
      <c r="G227" s="36">
        <v>2459</v>
      </c>
      <c r="H227" s="37">
        <v>17.739999999999998</v>
      </c>
      <c r="I227" s="39">
        <v>4.5321307779030446</v>
      </c>
      <c r="J227" s="37">
        <v>20.83</v>
      </c>
      <c r="K227" s="37">
        <v>24.247079801016412</v>
      </c>
      <c r="L227" s="37">
        <v>25.76923076923077</v>
      </c>
      <c r="M227" s="37">
        <v>103.07692307692308</v>
      </c>
      <c r="N227" s="40">
        <v>4.2417972800402133</v>
      </c>
      <c r="O227" s="40">
        <v>98.36</v>
      </c>
      <c r="P227" s="40">
        <v>1.34</v>
      </c>
      <c r="Q227" s="39" t="e">
        <v>#DIV/0!</v>
      </c>
      <c r="R227" s="41" t="e">
        <v>#DIV/0!</v>
      </c>
      <c r="S227" s="38">
        <v>0</v>
      </c>
      <c r="T227" s="38">
        <v>0</v>
      </c>
      <c r="U227" s="42">
        <v>0.25619999999999998</v>
      </c>
      <c r="V227" s="42">
        <v>5.6529701492537304E-2</v>
      </c>
      <c r="W227" s="40">
        <v>0.85</v>
      </c>
      <c r="X227" s="39">
        <v>1.37</v>
      </c>
      <c r="Y227" s="39">
        <v>0.85</v>
      </c>
      <c r="Z227" s="39">
        <v>1.02</v>
      </c>
      <c r="AA227" s="39">
        <v>1.2</v>
      </c>
      <c r="AB227" s="40">
        <v>0.75</v>
      </c>
      <c r="AC227" s="40">
        <v>1.3</v>
      </c>
      <c r="AD227" s="40">
        <v>0.78</v>
      </c>
      <c r="AE227" s="38">
        <v>-0.23529411764705882</v>
      </c>
      <c r="AF227" s="40">
        <v>1.3</v>
      </c>
      <c r="AG227" s="40">
        <v>2.1800000000000002</v>
      </c>
      <c r="AH227" s="40">
        <v>3.8</v>
      </c>
      <c r="AI227" s="39">
        <v>3.6100000000000003</v>
      </c>
      <c r="AJ227" s="42">
        <v>0.67692307692307696</v>
      </c>
      <c r="AK227" s="42">
        <v>0.74311926605504564</v>
      </c>
      <c r="AL227" s="42">
        <v>-0.15258215962441302</v>
      </c>
      <c r="AM227" s="42">
        <v>0.25799086757990874</v>
      </c>
      <c r="AN227" s="42">
        <v>5.21E-2</v>
      </c>
      <c r="AO227" s="42">
        <v>0.2225</v>
      </c>
      <c r="AP227" s="42">
        <v>0.34489999999999998</v>
      </c>
      <c r="AQ227" s="43">
        <v>551</v>
      </c>
      <c r="AR227" s="43">
        <v>579.70709999999997</v>
      </c>
      <c r="AS227" s="36">
        <v>41.76</v>
      </c>
      <c r="AT227" s="36">
        <v>46.09</v>
      </c>
      <c r="AU227" s="36">
        <v>35.15</v>
      </c>
      <c r="AV227" s="36">
        <v>40.76</v>
      </c>
      <c r="AW227" s="36">
        <v>38.29</v>
      </c>
      <c r="AX227" s="36">
        <v>34.43</v>
      </c>
      <c r="AY227" s="36">
        <v>38.03</v>
      </c>
      <c r="AZ227" s="36">
        <v>34.03</v>
      </c>
      <c r="BA227" s="36">
        <v>20.64</v>
      </c>
      <c r="BB227" s="36">
        <v>30.59</v>
      </c>
      <c r="BC227" s="36">
        <v>18.579999999999998</v>
      </c>
      <c r="BD227" s="36">
        <v>24.24</v>
      </c>
      <c r="BE227" s="36">
        <v>26.03</v>
      </c>
      <c r="BF227" s="36">
        <v>19.850000000000001</v>
      </c>
      <c r="BG227" s="36">
        <v>25.42</v>
      </c>
      <c r="BH227" s="36">
        <v>21.57</v>
      </c>
      <c r="BI227" s="36">
        <v>22.24</v>
      </c>
      <c r="BJ227" s="36">
        <v>25.12</v>
      </c>
      <c r="BK227" s="36">
        <v>13.45</v>
      </c>
      <c r="BL227" s="36">
        <v>24.48</v>
      </c>
      <c r="BM227" s="36">
        <v>19.97</v>
      </c>
      <c r="BN227" s="36">
        <v>20.5</v>
      </c>
      <c r="BO227" s="37">
        <v>27.22</v>
      </c>
      <c r="BP227" s="37">
        <v>21.23</v>
      </c>
      <c r="BQ227" s="37">
        <v>41.76</v>
      </c>
      <c r="BR227" s="36">
        <v>-4.3300000000000054</v>
      </c>
      <c r="BS227" s="37">
        <v>20.64</v>
      </c>
      <c r="BT227" s="37">
        <v>-9.9499999999999993</v>
      </c>
      <c r="BU227" s="37">
        <v>22.24</v>
      </c>
      <c r="BV227" s="37">
        <v>-2.8800000000000026</v>
      </c>
      <c r="BW227" s="39">
        <v>3.2359346642468241</v>
      </c>
      <c r="BX227" s="39">
        <v>1.1118721461187215</v>
      </c>
      <c r="BY227" s="39" t="s">
        <v>103</v>
      </c>
      <c r="BZ227" s="39">
        <v>2.8150045352312389</v>
      </c>
      <c r="CA227" s="39">
        <v>3.9074410163339381</v>
      </c>
      <c r="CB227" s="39">
        <v>2.2945205479452055</v>
      </c>
      <c r="CC227" s="39" t="s">
        <v>103</v>
      </c>
      <c r="CD227" s="39">
        <v>1.0855691134705794</v>
      </c>
      <c r="CE227" s="36">
        <v>64.87</v>
      </c>
      <c r="CF227" s="36">
        <v>66.25</v>
      </c>
      <c r="CG227" s="37">
        <v>66.25</v>
      </c>
      <c r="CH227" s="37">
        <v>64.67</v>
      </c>
      <c r="CI227" s="37">
        <v>24.16</v>
      </c>
      <c r="CJ227" s="37">
        <v>24.16</v>
      </c>
      <c r="CK227" s="37">
        <v>24.16</v>
      </c>
      <c r="CL227" s="37">
        <v>24.16</v>
      </c>
      <c r="CM227" s="37">
        <v>0</v>
      </c>
      <c r="CN227" s="37">
        <v>-2.5757407412791977E-3</v>
      </c>
      <c r="CO227" s="39">
        <v>-2</v>
      </c>
      <c r="CP227" s="40">
        <v>-2</v>
      </c>
      <c r="CQ227" s="39">
        <v>-2</v>
      </c>
      <c r="CR227" s="44">
        <v>-4</v>
      </c>
      <c r="CS227" s="44">
        <v>-2</v>
      </c>
      <c r="CT227" s="44">
        <v>0.78399999999999992</v>
      </c>
      <c r="CU227" s="44">
        <v>-2</v>
      </c>
      <c r="CV227" s="44">
        <v>0.25477728310502284</v>
      </c>
      <c r="CW227" s="45">
        <v>0.86224999999999996</v>
      </c>
      <c r="CX227" s="46">
        <v>-9.6630547721537785E-2</v>
      </c>
      <c r="CY227" t="s">
        <v>827</v>
      </c>
      <c r="CZ227" t="s">
        <v>93</v>
      </c>
      <c r="DA227" t="s">
        <v>105</v>
      </c>
      <c r="DB227">
        <v>0</v>
      </c>
      <c r="DC227" t="e">
        <v>#N/A</v>
      </c>
      <c r="DD227" t="e">
        <v>#N/A</v>
      </c>
      <c r="DE227" t="e">
        <v>#N/A</v>
      </c>
      <c r="DF227" t="e">
        <v>#N/A</v>
      </c>
      <c r="DG227" t="e">
        <v>#N/A</v>
      </c>
    </row>
    <row r="228" spans="1:111" ht="19.5">
      <c r="A228" s="36" t="s">
        <v>828</v>
      </c>
      <c r="B228" s="36" t="s">
        <v>829</v>
      </c>
      <c r="C228" s="36">
        <v>21.5</v>
      </c>
      <c r="D228" s="37">
        <v>-0.56000000000000227</v>
      </c>
      <c r="E228" s="37">
        <v>15.48</v>
      </c>
      <c r="F228" s="38">
        <v>-0.1216</v>
      </c>
      <c r="G228" s="36">
        <v>1682</v>
      </c>
      <c r="H228" s="37">
        <v>7.6</v>
      </c>
      <c r="I228" s="39">
        <v>2.8289473684210527</v>
      </c>
      <c r="J228" s="37" t="s">
        <v>152</v>
      </c>
      <c r="K228" s="37">
        <v>-8.0354327704731414</v>
      </c>
      <c r="L228" s="37">
        <v>-8.0223880597014929</v>
      </c>
      <c r="M228" s="37">
        <v>-32.089552238805972</v>
      </c>
      <c r="N228" s="40">
        <v>4.5203388372893016</v>
      </c>
      <c r="O228" s="40">
        <v>93.444444444444443</v>
      </c>
      <c r="P228" s="40">
        <v>1.34</v>
      </c>
      <c r="Q228" s="39">
        <v>240.28571428571428</v>
      </c>
      <c r="R228" s="41">
        <v>2.5</v>
      </c>
      <c r="S228" s="38">
        <v>8.2372322899505763E-3</v>
      </c>
      <c r="T228" s="38">
        <v>1.1532125205930808E-2</v>
      </c>
      <c r="U228" s="42">
        <v>-0.24079999999999999</v>
      </c>
      <c r="V228" s="42">
        <v>-8.5120000000000001E-2</v>
      </c>
      <c r="W228" s="40">
        <v>-0.48</v>
      </c>
      <c r="X228" s="39">
        <v>-0.74</v>
      </c>
      <c r="Y228" s="39">
        <v>-0.47</v>
      </c>
      <c r="Z228" s="39">
        <v>-0.34</v>
      </c>
      <c r="AA228" s="39">
        <v>-0.41</v>
      </c>
      <c r="AB228" s="40">
        <v>-0.52</v>
      </c>
      <c r="AC228" s="40">
        <v>-0.5</v>
      </c>
      <c r="AD228" s="40">
        <v>-0.67</v>
      </c>
      <c r="AE228" s="38">
        <v>-0.97058823529411764</v>
      </c>
      <c r="AF228" s="40">
        <v>-0.89</v>
      </c>
      <c r="AG228" s="40">
        <v>-1.68</v>
      </c>
      <c r="AH228" s="40">
        <v>-1.7</v>
      </c>
      <c r="AI228" s="39">
        <v>-2.3600000000000003</v>
      </c>
      <c r="AJ228" s="42">
        <v>-0.88764044943820219</v>
      </c>
      <c r="AK228" s="42">
        <v>-1.1904761904761916E-2</v>
      </c>
      <c r="AL228" s="42">
        <v>-0.24867724867724891</v>
      </c>
      <c r="AM228" s="42">
        <v>-0.2994505494505495</v>
      </c>
      <c r="AN228" s="42">
        <v>0.4592</v>
      </c>
      <c r="AO228" s="42">
        <v>0.82379999999999998</v>
      </c>
      <c r="AP228" s="42">
        <v>-7.4999999999999997E-3</v>
      </c>
      <c r="AQ228" s="43">
        <v>255</v>
      </c>
      <c r="AR228" s="43">
        <v>372.096</v>
      </c>
      <c r="AS228" s="36">
        <v>15.48</v>
      </c>
      <c r="AT228" s="36">
        <v>20.09</v>
      </c>
      <c r="AU228" s="36">
        <v>9.6300000000000008</v>
      </c>
      <c r="AV228" s="36">
        <v>14.55</v>
      </c>
      <c r="AW228" s="36">
        <v>13.2</v>
      </c>
      <c r="AX228" s="36">
        <v>10.67</v>
      </c>
      <c r="AY228" s="36">
        <v>9.51</v>
      </c>
      <c r="AZ228" s="36">
        <v>6.38</v>
      </c>
      <c r="BA228" s="36">
        <v>-35.1</v>
      </c>
      <c r="BB228" s="36">
        <v>-32.96</v>
      </c>
      <c r="BC228" s="36">
        <v>-25.57</v>
      </c>
      <c r="BD228" s="36">
        <v>-20.65</v>
      </c>
      <c r="BE228" s="36">
        <v>-22.94</v>
      </c>
      <c r="BF228" s="36">
        <v>-13.46</v>
      </c>
      <c r="BG228" s="36">
        <v>-24.96</v>
      </c>
      <c r="BH228" s="36">
        <v>-28.03</v>
      </c>
      <c r="BI228" s="36">
        <v>-67.05</v>
      </c>
      <c r="BJ228" s="36">
        <v>-47.71</v>
      </c>
      <c r="BK228" s="36">
        <v>-34.770000000000003</v>
      </c>
      <c r="BL228" s="36">
        <v>-27.56</v>
      </c>
      <c r="BM228" s="36">
        <v>-27.42</v>
      </c>
      <c r="BN228" s="36">
        <v>-19.75</v>
      </c>
      <c r="BO228" s="37">
        <v>-49.77</v>
      </c>
      <c r="BP228" s="37">
        <v>-33.25</v>
      </c>
      <c r="BQ228" s="37">
        <v>15.48</v>
      </c>
      <c r="BR228" s="36">
        <v>-4.6099999999999994</v>
      </c>
      <c r="BS228" s="37">
        <v>-35.1</v>
      </c>
      <c r="BT228" s="37">
        <v>-2.1400000000000006</v>
      </c>
      <c r="BU228" s="37">
        <v>-67.05</v>
      </c>
      <c r="BV228" s="37">
        <v>-19.339999999999996</v>
      </c>
      <c r="BW228" s="39">
        <v>2.4745098039215687</v>
      </c>
      <c r="BX228" s="39">
        <v>1.3818681318681318</v>
      </c>
      <c r="BY228" s="39">
        <v>1.3501577287066246</v>
      </c>
      <c r="BZ228" s="39">
        <v>2.3480079706091321</v>
      </c>
      <c r="CA228" s="39">
        <v>5.8313725490196076</v>
      </c>
      <c r="CB228" s="39">
        <v>2.3818681318681318</v>
      </c>
      <c r="CC228" s="39">
        <v>3.1167192429022084</v>
      </c>
      <c r="CD228" s="39">
        <v>0.77517579254120506</v>
      </c>
      <c r="CE228" s="36">
        <v>50.49</v>
      </c>
      <c r="CF228" s="36">
        <v>39.24</v>
      </c>
      <c r="CG228" s="37">
        <v>39.25</v>
      </c>
      <c r="CH228" s="37">
        <v>39.81</v>
      </c>
      <c r="CI228" s="37">
        <v>36.229999999999997</v>
      </c>
      <c r="CJ228" s="37">
        <v>50.49</v>
      </c>
      <c r="CK228" s="37">
        <v>50.48</v>
      </c>
      <c r="CL228" s="37">
        <v>50.48</v>
      </c>
      <c r="CM228" s="37">
        <v>0.39339840799469616</v>
      </c>
      <c r="CN228" s="37">
        <v>-0.20829404136545904</v>
      </c>
      <c r="CO228" s="39">
        <v>-2</v>
      </c>
      <c r="CP228" s="40">
        <v>-2</v>
      </c>
      <c r="CQ228" s="39">
        <v>-1.5289473684210526</v>
      </c>
      <c r="CR228" s="44">
        <v>-4</v>
      </c>
      <c r="CS228" s="44">
        <v>-2</v>
      </c>
      <c r="CT228" s="44">
        <v>-0.96799999999999997</v>
      </c>
      <c r="CU228" s="44">
        <v>-2</v>
      </c>
      <c r="CV228" s="44">
        <v>1.9991626373626372</v>
      </c>
      <c r="CW228" s="45">
        <v>-1.8749999999999999E-2</v>
      </c>
      <c r="CX228" s="46">
        <v>-0.30471972822130555</v>
      </c>
      <c r="CY228" t="s">
        <v>830</v>
      </c>
      <c r="CZ228" t="s">
        <v>93</v>
      </c>
      <c r="DA228" t="s">
        <v>94</v>
      </c>
      <c r="DB228">
        <v>0</v>
      </c>
      <c r="DC228" t="e">
        <v>#N/A</v>
      </c>
      <c r="DD228">
        <v>14.25</v>
      </c>
      <c r="DE228">
        <v>4.9999999999994493E-4</v>
      </c>
      <c r="DF228">
        <v>0.54035087719298236</v>
      </c>
      <c r="DG228">
        <v>134</v>
      </c>
    </row>
    <row r="229" spans="1:111" ht="19.5">
      <c r="A229" s="36" t="s">
        <v>831</v>
      </c>
      <c r="B229" s="36" t="s">
        <v>832</v>
      </c>
      <c r="C229" s="36">
        <v>308</v>
      </c>
      <c r="D229" s="37">
        <v>-2.9999999999994031E-2</v>
      </c>
      <c r="E229" s="37">
        <v>28.6</v>
      </c>
      <c r="F229" s="38">
        <v>-0.11539999999999999</v>
      </c>
      <c r="G229" s="36">
        <v>15065</v>
      </c>
      <c r="H229" s="37">
        <v>82.74</v>
      </c>
      <c r="I229" s="39">
        <v>3.7225042301184437</v>
      </c>
      <c r="J229" s="37">
        <v>29.19</v>
      </c>
      <c r="K229" s="37">
        <v>23.827073650862278</v>
      </c>
      <c r="L229" s="37">
        <v>23.987538940809969</v>
      </c>
      <c r="M229" s="37">
        <v>95.950155763239877</v>
      </c>
      <c r="N229" s="40">
        <v>4.3470347019466402</v>
      </c>
      <c r="O229" s="40">
        <v>35.363849765258216</v>
      </c>
      <c r="P229" s="40">
        <v>1.34</v>
      </c>
      <c r="Q229" s="39" t="e">
        <v>#DIV/0!</v>
      </c>
      <c r="R229" s="41" t="e">
        <v>#DIV/0!</v>
      </c>
      <c r="S229" s="38">
        <v>0</v>
      </c>
      <c r="T229" s="38">
        <v>0</v>
      </c>
      <c r="U229" s="42">
        <v>0.12340000000000001</v>
      </c>
      <c r="V229" s="42">
        <v>3.3149727272727275E-2</v>
      </c>
      <c r="W229" s="40">
        <v>12.06</v>
      </c>
      <c r="X229" s="39">
        <v>6.65</v>
      </c>
      <c r="Y229" s="39">
        <v>6.93</v>
      </c>
      <c r="Z229" s="39">
        <v>5.12</v>
      </c>
      <c r="AA229" s="39">
        <v>3</v>
      </c>
      <c r="AB229" s="40">
        <v>2.17</v>
      </c>
      <c r="AC229" s="40">
        <v>2.16</v>
      </c>
      <c r="AD229" s="40">
        <v>3.21</v>
      </c>
      <c r="AE229" s="38">
        <v>-0.373046875</v>
      </c>
      <c r="AF229" s="40">
        <v>28.81</v>
      </c>
      <c r="AG229" s="40">
        <v>33.97</v>
      </c>
      <c r="AH229" s="40">
        <v>17.23</v>
      </c>
      <c r="AI229" s="39">
        <v>10.75</v>
      </c>
      <c r="AJ229" s="42">
        <v>0.17910447761194032</v>
      </c>
      <c r="AK229" s="42">
        <v>-0.49278775390050039</v>
      </c>
      <c r="AL229" s="42">
        <v>-0.54869857262804367</v>
      </c>
      <c r="AM229" s="42">
        <v>-0.31449003916226803</v>
      </c>
      <c r="AN229" s="42">
        <v>-0.13919999999999999</v>
      </c>
      <c r="AO229" s="42">
        <v>0.44850000000000001</v>
      </c>
      <c r="AP229" s="42">
        <v>7.4000000000000003E-3</v>
      </c>
      <c r="AQ229" s="43">
        <v>4026</v>
      </c>
      <c r="AR229" s="43">
        <v>3465.5808000000002</v>
      </c>
      <c r="AS229" s="36">
        <v>28.6</v>
      </c>
      <c r="AT229" s="36">
        <v>28.14</v>
      </c>
      <c r="AU229" s="36">
        <v>31.13</v>
      </c>
      <c r="AV229" s="36">
        <v>35.33</v>
      </c>
      <c r="AW229" s="36">
        <v>42.19</v>
      </c>
      <c r="AX229" s="36">
        <v>42.49</v>
      </c>
      <c r="AY229" s="36">
        <v>45.12</v>
      </c>
      <c r="AZ229" s="36">
        <v>47.84</v>
      </c>
      <c r="BA229" s="36">
        <v>14.2</v>
      </c>
      <c r="BB229" s="36">
        <v>11.83</v>
      </c>
      <c r="BC229" s="36">
        <v>13.2</v>
      </c>
      <c r="BD229" s="36">
        <v>15.45</v>
      </c>
      <c r="BE229" s="36">
        <v>25.74</v>
      </c>
      <c r="BF229" s="36">
        <v>28.22</v>
      </c>
      <c r="BG229" s="36">
        <v>29.6</v>
      </c>
      <c r="BH229" s="36">
        <v>35.340000000000003</v>
      </c>
      <c r="BI229" s="36">
        <v>14.15</v>
      </c>
      <c r="BJ229" s="36">
        <v>12.13</v>
      </c>
      <c r="BK229" s="36">
        <v>13.27</v>
      </c>
      <c r="BL229" s="36">
        <v>19.440000000000001</v>
      </c>
      <c r="BM229" s="36">
        <v>22.35</v>
      </c>
      <c r="BN229" s="36">
        <v>25.14</v>
      </c>
      <c r="BO229" s="37">
        <v>27.54</v>
      </c>
      <c r="BP229" s="37">
        <v>30.63</v>
      </c>
      <c r="BQ229" s="37">
        <v>28.6</v>
      </c>
      <c r="BR229" s="36">
        <v>0.46000000000000085</v>
      </c>
      <c r="BS229" s="37">
        <v>14.2</v>
      </c>
      <c r="BT229" s="37">
        <v>2.3699999999999992</v>
      </c>
      <c r="BU229" s="37">
        <v>14.15</v>
      </c>
      <c r="BV229" s="37">
        <v>2.0199999999999996</v>
      </c>
      <c r="BW229" s="39">
        <v>2.2841530054644807</v>
      </c>
      <c r="BX229" s="39">
        <v>3.9976162097735397</v>
      </c>
      <c r="BY229" s="39">
        <v>6.1140483383685797</v>
      </c>
      <c r="BZ229" s="39">
        <v>0.90312763267041918</v>
      </c>
      <c r="CA229" s="39">
        <v>6.3055141579731746</v>
      </c>
      <c r="CB229" s="39">
        <v>6.9293376468585048</v>
      </c>
      <c r="CC229" s="39">
        <v>8.6355740181268885</v>
      </c>
      <c r="CD229" s="39">
        <v>0.50338688462652303</v>
      </c>
      <c r="CE229" s="36">
        <v>42.18</v>
      </c>
      <c r="CF229" s="36">
        <v>42.16</v>
      </c>
      <c r="CG229" s="37">
        <v>41.53</v>
      </c>
      <c r="CH229" s="37">
        <v>41.41</v>
      </c>
      <c r="CI229" s="37">
        <v>53.27</v>
      </c>
      <c r="CJ229" s="37">
        <v>53.22</v>
      </c>
      <c r="CK229" s="37">
        <v>53.9</v>
      </c>
      <c r="CL229" s="37">
        <v>53.75</v>
      </c>
      <c r="CM229" s="37">
        <v>9.0556054876209657E-3</v>
      </c>
      <c r="CN229" s="37">
        <v>-1.8306709858844972E-2</v>
      </c>
      <c r="CO229" s="39">
        <v>-1.4062552653408384</v>
      </c>
      <c r="CP229" s="40">
        <v>-2</v>
      </c>
      <c r="CQ229" s="39">
        <v>-2</v>
      </c>
      <c r="CR229" s="44">
        <v>-4</v>
      </c>
      <c r="CS229" s="44">
        <v>-2</v>
      </c>
      <c r="CT229" s="44">
        <v>-9.333333333333324E-2</v>
      </c>
      <c r="CU229" s="44">
        <v>-2</v>
      </c>
      <c r="CV229" s="44">
        <v>0.91507250979056709</v>
      </c>
      <c r="CW229" s="45">
        <v>1.8500000000000003E-2</v>
      </c>
      <c r="CX229" s="46">
        <v>0.49053158506113093</v>
      </c>
      <c r="CY229" t="s">
        <v>833</v>
      </c>
      <c r="CZ229" t="s">
        <v>93</v>
      </c>
      <c r="DA229" t="s">
        <v>105</v>
      </c>
      <c r="DB229">
        <v>0</v>
      </c>
      <c r="DC229" t="e">
        <v>#N/A</v>
      </c>
      <c r="DD229" t="e">
        <v>#N/A</v>
      </c>
      <c r="DE229" t="e">
        <v>#N/A</v>
      </c>
      <c r="DF229" t="e">
        <v>#N/A</v>
      </c>
      <c r="DG229" t="e">
        <v>#N/A</v>
      </c>
    </row>
    <row r="230" spans="1:111" ht="19.5">
      <c r="A230" s="36" t="s">
        <v>834</v>
      </c>
      <c r="B230" s="36" t="s">
        <v>835</v>
      </c>
      <c r="C230" s="36">
        <v>26.2</v>
      </c>
      <c r="D230" s="37">
        <v>-0.12000000000000455</v>
      </c>
      <c r="E230" s="37">
        <v>-17.25</v>
      </c>
      <c r="F230" s="38">
        <v>-0.20849999999999999</v>
      </c>
      <c r="G230" s="36">
        <v>1538</v>
      </c>
      <c r="H230" s="37">
        <v>15.25</v>
      </c>
      <c r="I230" s="39">
        <v>1.7180327868852459</v>
      </c>
      <c r="J230" s="37" t="s">
        <v>152</v>
      </c>
      <c r="K230" s="37">
        <v>-5.0947016434604997</v>
      </c>
      <c r="L230" s="37">
        <v>-3.1042654028436019</v>
      </c>
      <c r="M230" s="37">
        <v>-12.417061611374407</v>
      </c>
      <c r="N230" s="40">
        <v>2.7734163891597285</v>
      </c>
      <c r="O230" s="40">
        <v>43.942857142857143</v>
      </c>
      <c r="P230" s="40">
        <v>1.34</v>
      </c>
      <c r="Q230" s="39" t="e">
        <v>#DIV/0!</v>
      </c>
      <c r="R230" s="41" t="e">
        <v>#DIV/0!</v>
      </c>
      <c r="S230" s="38">
        <v>0</v>
      </c>
      <c r="T230" s="38">
        <v>0</v>
      </c>
      <c r="U230" s="42">
        <v>-0.36080000000000007</v>
      </c>
      <c r="V230" s="42">
        <v>-0.21000763358778629</v>
      </c>
      <c r="W230" s="40">
        <v>-0.62</v>
      </c>
      <c r="X230" s="39">
        <v>-0.57999999999999996</v>
      </c>
      <c r="Y230" s="39">
        <v>0.22</v>
      </c>
      <c r="Z230" s="39">
        <v>-1.01</v>
      </c>
      <c r="AA230" s="39">
        <v>-3.04</v>
      </c>
      <c r="AB230" s="40">
        <v>-1.83</v>
      </c>
      <c r="AC230" s="40">
        <v>-0.98</v>
      </c>
      <c r="AD230" s="40">
        <v>-2.11</v>
      </c>
      <c r="AE230" s="38">
        <v>-1.089108910891089</v>
      </c>
      <c r="AF230" s="40">
        <v>2.71</v>
      </c>
      <c r="AG230" s="40">
        <v>-0.55000000000000004</v>
      </c>
      <c r="AH230" s="40">
        <v>-5.61</v>
      </c>
      <c r="AI230" s="39">
        <v>-7.0299999999999994</v>
      </c>
      <c r="AJ230" s="42">
        <v>-1.2029520295202951</v>
      </c>
      <c r="AK230" s="42">
        <v>-9.1999999999999993</v>
      </c>
      <c r="AL230" s="42">
        <v>-1.953781512605042</v>
      </c>
      <c r="AM230" s="42">
        <v>-0.44817602779386223</v>
      </c>
      <c r="AN230" s="42">
        <v>-0.41810000000000003</v>
      </c>
      <c r="AO230" s="42">
        <v>0.40870000000000001</v>
      </c>
      <c r="AP230" s="42">
        <v>0.1472</v>
      </c>
      <c r="AQ230" s="43">
        <v>953</v>
      </c>
      <c r="AR230" s="43">
        <v>554.55070000000001</v>
      </c>
      <c r="AS230" s="36">
        <v>-17.25</v>
      </c>
      <c r="AT230" s="36">
        <v>-7.9</v>
      </c>
      <c r="AU230" s="36">
        <v>-34.82</v>
      </c>
      <c r="AV230" s="36">
        <v>-49.09</v>
      </c>
      <c r="AW230" s="36">
        <v>-4.54</v>
      </c>
      <c r="AX230" s="36">
        <v>4.68</v>
      </c>
      <c r="AY230" s="36">
        <v>2.63</v>
      </c>
      <c r="AZ230" s="36">
        <v>0.61</v>
      </c>
      <c r="BA230" s="36">
        <v>-40.79</v>
      </c>
      <c r="BB230" s="36">
        <v>-28.84</v>
      </c>
      <c r="BC230" s="36">
        <v>-62.61</v>
      </c>
      <c r="BD230" s="36">
        <v>-74.72</v>
      </c>
      <c r="BE230" s="36">
        <v>-19.940000000000001</v>
      </c>
      <c r="BF230" s="36">
        <v>-6.77</v>
      </c>
      <c r="BG230" s="36">
        <v>-14.09</v>
      </c>
      <c r="BH230" s="36">
        <v>-11.83</v>
      </c>
      <c r="BI230" s="36">
        <v>-65.489999999999995</v>
      </c>
      <c r="BJ230" s="36">
        <v>-29.38</v>
      </c>
      <c r="BK230" s="36">
        <v>-67.75</v>
      </c>
      <c r="BL230" s="36">
        <v>-116.5</v>
      </c>
      <c r="BM230" s="36">
        <v>-20.64</v>
      </c>
      <c r="BN230" s="36">
        <v>3.1</v>
      </c>
      <c r="BO230" s="37">
        <v>-8.35</v>
      </c>
      <c r="BP230" s="37">
        <v>-9.6199999999999992</v>
      </c>
      <c r="BQ230" s="37">
        <v>-17.25</v>
      </c>
      <c r="BR230" s="36">
        <v>-9.35</v>
      </c>
      <c r="BS230" s="37">
        <v>-40.79</v>
      </c>
      <c r="BT230" s="37">
        <v>-11.95</v>
      </c>
      <c r="BU230" s="37">
        <v>-65.489999999999995</v>
      </c>
      <c r="BV230" s="37">
        <v>-36.11</v>
      </c>
      <c r="BW230" s="39">
        <v>1.0220356768100733</v>
      </c>
      <c r="BX230" s="39">
        <v>0.81876085697741752</v>
      </c>
      <c r="BY230" s="39">
        <v>0.29607415485278082</v>
      </c>
      <c r="BZ230" s="39">
        <v>8.3673032370514591</v>
      </c>
      <c r="CA230" s="39">
        <v>2.2308499475341028</v>
      </c>
      <c r="CB230" s="39">
        <v>2.5993051534452807</v>
      </c>
      <c r="CC230" s="39">
        <v>2.8249727371864775</v>
      </c>
      <c r="CD230" s="39">
        <v>0.98174978917563072</v>
      </c>
      <c r="CE230" s="36">
        <v>47.76</v>
      </c>
      <c r="CF230" s="36">
        <v>47.83</v>
      </c>
      <c r="CG230" s="37">
        <v>47.87</v>
      </c>
      <c r="CH230" s="37">
        <v>47.93</v>
      </c>
      <c r="CI230" s="37">
        <v>49.87</v>
      </c>
      <c r="CJ230" s="37">
        <v>49.79</v>
      </c>
      <c r="CK230" s="37">
        <v>49.75</v>
      </c>
      <c r="CL230" s="37">
        <v>49.69</v>
      </c>
      <c r="CM230" s="37">
        <v>-3.6135751664687632E-3</v>
      </c>
      <c r="CN230" s="37">
        <v>3.5553514641541994E-3</v>
      </c>
      <c r="CO230" s="39">
        <v>-2</v>
      </c>
      <c r="CP230" s="40">
        <v>-2</v>
      </c>
      <c r="CQ230" s="39">
        <v>-0.41803278688524581</v>
      </c>
      <c r="CR230" s="44">
        <v>-3.395777037759276</v>
      </c>
      <c r="CS230" s="44">
        <v>-2</v>
      </c>
      <c r="CT230" s="44">
        <v>-2</v>
      </c>
      <c r="CU230" s="44">
        <v>-2</v>
      </c>
      <c r="CV230" s="44">
        <v>0.77926900694846546</v>
      </c>
      <c r="CW230" s="45">
        <v>0.36799999999999999</v>
      </c>
      <c r="CX230" s="46">
        <v>0.34683472327520848</v>
      </c>
      <c r="CY230" t="s">
        <v>836</v>
      </c>
      <c r="CZ230" t="s">
        <v>93</v>
      </c>
      <c r="DA230" t="s">
        <v>105</v>
      </c>
      <c r="DB230">
        <v>0</v>
      </c>
      <c r="DC230" t="e">
        <v>#N/A</v>
      </c>
      <c r="DD230" t="e">
        <v>#N/A</v>
      </c>
      <c r="DE230" t="e">
        <v>#N/A</v>
      </c>
      <c r="DF230" t="e">
        <v>#N/A</v>
      </c>
      <c r="DG230" t="e">
        <v>#N/A</v>
      </c>
    </row>
    <row r="231" spans="1:111" ht="19.5">
      <c r="A231" s="36" t="s">
        <v>837</v>
      </c>
      <c r="B231" s="36" t="s">
        <v>838</v>
      </c>
      <c r="C231" s="36">
        <v>1820</v>
      </c>
      <c r="D231" s="37">
        <v>1.2600000000000016</v>
      </c>
      <c r="E231" s="37">
        <v>20.97</v>
      </c>
      <c r="F231" s="38">
        <v>-9.7900000000000015E-2</v>
      </c>
      <c r="G231" s="36">
        <v>131966</v>
      </c>
      <c r="H231" s="37">
        <v>189.29</v>
      </c>
      <c r="I231" s="39">
        <v>9.6148766443023934</v>
      </c>
      <c r="J231" s="37">
        <v>66.89</v>
      </c>
      <c r="K231" s="37">
        <v>38.954948714958299</v>
      </c>
      <c r="L231" s="37">
        <v>56.24227441285538</v>
      </c>
      <c r="M231" s="37">
        <v>224.96909765142152</v>
      </c>
      <c r="N231" s="40">
        <v>3.9530522992509658</v>
      </c>
      <c r="O231" s="40">
        <v>106.42419354838709</v>
      </c>
      <c r="P231" s="40">
        <v>1.34</v>
      </c>
      <c r="Q231" s="39">
        <v>40.868999690306595</v>
      </c>
      <c r="R231" s="41">
        <v>0.73136729222520103</v>
      </c>
      <c r="S231" s="38">
        <v>1.8865836791147994</v>
      </c>
      <c r="T231" s="38">
        <v>4.4661134163208853</v>
      </c>
      <c r="U231" s="42">
        <v>0.158</v>
      </c>
      <c r="V231" s="42">
        <v>1.6432868131868131E-2</v>
      </c>
      <c r="W231" s="40">
        <v>5.54</v>
      </c>
      <c r="X231" s="39">
        <v>5.12</v>
      </c>
      <c r="Y231" s="39">
        <v>5.0599999999999996</v>
      </c>
      <c r="Z231" s="39">
        <v>6.32</v>
      </c>
      <c r="AA231" s="39">
        <v>6.01</v>
      </c>
      <c r="AB231" s="40">
        <v>6.2</v>
      </c>
      <c r="AC231" s="40">
        <v>7.2</v>
      </c>
      <c r="AD231" s="40">
        <v>8.09</v>
      </c>
      <c r="AE231" s="38">
        <v>0.28006329113924044</v>
      </c>
      <c r="AF231" s="40">
        <v>13.61</v>
      </c>
      <c r="AG231" s="40">
        <v>21.34</v>
      </c>
      <c r="AH231" s="40">
        <v>25.69</v>
      </c>
      <c r="AI231" s="39">
        <v>29.58</v>
      </c>
      <c r="AJ231" s="42">
        <v>0.56796473181484208</v>
      </c>
      <c r="AK231" s="42">
        <v>0.20384254920337402</v>
      </c>
      <c r="AL231" s="42">
        <v>0.2962313759859771</v>
      </c>
      <c r="AM231" s="42">
        <v>0.31616800920598398</v>
      </c>
      <c r="AN231" s="42">
        <v>1.4322999999999999</v>
      </c>
      <c r="AO231" s="42">
        <v>1.3723000000000001</v>
      </c>
      <c r="AP231" s="42">
        <v>-0.1358</v>
      </c>
      <c r="AQ231" s="43">
        <v>13725</v>
      </c>
      <c r="AR231" s="43">
        <v>33383.317499999997</v>
      </c>
      <c r="AS231" s="36">
        <v>20.97</v>
      </c>
      <c r="AT231" s="36">
        <v>27.5</v>
      </c>
      <c r="AU231" s="36">
        <v>31.85</v>
      </c>
      <c r="AV231" s="36">
        <v>34.6</v>
      </c>
      <c r="AW231" s="36">
        <v>38.549999999999997</v>
      </c>
      <c r="AX231" s="36">
        <v>33.97</v>
      </c>
      <c r="AY231" s="36">
        <v>32.22</v>
      </c>
      <c r="AZ231" s="36">
        <v>34</v>
      </c>
      <c r="BA231" s="36">
        <v>11.13</v>
      </c>
      <c r="BB231" s="36">
        <v>13.68</v>
      </c>
      <c r="BC231" s="36">
        <v>15.98</v>
      </c>
      <c r="BD231" s="36">
        <v>19.14</v>
      </c>
      <c r="BE231" s="36">
        <v>20.92</v>
      </c>
      <c r="BF231" s="36">
        <v>16.64</v>
      </c>
      <c r="BG231" s="36">
        <v>16.62</v>
      </c>
      <c r="BH231" s="36">
        <v>17.91</v>
      </c>
      <c r="BI231" s="36">
        <v>10.17</v>
      </c>
      <c r="BJ231" s="36">
        <v>11.2</v>
      </c>
      <c r="BK231" s="36">
        <v>12.49</v>
      </c>
      <c r="BL231" s="36">
        <v>14.39</v>
      </c>
      <c r="BM231" s="36">
        <v>17.14</v>
      </c>
      <c r="BN231" s="36">
        <v>14.21</v>
      </c>
      <c r="BO231" s="37">
        <v>14.07</v>
      </c>
      <c r="BP231" s="37">
        <v>14.27</v>
      </c>
      <c r="BQ231" s="37">
        <v>20.97</v>
      </c>
      <c r="BR231" s="36">
        <v>-6.5300000000000011</v>
      </c>
      <c r="BS231" s="37">
        <v>11.13</v>
      </c>
      <c r="BT231" s="37">
        <v>-2.5499999999999989</v>
      </c>
      <c r="BU231" s="37">
        <v>10.17</v>
      </c>
      <c r="BV231" s="37">
        <v>-1.0299999999999994</v>
      </c>
      <c r="BW231" s="39">
        <v>2.9171584699453552</v>
      </c>
      <c r="BX231" s="39">
        <v>2.4384349827387801</v>
      </c>
      <c r="BY231" s="39">
        <v>1.2715072750388472</v>
      </c>
      <c r="BZ231" s="39">
        <v>2.1089498085098977</v>
      </c>
      <c r="CA231" s="39">
        <v>6.2832786885245904</v>
      </c>
      <c r="CB231" s="39">
        <v>8.5397967011891058</v>
      </c>
      <c r="CC231" s="39">
        <v>5.9861562367566039</v>
      </c>
      <c r="CD231" s="39">
        <v>0.46289770559766741</v>
      </c>
      <c r="CE231" s="36">
        <v>56.53</v>
      </c>
      <c r="CF231" s="36">
        <v>57.9</v>
      </c>
      <c r="CG231" s="37">
        <v>57.3</v>
      </c>
      <c r="CH231" s="37">
        <v>55.97</v>
      </c>
      <c r="CI231" s="37">
        <v>17.12</v>
      </c>
      <c r="CJ231" s="37">
        <v>16.88</v>
      </c>
      <c r="CK231" s="37">
        <v>18.579999999999998</v>
      </c>
      <c r="CL231" s="37">
        <v>18.510000000000002</v>
      </c>
      <c r="CM231" s="37">
        <v>8.2924716958345357E-2</v>
      </c>
      <c r="CN231" s="37">
        <v>-9.3389440732218887E-3</v>
      </c>
      <c r="CO231" s="39">
        <v>-2</v>
      </c>
      <c r="CP231" s="40">
        <v>-2</v>
      </c>
      <c r="CQ231" s="39">
        <v>-2</v>
      </c>
      <c r="CR231" s="44">
        <v>-4</v>
      </c>
      <c r="CS231" s="44">
        <v>-2</v>
      </c>
      <c r="CT231" s="44">
        <v>-0.60200000000000009</v>
      </c>
      <c r="CU231" s="44">
        <v>-2</v>
      </c>
      <c r="CV231" s="44">
        <v>2</v>
      </c>
      <c r="CW231" s="45">
        <v>-0.33950000000000002</v>
      </c>
      <c r="CX231" s="46">
        <v>0.93406265462774862</v>
      </c>
      <c r="CY231" t="s">
        <v>839</v>
      </c>
      <c r="CZ231" t="s">
        <v>93</v>
      </c>
      <c r="DA231" t="s">
        <v>94</v>
      </c>
      <c r="DB231">
        <v>0</v>
      </c>
      <c r="DC231" t="e">
        <v>#N/A</v>
      </c>
      <c r="DD231" t="e">
        <v>#N/A</v>
      </c>
      <c r="DE231" t="e">
        <v>#N/A</v>
      </c>
      <c r="DF231" t="e">
        <v>#N/A</v>
      </c>
      <c r="DG231" t="e">
        <v>#N/A</v>
      </c>
    </row>
    <row r="232" spans="1:111" ht="19.5">
      <c r="A232" s="36" t="s">
        <v>840</v>
      </c>
      <c r="B232" s="36" t="s">
        <v>841</v>
      </c>
      <c r="C232" s="36">
        <v>12.25</v>
      </c>
      <c r="D232" s="37">
        <v>-1.4599999999999973</v>
      </c>
      <c r="E232" s="37">
        <v>-27.32</v>
      </c>
      <c r="F232" s="38">
        <v>-1.3158000000000001</v>
      </c>
      <c r="G232" s="36">
        <v>573</v>
      </c>
      <c r="H232" s="37">
        <v>5.7</v>
      </c>
      <c r="I232" s="39">
        <v>2.1491228070175437</v>
      </c>
      <c r="J232" s="37" t="s">
        <v>152</v>
      </c>
      <c r="K232" s="37">
        <v>-4.0445542394688774</v>
      </c>
      <c r="L232" s="37">
        <v>-6.6576086956521738</v>
      </c>
      <c r="M232" s="37">
        <v>-26.630434782608695</v>
      </c>
      <c r="N232" s="40">
        <v>11.876558409660429</v>
      </c>
      <c r="O232" s="40">
        <v>81.857142857142861</v>
      </c>
      <c r="P232" s="40">
        <v>1.34</v>
      </c>
      <c r="Q232" s="39" t="e">
        <v>#DIV/0!</v>
      </c>
      <c r="R232" s="41" t="e">
        <v>#DIV/0!</v>
      </c>
      <c r="S232" s="38">
        <v>0</v>
      </c>
      <c r="T232" s="38">
        <v>0</v>
      </c>
      <c r="U232" s="42">
        <v>-0.28499999999999998</v>
      </c>
      <c r="V232" s="42">
        <v>-0.1326122448979592</v>
      </c>
      <c r="W232" s="40">
        <v>-0.13</v>
      </c>
      <c r="X232" s="39">
        <v>0.59</v>
      </c>
      <c r="Y232" s="39">
        <v>0.41</v>
      </c>
      <c r="Z232" s="39">
        <v>0.04</v>
      </c>
      <c r="AA232" s="39">
        <v>-0.52</v>
      </c>
      <c r="AB232" s="40">
        <v>0.04</v>
      </c>
      <c r="AC232" s="40">
        <v>-0.93</v>
      </c>
      <c r="AD232" s="40">
        <v>-0.46</v>
      </c>
      <c r="AE232" s="38">
        <v>-12.5</v>
      </c>
      <c r="AF232" s="40">
        <v>-4.18</v>
      </c>
      <c r="AG232" s="40">
        <v>0.49</v>
      </c>
      <c r="AH232" s="40">
        <v>-1.38</v>
      </c>
      <c r="AI232" s="39">
        <v>-1.81</v>
      </c>
      <c r="AJ232" s="42">
        <v>1.1172248803827751</v>
      </c>
      <c r="AK232" s="42">
        <v>-3.8163265306122449</v>
      </c>
      <c r="AL232" s="42">
        <v>-2.675925925925926</v>
      </c>
      <c r="AM232" s="42">
        <v>-0.75116279069767444</v>
      </c>
      <c r="AN232" s="42">
        <v>-0.54909999999999992</v>
      </c>
      <c r="AO232" s="42">
        <v>0.64019999999999999</v>
      </c>
      <c r="AP232" s="42">
        <v>0.20219999999999999</v>
      </c>
      <c r="AQ232" s="43">
        <v>107</v>
      </c>
      <c r="AR232" s="43">
        <v>48.246300000000005</v>
      </c>
      <c r="AS232" s="36">
        <v>-27.32</v>
      </c>
      <c r="AT232" s="36">
        <v>-68.88</v>
      </c>
      <c r="AU232" s="36">
        <v>4.0999999999999996</v>
      </c>
      <c r="AV232" s="36">
        <v>-27.27</v>
      </c>
      <c r="AW232" s="36">
        <v>8.49</v>
      </c>
      <c r="AX232" s="36">
        <v>24.84</v>
      </c>
      <c r="AY232" s="36">
        <v>29.08</v>
      </c>
      <c r="AZ232" s="36">
        <v>18.489999999999998</v>
      </c>
      <c r="BA232" s="36">
        <v>-154.30000000000001</v>
      </c>
      <c r="BB232" s="36">
        <v>-744.68</v>
      </c>
      <c r="BC232" s="36">
        <v>-109.01</v>
      </c>
      <c r="BD232" s="36">
        <v>-113.46</v>
      </c>
      <c r="BE232" s="36">
        <v>-22.72</v>
      </c>
      <c r="BF232" s="36">
        <v>8.68</v>
      </c>
      <c r="BG232" s="36">
        <v>16.850000000000001</v>
      </c>
      <c r="BH232" s="36">
        <v>-5.14</v>
      </c>
      <c r="BI232" s="36">
        <v>-149.61000000000001</v>
      </c>
      <c r="BJ232" s="36">
        <v>-844.42</v>
      </c>
      <c r="BK232" s="36">
        <v>11.28</v>
      </c>
      <c r="BL232" s="36">
        <v>-82.8</v>
      </c>
      <c r="BM232" s="36">
        <v>3.04</v>
      </c>
      <c r="BN232" s="36">
        <v>11.29</v>
      </c>
      <c r="BO232" s="37">
        <v>18.59</v>
      </c>
      <c r="BP232" s="37">
        <v>-8.6199999999999992</v>
      </c>
      <c r="BQ232" s="37">
        <v>-27.32</v>
      </c>
      <c r="BR232" s="36">
        <v>41.559999999999995</v>
      </c>
      <c r="BS232" s="37">
        <v>-154.30000000000001</v>
      </c>
      <c r="BT232" s="37">
        <v>590.37999999999988</v>
      </c>
      <c r="BU232" s="37">
        <v>-149.61000000000001</v>
      </c>
      <c r="BV232" s="37">
        <v>694.81</v>
      </c>
      <c r="BW232" s="39">
        <v>8.3457943925233646</v>
      </c>
      <c r="BX232" s="39">
        <v>1.6860465116279071</v>
      </c>
      <c r="BY232" s="39">
        <v>2.2352941176470589</v>
      </c>
      <c r="BZ232" s="39">
        <v>6.0440277464192889</v>
      </c>
      <c r="CA232" s="39">
        <v>12.691588785046729</v>
      </c>
      <c r="CB232" s="39">
        <v>3.1860465116279069</v>
      </c>
      <c r="CC232" s="39">
        <v>12.098039215686274</v>
      </c>
      <c r="CD232" s="39">
        <v>0.93578184818384824</v>
      </c>
      <c r="CE232" s="36">
        <v>69.86</v>
      </c>
      <c r="CF232" s="36">
        <v>69.900000000000006</v>
      </c>
      <c r="CG232" s="37">
        <v>69.83</v>
      </c>
      <c r="CH232" s="37">
        <v>71.52</v>
      </c>
      <c r="CI232" s="37">
        <v>13.25</v>
      </c>
      <c r="CJ232" s="37">
        <v>13.32</v>
      </c>
      <c r="CK232" s="37">
        <v>13.54</v>
      </c>
      <c r="CL232" s="37">
        <v>13.77</v>
      </c>
      <c r="CM232" s="37">
        <v>3.8786241440570635E-2</v>
      </c>
      <c r="CN232" s="37">
        <v>2.377277563986091E-2</v>
      </c>
      <c r="CO232" s="39">
        <v>-2</v>
      </c>
      <c r="CP232" s="40">
        <v>-2</v>
      </c>
      <c r="CQ232" s="39">
        <v>-0.84912280701754361</v>
      </c>
      <c r="CR232" s="44">
        <v>-4</v>
      </c>
      <c r="CS232" s="44">
        <v>-2</v>
      </c>
      <c r="CT232" s="44">
        <v>-2</v>
      </c>
      <c r="CU232" s="44">
        <v>-2</v>
      </c>
      <c r="CV232" s="44">
        <v>1.4010156976744184</v>
      </c>
      <c r="CW232" s="45">
        <v>0.50549999999999995</v>
      </c>
      <c r="CX232" s="46">
        <v>2.1695021070703868E-2</v>
      </c>
      <c r="CY232" t="s">
        <v>842</v>
      </c>
      <c r="CZ232" t="s">
        <v>93</v>
      </c>
      <c r="DA232" t="s">
        <v>94</v>
      </c>
      <c r="DB232" t="s">
        <v>843</v>
      </c>
      <c r="DC232" t="e">
        <v>#N/A</v>
      </c>
      <c r="DD232" t="e">
        <v>#N/A</v>
      </c>
      <c r="DE232" t="e">
        <v>#N/A</v>
      </c>
      <c r="DF232" t="e">
        <v>#N/A</v>
      </c>
      <c r="DG232" t="e">
        <v>#N/A</v>
      </c>
    </row>
    <row r="233" spans="1:111" ht="19.5">
      <c r="A233" s="36" t="s">
        <v>844</v>
      </c>
      <c r="B233" s="36" t="s">
        <v>845</v>
      </c>
      <c r="C233" s="36">
        <v>27.2</v>
      </c>
      <c r="D233" s="37">
        <v>0.12000000000000455</v>
      </c>
      <c r="E233" s="37">
        <v>10.59</v>
      </c>
      <c r="F233" s="38">
        <v>-0.9627</v>
      </c>
      <c r="G233" s="36">
        <v>7537</v>
      </c>
      <c r="H233" s="37">
        <v>13.92</v>
      </c>
      <c r="I233" s="39">
        <v>1.9540229885057472</v>
      </c>
      <c r="J233" s="37">
        <v>27.47</v>
      </c>
      <c r="K233" s="37">
        <v>-108.92809760820877</v>
      </c>
      <c r="L233" s="37">
        <v>-113.33333333333333</v>
      </c>
      <c r="M233" s="37">
        <v>-453.33333333333331</v>
      </c>
      <c r="N233" s="40">
        <v>2.6777855818175769</v>
      </c>
      <c r="O233" s="40">
        <v>100</v>
      </c>
      <c r="P233" s="40">
        <v>1.34</v>
      </c>
      <c r="Q233" s="39">
        <v>3.9941706412294646</v>
      </c>
      <c r="R233" s="41">
        <v>0.4029739776951673</v>
      </c>
      <c r="S233" s="38">
        <v>0.14263157894736841</v>
      </c>
      <c r="T233" s="38">
        <v>0.49657894736842106</v>
      </c>
      <c r="U233" s="42">
        <v>7.2399999999999992E-2</v>
      </c>
      <c r="V233" s="42">
        <v>3.7051764705882347E-2</v>
      </c>
      <c r="W233" s="40">
        <v>0.05</v>
      </c>
      <c r="X233" s="39">
        <v>0.99</v>
      </c>
      <c r="Y233" s="39">
        <v>0.36</v>
      </c>
      <c r="Z233" s="39">
        <v>0.14000000000000001</v>
      </c>
      <c r="AA233" s="39">
        <v>-0.03</v>
      </c>
      <c r="AB233" s="40">
        <v>0.19</v>
      </c>
      <c r="AC233" s="40">
        <v>0.89</v>
      </c>
      <c r="AD233" s="40">
        <v>-0.06</v>
      </c>
      <c r="AE233" s="38">
        <v>-1.4285714285714286</v>
      </c>
      <c r="AF233" s="40">
        <v>-0.73</v>
      </c>
      <c r="AG233" s="40">
        <v>1.49</v>
      </c>
      <c r="AH233" s="40">
        <v>0.64</v>
      </c>
      <c r="AI233" s="39">
        <v>0.96</v>
      </c>
      <c r="AJ233" s="42">
        <v>3.0410958904109586</v>
      </c>
      <c r="AK233" s="42">
        <v>-0.57046979865771807</v>
      </c>
      <c r="AL233" s="42">
        <v>-0.41104294478527603</v>
      </c>
      <c r="AM233" s="42">
        <v>-0.45867251095804629</v>
      </c>
      <c r="AN233" s="42">
        <v>0.62790000000000001</v>
      </c>
      <c r="AO233" s="42">
        <v>1.1000000000000001</v>
      </c>
      <c r="AP233" s="42">
        <v>-0.99930000000000008</v>
      </c>
      <c r="AQ233" s="43">
        <v>1729</v>
      </c>
      <c r="AR233" s="43">
        <v>2814.6390999999999</v>
      </c>
      <c r="AS233" s="36">
        <v>10.59</v>
      </c>
      <c r="AT233" s="36">
        <v>27.3</v>
      </c>
      <c r="AU233" s="36">
        <v>24.75</v>
      </c>
      <c r="AV233" s="36">
        <v>28.85</v>
      </c>
      <c r="AW233" s="36">
        <v>26.16</v>
      </c>
      <c r="AX233" s="36">
        <v>26.12</v>
      </c>
      <c r="AY233" s="36">
        <v>25.07</v>
      </c>
      <c r="AZ233" s="36">
        <v>22.39</v>
      </c>
      <c r="BA233" s="36">
        <v>-77.16</v>
      </c>
      <c r="BB233" s="36">
        <v>22.76</v>
      </c>
      <c r="BC233" s="36">
        <v>16.27</v>
      </c>
      <c r="BD233" s="36">
        <v>-9843.27</v>
      </c>
      <c r="BE233" s="36">
        <v>19.11</v>
      </c>
      <c r="BF233" s="36">
        <v>19.940000000000001</v>
      </c>
      <c r="BG233" s="36">
        <v>20.440000000000001</v>
      </c>
      <c r="BH233" s="36">
        <v>9.6</v>
      </c>
      <c r="BI233" s="36">
        <v>-71.209999999999994</v>
      </c>
      <c r="BJ233" s="36">
        <v>18.57</v>
      </c>
      <c r="BK233" s="36">
        <v>12.01</v>
      </c>
      <c r="BL233" s="36">
        <v>-9220.19</v>
      </c>
      <c r="BM233" s="36">
        <v>15.69</v>
      </c>
      <c r="BN233" s="36">
        <v>15.51</v>
      </c>
      <c r="BO233" s="37">
        <v>16.559999999999999</v>
      </c>
      <c r="BP233" s="37">
        <v>9.36</v>
      </c>
      <c r="BQ233" s="37">
        <v>10.59</v>
      </c>
      <c r="BR233" s="36">
        <v>-16.71</v>
      </c>
      <c r="BS233" s="37">
        <v>-77.16</v>
      </c>
      <c r="BT233" s="37">
        <v>-99.92</v>
      </c>
      <c r="BU233" s="37">
        <v>-71.209999999999994</v>
      </c>
      <c r="BV233" s="37">
        <v>-89.78</v>
      </c>
      <c r="BW233" s="39">
        <v>1.9427414690572586</v>
      </c>
      <c r="BX233" s="39">
        <v>1.2056981840951784</v>
      </c>
      <c r="BY233" s="39">
        <v>2.3242553191489361</v>
      </c>
      <c r="BZ233" s="39">
        <v>1.2209418718061129</v>
      </c>
      <c r="CA233" s="39">
        <v>2.7223828802776171</v>
      </c>
      <c r="CB233" s="39">
        <v>1.4336255479023168</v>
      </c>
      <c r="CC233" s="39">
        <v>4.1063829787234045</v>
      </c>
      <c r="CD233" s="39">
        <v>0.65210322458769998</v>
      </c>
      <c r="CE233" s="36">
        <v>11.650000000000006</v>
      </c>
      <c r="CF233" s="36">
        <v>11.629999999999995</v>
      </c>
      <c r="CG233" s="37">
        <v>11.61</v>
      </c>
      <c r="CH233" s="37">
        <v>11.5</v>
      </c>
      <c r="CI233" s="37">
        <v>84.63</v>
      </c>
      <c r="CJ233" s="37">
        <v>84.6</v>
      </c>
      <c r="CK233" s="37">
        <v>84.6</v>
      </c>
      <c r="CL233" s="37">
        <v>84.61</v>
      </c>
      <c r="CM233" s="37">
        <v>-2.3628091575922383E-4</v>
      </c>
      <c r="CN233" s="37">
        <v>-1.2911019523083045E-2</v>
      </c>
      <c r="CO233" s="39">
        <v>-2</v>
      </c>
      <c r="CP233" s="40">
        <v>-2</v>
      </c>
      <c r="CQ233" s="39">
        <v>-0.65402298850574714</v>
      </c>
      <c r="CR233" s="44">
        <v>-3.1407615515135383</v>
      </c>
      <c r="CS233" s="44">
        <v>-2</v>
      </c>
      <c r="CT233" s="44">
        <v>-1.294</v>
      </c>
      <c r="CU233" s="44">
        <v>-2</v>
      </c>
      <c r="CV233" s="44">
        <v>2</v>
      </c>
      <c r="CW233" s="45">
        <v>-2</v>
      </c>
      <c r="CX233" s="46">
        <v>-0.52272727272727271</v>
      </c>
      <c r="CY233" t="s">
        <v>846</v>
      </c>
      <c r="CZ233" t="s">
        <v>93</v>
      </c>
      <c r="DA233" t="s">
        <v>105</v>
      </c>
      <c r="DB233">
        <v>0</v>
      </c>
      <c r="DC233">
        <v>3.6313999999999993</v>
      </c>
      <c r="DD233">
        <v>21.17</v>
      </c>
      <c r="DE233">
        <v>1</v>
      </c>
      <c r="DF233">
        <v>0.28483703353802547</v>
      </c>
      <c r="DG233">
        <v>409</v>
      </c>
    </row>
    <row r="234" spans="1:111" ht="19.5">
      <c r="A234" s="36" t="s">
        <v>847</v>
      </c>
      <c r="B234" s="36" t="s">
        <v>848</v>
      </c>
      <c r="C234" s="36">
        <v>57.2</v>
      </c>
      <c r="D234" s="37">
        <v>-0.38999999999999879</v>
      </c>
      <c r="E234" s="37">
        <v>27.21</v>
      </c>
      <c r="F234" s="38">
        <v>-0.12909999999999999</v>
      </c>
      <c r="G234" s="36">
        <v>10182</v>
      </c>
      <c r="H234" s="37">
        <v>17.71</v>
      </c>
      <c r="I234" s="39">
        <v>3.2298136645962732</v>
      </c>
      <c r="J234" s="37">
        <v>110</v>
      </c>
      <c r="K234" s="37">
        <v>286.51152286446148</v>
      </c>
      <c r="L234" s="37">
        <v>35.75</v>
      </c>
      <c r="M234" s="37">
        <v>143</v>
      </c>
      <c r="N234" s="40">
        <v>4.2001706798880871</v>
      </c>
      <c r="O234" s="40">
        <v>25.518796992481203</v>
      </c>
      <c r="P234" s="40">
        <v>1.34</v>
      </c>
      <c r="Q234" s="39">
        <v>5091</v>
      </c>
      <c r="R234" s="41">
        <v>-0.6</v>
      </c>
      <c r="S234" s="38">
        <v>-1.6853932584269663E-3</v>
      </c>
      <c r="T234" s="38">
        <v>1.1235955056179776E-3</v>
      </c>
      <c r="U234" s="42">
        <v>2.1499999999999995E-2</v>
      </c>
      <c r="V234" s="42">
        <v>6.6567307692307681E-3</v>
      </c>
      <c r="W234" s="40">
        <v>1.01</v>
      </c>
      <c r="X234" s="39">
        <v>1.05</v>
      </c>
      <c r="Y234" s="39">
        <v>0.74</v>
      </c>
      <c r="Z234" s="39">
        <v>0.18</v>
      </c>
      <c r="AA234" s="39">
        <v>-0.15</v>
      </c>
      <c r="AB234" s="40">
        <v>0.06</v>
      </c>
      <c r="AC234" s="40">
        <v>0.21</v>
      </c>
      <c r="AD234" s="40">
        <v>0.4</v>
      </c>
      <c r="AE234" s="38">
        <v>1.2222222222222223</v>
      </c>
      <c r="AF234" s="40">
        <v>1.94</v>
      </c>
      <c r="AG234" s="40">
        <v>4.25</v>
      </c>
      <c r="AH234" s="40">
        <v>0.83</v>
      </c>
      <c r="AI234" s="39">
        <v>1.07</v>
      </c>
      <c r="AJ234" s="42">
        <v>1.1907216494845361</v>
      </c>
      <c r="AK234" s="42">
        <v>-0.80470588235294116</v>
      </c>
      <c r="AL234" s="42">
        <v>-0.50232558139534889</v>
      </c>
      <c r="AM234" s="42">
        <v>-0.19822320932815107</v>
      </c>
      <c r="AN234" s="42">
        <v>-0.16059999999999999</v>
      </c>
      <c r="AO234" s="42">
        <v>0.26850000000000002</v>
      </c>
      <c r="AP234" s="42">
        <v>-4.2199999999999988E-2</v>
      </c>
      <c r="AQ234" s="43">
        <v>2888</v>
      </c>
      <c r="AR234" s="43">
        <v>2424.1872000000003</v>
      </c>
      <c r="AS234" s="36">
        <v>27.21</v>
      </c>
      <c r="AT234" s="36">
        <v>22.99</v>
      </c>
      <c r="AU234" s="36">
        <v>21.04</v>
      </c>
      <c r="AV234" s="36">
        <v>27.02</v>
      </c>
      <c r="AW234" s="36">
        <v>31.86</v>
      </c>
      <c r="AX234" s="36">
        <v>34.54</v>
      </c>
      <c r="AY234" s="36">
        <v>35.630000000000003</v>
      </c>
      <c r="AZ234" s="36">
        <v>31.32</v>
      </c>
      <c r="BA234" s="36">
        <v>1.21</v>
      </c>
      <c r="BB234" s="36">
        <v>-8.41</v>
      </c>
      <c r="BC234" s="36">
        <v>-2.91</v>
      </c>
      <c r="BD234" s="36">
        <v>0.23</v>
      </c>
      <c r="BE234" s="36">
        <v>14.12</v>
      </c>
      <c r="BF234" s="36">
        <v>17.72</v>
      </c>
      <c r="BG234" s="36">
        <v>18.7</v>
      </c>
      <c r="BH234" s="36">
        <v>14.73</v>
      </c>
      <c r="BI234" s="36">
        <v>11.43</v>
      </c>
      <c r="BJ234" s="36">
        <v>4.6399999999999997</v>
      </c>
      <c r="BK234" s="36">
        <v>-4.0199999999999996</v>
      </c>
      <c r="BL234" s="36">
        <v>-4.62</v>
      </c>
      <c r="BM234" s="36">
        <v>4.8099999999999996</v>
      </c>
      <c r="BN234" s="36">
        <v>13.82</v>
      </c>
      <c r="BO234" s="37">
        <v>19.059999999999999</v>
      </c>
      <c r="BP234" s="37">
        <v>18.32</v>
      </c>
      <c r="BQ234" s="37">
        <v>27.21</v>
      </c>
      <c r="BR234" s="36">
        <v>4.2200000000000024</v>
      </c>
      <c r="BS234" s="37">
        <v>1.21</v>
      </c>
      <c r="BT234" s="37">
        <v>9.620000000000001</v>
      </c>
      <c r="BU234" s="37">
        <v>11.43</v>
      </c>
      <c r="BV234" s="37">
        <v>6.79</v>
      </c>
      <c r="BW234" s="39">
        <v>2.2773545706371192</v>
      </c>
      <c r="BX234" s="39">
        <v>2.1052193225985563</v>
      </c>
      <c r="BY234" s="39">
        <v>1.3419847328244274</v>
      </c>
      <c r="BZ234" s="39">
        <v>2.1298200174365154</v>
      </c>
      <c r="CA234" s="39">
        <v>5.8985457063711912</v>
      </c>
      <c r="CB234" s="39">
        <v>5.4361465852304276</v>
      </c>
      <c r="CC234" s="39">
        <v>3.4854961832061067</v>
      </c>
      <c r="CD234" s="39">
        <v>0.71206885374328122</v>
      </c>
      <c r="CE234" s="36">
        <v>76.94</v>
      </c>
      <c r="CF234" s="36">
        <v>76.930000000000007</v>
      </c>
      <c r="CG234" s="37">
        <v>76.97</v>
      </c>
      <c r="CH234" s="37">
        <v>76.91</v>
      </c>
      <c r="CI234" s="37">
        <v>15.44</v>
      </c>
      <c r="CJ234" s="37">
        <v>15.99</v>
      </c>
      <c r="CK234" s="37">
        <v>15.22</v>
      </c>
      <c r="CL234" s="37">
        <v>14.77</v>
      </c>
      <c r="CM234" s="37">
        <v>-4.2099695330116038E-2</v>
      </c>
      <c r="CN234" s="37">
        <v>-3.8954269213986592E-4</v>
      </c>
      <c r="CO234" s="39">
        <v>-2</v>
      </c>
      <c r="CP234" s="40">
        <v>-2</v>
      </c>
      <c r="CQ234" s="39">
        <v>-1.9298136645962731</v>
      </c>
      <c r="CR234" s="44">
        <v>-4</v>
      </c>
      <c r="CS234" s="44">
        <v>-1.4025062656641605</v>
      </c>
      <c r="CT234" s="44">
        <v>-0.18599999999999994</v>
      </c>
      <c r="CU234" s="44">
        <v>-2</v>
      </c>
      <c r="CV234" s="44">
        <v>0.43065580233203776</v>
      </c>
      <c r="CW234" s="45">
        <v>-0.10549999999999997</v>
      </c>
      <c r="CX234" s="46">
        <v>0.25608901349220248</v>
      </c>
      <c r="CY234" t="s">
        <v>849</v>
      </c>
      <c r="CZ234" t="s">
        <v>93</v>
      </c>
      <c r="DA234" t="s">
        <v>105</v>
      </c>
      <c r="DB234">
        <v>0</v>
      </c>
      <c r="DC234">
        <v>8.089999999999975E-2</v>
      </c>
      <c r="DD234" t="e">
        <v>#N/A</v>
      </c>
      <c r="DE234" t="e">
        <v>#N/A</v>
      </c>
      <c r="DF234" t="e">
        <v>#N/A</v>
      </c>
      <c r="DG234" t="e">
        <v>#N/A</v>
      </c>
    </row>
    <row r="235" spans="1:111" ht="19.5">
      <c r="A235" s="36" t="s">
        <v>850</v>
      </c>
      <c r="B235" s="36" t="s">
        <v>851</v>
      </c>
      <c r="C235" s="36">
        <v>62</v>
      </c>
      <c r="D235" s="37">
        <v>0.29999999999999716</v>
      </c>
      <c r="E235" s="37">
        <v>-18.41</v>
      </c>
      <c r="F235" s="38">
        <v>-6.6000000000000017E-2</v>
      </c>
      <c r="G235" s="36">
        <v>3739</v>
      </c>
      <c r="H235" s="37">
        <v>15.2</v>
      </c>
      <c r="I235" s="39">
        <v>4.0789473684210531</v>
      </c>
      <c r="J235" s="37" t="s">
        <v>152</v>
      </c>
      <c r="K235" s="37">
        <v>-36.964070658344674</v>
      </c>
      <c r="L235" s="37">
        <v>-55.357142857142854</v>
      </c>
      <c r="M235" s="37">
        <v>-221.42857142857142</v>
      </c>
      <c r="N235" s="40">
        <v>14.027781685847474</v>
      </c>
      <c r="O235" s="40">
        <v>415.44444444444446</v>
      </c>
      <c r="P235" s="40">
        <v>1.34</v>
      </c>
      <c r="Q235" s="39">
        <v>3739</v>
      </c>
      <c r="R235" s="41" t="e">
        <v>#DIV/0!</v>
      </c>
      <c r="S235" s="38">
        <v>1.658374792703151E-3</v>
      </c>
      <c r="T235" s="38">
        <v>1.658374792703151E-3</v>
      </c>
      <c r="U235" s="42">
        <v>-6.5500000000000003E-2</v>
      </c>
      <c r="V235" s="42">
        <v>-1.6058064516129032E-2</v>
      </c>
      <c r="W235" s="40">
        <v>-0.21</v>
      </c>
      <c r="X235" s="39">
        <v>-0.32</v>
      </c>
      <c r="Y235" s="39">
        <v>-0.36</v>
      </c>
      <c r="Z235" s="39">
        <v>-0.2</v>
      </c>
      <c r="AA235" s="39">
        <v>-0.15</v>
      </c>
      <c r="AB235" s="40">
        <v>-0.17</v>
      </c>
      <c r="AC235" s="40">
        <v>-0.28999999999999998</v>
      </c>
      <c r="AD235" s="40">
        <v>-0.28000000000000003</v>
      </c>
      <c r="AE235" s="38">
        <v>-0.40000000000000008</v>
      </c>
      <c r="AF235" s="40">
        <v>-0.3</v>
      </c>
      <c r="AG235" s="40">
        <v>-0.85</v>
      </c>
      <c r="AH235" s="40">
        <v>-0.84</v>
      </c>
      <c r="AI235" s="39">
        <v>-1.02</v>
      </c>
      <c r="AJ235" s="42">
        <v>-1.8333333333333335</v>
      </c>
      <c r="AK235" s="42">
        <v>1.1764705882352951E-2</v>
      </c>
      <c r="AL235" s="42">
        <v>5.5555555555555601E-2</v>
      </c>
      <c r="AM235" s="42">
        <v>0.30597014925373145</v>
      </c>
      <c r="AN235" s="42">
        <v>0.52310000000000001</v>
      </c>
      <c r="AO235" s="42">
        <v>0.75360000000000005</v>
      </c>
      <c r="AP235" s="42">
        <v>0.24579999999999999</v>
      </c>
      <c r="AQ235" s="43">
        <v>175</v>
      </c>
      <c r="AR235" s="43">
        <v>266.54249999999996</v>
      </c>
      <c r="AS235" s="36">
        <v>-18.41</v>
      </c>
      <c r="AT235" s="36">
        <v>-16.75</v>
      </c>
      <c r="AU235" s="36">
        <v>-4.01</v>
      </c>
      <c r="AV235" s="36">
        <v>-13.06</v>
      </c>
      <c r="AW235" s="36">
        <v>-5.61</v>
      </c>
      <c r="AX235" s="36">
        <v>-30.72</v>
      </c>
      <c r="AY235" s="36">
        <v>-13.19</v>
      </c>
      <c r="AZ235" s="36">
        <v>-8.7100000000000009</v>
      </c>
      <c r="BA235" s="36">
        <v>-39.53</v>
      </c>
      <c r="BB235" s="36">
        <v>-40.200000000000003</v>
      </c>
      <c r="BC235" s="36">
        <v>-22.33</v>
      </c>
      <c r="BD235" s="36">
        <v>-32.6</v>
      </c>
      <c r="BE235" s="36">
        <v>-32.93</v>
      </c>
      <c r="BF235" s="36">
        <v>-65.88</v>
      </c>
      <c r="BG235" s="36">
        <v>-29.81</v>
      </c>
      <c r="BH235" s="36">
        <v>-42.54</v>
      </c>
      <c r="BI235" s="36">
        <v>-30.4</v>
      </c>
      <c r="BJ235" s="36">
        <v>-38.619999999999997</v>
      </c>
      <c r="BK235" s="36">
        <v>-13.63</v>
      </c>
      <c r="BL235" s="36">
        <v>-13.65</v>
      </c>
      <c r="BM235" s="36">
        <v>-21.81</v>
      </c>
      <c r="BN235" s="36">
        <v>-49.07</v>
      </c>
      <c r="BO235" s="37">
        <v>-29.62</v>
      </c>
      <c r="BP235" s="37">
        <v>-29.49</v>
      </c>
      <c r="BQ235" s="37">
        <v>-18.41</v>
      </c>
      <c r="BR235" s="36">
        <v>-1.6600000000000001</v>
      </c>
      <c r="BS235" s="37">
        <v>-39.53</v>
      </c>
      <c r="BT235" s="37">
        <v>0.67000000000000171</v>
      </c>
      <c r="BU235" s="37">
        <v>-30.4</v>
      </c>
      <c r="BV235" s="37">
        <v>8.2199999999999989</v>
      </c>
      <c r="BW235" s="39">
        <v>4.902857142857143</v>
      </c>
      <c r="BX235" s="39">
        <v>4.6268656716417906</v>
      </c>
      <c r="BY235" s="39">
        <v>2.5024875621890548</v>
      </c>
      <c r="BZ235" s="39">
        <v>4.6055350275454119</v>
      </c>
      <c r="CA235" s="39">
        <v>11.954285714285714</v>
      </c>
      <c r="CB235" s="39">
        <v>11.298507462686567</v>
      </c>
      <c r="CC235" s="39">
        <v>4.766169154228856</v>
      </c>
      <c r="CD235" s="39">
        <v>1.1734521008715622</v>
      </c>
      <c r="CE235" s="36">
        <v>31.53</v>
      </c>
      <c r="CF235" s="36">
        <v>32.42</v>
      </c>
      <c r="CG235" s="37">
        <v>33.019999999999996</v>
      </c>
      <c r="CH235" s="37">
        <v>32.72</v>
      </c>
      <c r="CI235" s="37">
        <v>55.96</v>
      </c>
      <c r="CJ235" s="37">
        <v>55.96</v>
      </c>
      <c r="CK235" s="37">
        <v>57.67</v>
      </c>
      <c r="CL235" s="37">
        <v>57.67</v>
      </c>
      <c r="CM235" s="37">
        <v>3.0557541100786345E-2</v>
      </c>
      <c r="CN235" s="37">
        <v>3.7648776915563786E-2</v>
      </c>
      <c r="CO235" s="39">
        <v>-2</v>
      </c>
      <c r="CP235" s="40">
        <v>-2</v>
      </c>
      <c r="CQ235" s="39">
        <v>-2</v>
      </c>
      <c r="CR235" s="44">
        <v>-4</v>
      </c>
      <c r="CS235" s="44">
        <v>-2</v>
      </c>
      <c r="CT235" s="44">
        <v>-2</v>
      </c>
      <c r="CU235" s="44">
        <v>-2</v>
      </c>
      <c r="CV235" s="44">
        <v>1.6882824626865671</v>
      </c>
      <c r="CW235" s="45">
        <v>0.61449999999999994</v>
      </c>
      <c r="CX235" s="46">
        <v>0.5855420283101298</v>
      </c>
      <c r="CY235" t="s">
        <v>852</v>
      </c>
      <c r="CZ235" t="s">
        <v>93</v>
      </c>
      <c r="DA235" t="s">
        <v>105</v>
      </c>
      <c r="DB235">
        <v>0</v>
      </c>
      <c r="DC235">
        <v>11.279500000000002</v>
      </c>
      <c r="DD235" t="e">
        <v>#N/A</v>
      </c>
      <c r="DE235" t="e">
        <v>#N/A</v>
      </c>
      <c r="DF235" t="e">
        <v>#N/A</v>
      </c>
      <c r="DG235" t="e">
        <v>#N/A</v>
      </c>
    </row>
    <row r="236" spans="1:111" ht="19.5">
      <c r="A236" s="36" t="s">
        <v>853</v>
      </c>
      <c r="B236" s="36" t="s">
        <v>854</v>
      </c>
      <c r="C236" s="36">
        <v>30.6</v>
      </c>
      <c r="D236" s="37">
        <v>4.9999999999997158E-2</v>
      </c>
      <c r="E236" s="37">
        <v>15.23</v>
      </c>
      <c r="F236" s="38">
        <v>-7.619999999999999E-2</v>
      </c>
      <c r="G236" s="36">
        <v>3072</v>
      </c>
      <c r="H236" s="37">
        <v>26.98</v>
      </c>
      <c r="I236" s="39">
        <v>1.134173461823573</v>
      </c>
      <c r="J236" s="37">
        <v>34.770000000000003</v>
      </c>
      <c r="K236" s="37">
        <v>33.958185432782024</v>
      </c>
      <c r="L236" s="37">
        <v>54.642857142857139</v>
      </c>
      <c r="M236" s="37">
        <v>218.57142857142856</v>
      </c>
      <c r="N236" s="40">
        <v>3.1483425851766564</v>
      </c>
      <c r="O236" s="40">
        <v>100</v>
      </c>
      <c r="P236" s="40">
        <v>1.34</v>
      </c>
      <c r="Q236" s="39">
        <v>12.288</v>
      </c>
      <c r="R236" s="41">
        <v>0.76056338028169024</v>
      </c>
      <c r="S236" s="38">
        <v>0.10756972111553785</v>
      </c>
      <c r="T236" s="38">
        <v>0.24900398406374502</v>
      </c>
      <c r="U236" s="42">
        <v>3.2899999999999999E-2</v>
      </c>
      <c r="V236" s="42">
        <v>2.9007908496732026E-2</v>
      </c>
      <c r="W236" s="40">
        <v>0.69</v>
      </c>
      <c r="X236" s="39">
        <v>0.19</v>
      </c>
      <c r="Y236" s="39">
        <v>0.14000000000000001</v>
      </c>
      <c r="Z236" s="39">
        <v>1.0900000000000001</v>
      </c>
      <c r="AA236" s="39">
        <v>0.17</v>
      </c>
      <c r="AB236" s="40">
        <v>0.43</v>
      </c>
      <c r="AC236" s="40">
        <v>0.14000000000000001</v>
      </c>
      <c r="AD236" s="40">
        <v>0.14000000000000001</v>
      </c>
      <c r="AE236" s="38">
        <v>-0.87155963302752293</v>
      </c>
      <c r="AF236" s="40">
        <v>1.1000000000000001</v>
      </c>
      <c r="AG236" s="40">
        <v>1.24</v>
      </c>
      <c r="AH236" s="40">
        <v>1.83</v>
      </c>
      <c r="AI236" s="39">
        <v>0.85000000000000009</v>
      </c>
      <c r="AJ236" s="42">
        <v>0.12727272727272718</v>
      </c>
      <c r="AK236" s="42">
        <v>0.4758064516129033</v>
      </c>
      <c r="AL236" s="42">
        <v>-0.66135458167330674</v>
      </c>
      <c r="AM236" s="42">
        <v>7.9223928860145509E-2</v>
      </c>
      <c r="AN236" s="42">
        <v>-0.26910000000000001</v>
      </c>
      <c r="AO236" s="42">
        <v>0.28789999999999999</v>
      </c>
      <c r="AP236" s="42">
        <v>-0.63329999999999997</v>
      </c>
      <c r="AQ236" s="43">
        <v>1335</v>
      </c>
      <c r="AR236" s="43">
        <v>975.75149999999996</v>
      </c>
      <c r="AS236" s="36">
        <v>15.23</v>
      </c>
      <c r="AT236" s="36">
        <v>17.52</v>
      </c>
      <c r="AU236" s="36">
        <v>16.27</v>
      </c>
      <c r="AV236" s="36">
        <v>15.29</v>
      </c>
      <c r="AW236" s="36">
        <v>16.809999999999999</v>
      </c>
      <c r="AX236" s="36">
        <v>14.08</v>
      </c>
      <c r="AY236" s="36">
        <v>16.670000000000002</v>
      </c>
      <c r="AZ236" s="36">
        <v>16.559999999999999</v>
      </c>
      <c r="BA236" s="36">
        <v>6.57</v>
      </c>
      <c r="BB236" s="36">
        <v>12.93</v>
      </c>
      <c r="BC236" s="36">
        <v>8.0500000000000007</v>
      </c>
      <c r="BD236" s="36">
        <v>7.77</v>
      </c>
      <c r="BE236" s="36">
        <v>14.19</v>
      </c>
      <c r="BF236" s="36">
        <v>6.95</v>
      </c>
      <c r="BG236" s="36">
        <v>10.31</v>
      </c>
      <c r="BH236" s="36">
        <v>14.3</v>
      </c>
      <c r="BI236" s="36">
        <v>8.89</v>
      </c>
      <c r="BJ236" s="36">
        <v>5.44</v>
      </c>
      <c r="BK236" s="36">
        <v>22.78</v>
      </c>
      <c r="BL236" s="36">
        <v>10.34</v>
      </c>
      <c r="BM236" s="36">
        <v>15.04</v>
      </c>
      <c r="BN236" s="36">
        <v>7.69</v>
      </c>
      <c r="BO236" s="37">
        <v>9.06</v>
      </c>
      <c r="BP236" s="37">
        <v>10.220000000000001</v>
      </c>
      <c r="BQ236" s="37">
        <v>15.23</v>
      </c>
      <c r="BR236" s="36">
        <v>-2.2899999999999991</v>
      </c>
      <c r="BS236" s="37">
        <v>6.57</v>
      </c>
      <c r="BT236" s="37">
        <v>-6.3599999999999994</v>
      </c>
      <c r="BU236" s="37">
        <v>8.89</v>
      </c>
      <c r="BV236" s="37">
        <v>3.45</v>
      </c>
      <c r="BW236" s="39">
        <v>1.3048689138576779</v>
      </c>
      <c r="BX236" s="39">
        <v>1.6232821341956345</v>
      </c>
      <c r="BY236" s="39">
        <v>1.2948073701842546</v>
      </c>
      <c r="BZ236" s="39">
        <v>1.4315142604792546</v>
      </c>
      <c r="CA236" s="39">
        <v>1.8344569288389514</v>
      </c>
      <c r="CB236" s="39">
        <v>2.0088924818108325</v>
      </c>
      <c r="CC236" s="39">
        <v>2.562814070351759</v>
      </c>
      <c r="CD236" s="39">
        <v>1.2284709302944208</v>
      </c>
      <c r="CE236" s="36">
        <v>44.45</v>
      </c>
      <c r="CF236" s="36">
        <v>44.03</v>
      </c>
      <c r="CG236" s="37">
        <v>43.61</v>
      </c>
      <c r="CH236" s="37">
        <v>43.56</v>
      </c>
      <c r="CI236" s="37">
        <v>52.78</v>
      </c>
      <c r="CJ236" s="37">
        <v>52.78</v>
      </c>
      <c r="CK236" s="37">
        <v>52.78</v>
      </c>
      <c r="CL236" s="37">
        <v>52.78</v>
      </c>
      <c r="CM236" s="37">
        <v>0</v>
      </c>
      <c r="CN236" s="37">
        <v>-2.0134295639199884E-2</v>
      </c>
      <c r="CO236" s="39">
        <v>-2</v>
      </c>
      <c r="CP236" s="40">
        <v>-2</v>
      </c>
      <c r="CQ236" s="39">
        <v>0.33165307635285401</v>
      </c>
      <c r="CR236" s="44">
        <v>-4</v>
      </c>
      <c r="CS236" s="44">
        <v>-2</v>
      </c>
      <c r="CT236" s="44">
        <v>-0.98466666666666669</v>
      </c>
      <c r="CU236" s="44">
        <v>-2</v>
      </c>
      <c r="CV236" s="44">
        <v>0.38266901778496365</v>
      </c>
      <c r="CW236" s="45">
        <v>-1.58325</v>
      </c>
      <c r="CX236" s="46">
        <v>0.20449102778597905</v>
      </c>
      <c r="CY236" t="s">
        <v>855</v>
      </c>
      <c r="CZ236" t="s">
        <v>93</v>
      </c>
      <c r="DA236" t="s">
        <v>94</v>
      </c>
      <c r="DB236">
        <v>0</v>
      </c>
      <c r="DC236">
        <v>0.24210000000000065</v>
      </c>
      <c r="DD236" t="e">
        <v>#N/A</v>
      </c>
      <c r="DE236" t="e">
        <v>#N/A</v>
      </c>
      <c r="DF236" t="e">
        <v>#N/A</v>
      </c>
      <c r="DG236" t="e">
        <v>#N/A</v>
      </c>
    </row>
    <row r="237" spans="1:111" ht="19.5">
      <c r="A237" s="36" t="s">
        <v>856</v>
      </c>
      <c r="B237" s="36" t="s">
        <v>857</v>
      </c>
      <c r="C237" s="36">
        <v>5.16</v>
      </c>
      <c r="D237" s="37">
        <v>0</v>
      </c>
      <c r="E237" s="37">
        <v>-115.57</v>
      </c>
      <c r="F237" s="38">
        <v>-3.5263</v>
      </c>
      <c r="G237" s="36">
        <v>290</v>
      </c>
      <c r="H237" s="37">
        <v>1.63</v>
      </c>
      <c r="I237" s="39">
        <v>3.1656441717791415</v>
      </c>
      <c r="J237" s="37" t="s">
        <v>152</v>
      </c>
      <c r="K237" s="37">
        <v>-5.6660596822768756</v>
      </c>
      <c r="L237" s="37">
        <v>-6.7894736842105265</v>
      </c>
      <c r="M237" s="37">
        <v>-27.157894736842106</v>
      </c>
      <c r="N237" s="40">
        <v>60.710098810919447</v>
      </c>
      <c r="O237" s="40">
        <v>32.222222222222221</v>
      </c>
      <c r="P237" s="40">
        <v>1.34</v>
      </c>
      <c r="Q237" s="39" t="e">
        <v>#DIV/0!</v>
      </c>
      <c r="R237" s="41" t="e">
        <v>#DIV/0!</v>
      </c>
      <c r="S237" s="38">
        <v>0</v>
      </c>
      <c r="T237" s="38">
        <v>0</v>
      </c>
      <c r="U237" s="42">
        <v>-0.52500000000000002</v>
      </c>
      <c r="V237" s="42">
        <v>-0.16584302325581393</v>
      </c>
      <c r="W237" s="40">
        <v>-0.09</v>
      </c>
      <c r="X237" s="39">
        <v>-0.05</v>
      </c>
      <c r="Y237" s="39">
        <v>-0.47</v>
      </c>
      <c r="Z237" s="39">
        <v>-0.34</v>
      </c>
      <c r="AA237" s="39">
        <v>-0.21</v>
      </c>
      <c r="AB237" s="40">
        <v>-0.21</v>
      </c>
      <c r="AC237" s="40">
        <v>-0.03</v>
      </c>
      <c r="AD237" s="40">
        <v>-0.19</v>
      </c>
      <c r="AE237" s="38">
        <v>0.44117647058823534</v>
      </c>
      <c r="AF237" s="40">
        <v>-3.34</v>
      </c>
      <c r="AG237" s="40">
        <v>-0.35</v>
      </c>
      <c r="AH237" s="40">
        <v>-1.22</v>
      </c>
      <c r="AI237" s="39">
        <v>-0.62</v>
      </c>
      <c r="AJ237" s="42">
        <v>0.89520958083832336</v>
      </c>
      <c r="AK237" s="42">
        <v>-2.4857142857142858</v>
      </c>
      <c r="AL237" s="42">
        <v>0.48333333333333334</v>
      </c>
      <c r="AM237" s="42">
        <v>-0.46153846153846156</v>
      </c>
      <c r="AN237" s="42">
        <v>-0.31759999999999999</v>
      </c>
      <c r="AO237" s="42">
        <v>0.628</v>
      </c>
      <c r="AP237" s="42">
        <v>0.25169999999999998</v>
      </c>
      <c r="AQ237" s="43">
        <v>7</v>
      </c>
      <c r="AR237" s="43">
        <v>4.7767999999999997</v>
      </c>
      <c r="AS237" s="36">
        <v>-115.57</v>
      </c>
      <c r="AT237" s="36">
        <v>97.97</v>
      </c>
      <c r="AU237" s="36">
        <v>25.84</v>
      </c>
      <c r="AV237" s="36">
        <v>35.69</v>
      </c>
      <c r="AW237" s="36">
        <v>-76.180000000000007</v>
      </c>
      <c r="AX237" s="36">
        <v>-205.28</v>
      </c>
      <c r="AY237" s="36">
        <v>0.09</v>
      </c>
      <c r="AZ237" s="36">
        <v>10.01</v>
      </c>
      <c r="BA237" s="36">
        <v>-923.48</v>
      </c>
      <c r="BB237" s="36">
        <v>-460.35</v>
      </c>
      <c r="BC237" s="36">
        <v>-812.73</v>
      </c>
      <c r="BD237" s="36">
        <v>-1089.23</v>
      </c>
      <c r="BE237" s="36">
        <v>-570.85</v>
      </c>
      <c r="BF237" s="36">
        <v>-787.42</v>
      </c>
      <c r="BG237" s="36">
        <v>-1634.91</v>
      </c>
      <c r="BH237" s="36">
        <v>-391.6</v>
      </c>
      <c r="BI237" s="36">
        <v>-907.74</v>
      </c>
      <c r="BJ237" s="36">
        <v>-107.98</v>
      </c>
      <c r="BK237" s="36">
        <v>-800.39</v>
      </c>
      <c r="BL237" s="36">
        <v>-1062.3499999999999</v>
      </c>
      <c r="BM237" s="36">
        <v>-710.89</v>
      </c>
      <c r="BN237" s="36">
        <v>-1090.03</v>
      </c>
      <c r="BO237" s="37">
        <v>-209.55</v>
      </c>
      <c r="BP237" s="37">
        <v>-131.31</v>
      </c>
      <c r="BQ237" s="37">
        <v>-115.57</v>
      </c>
      <c r="BR237" s="36">
        <v>-213.54</v>
      </c>
      <c r="BS237" s="37">
        <v>-923.48</v>
      </c>
      <c r="BT237" s="37">
        <v>-463.13</v>
      </c>
      <c r="BU237" s="37">
        <v>-907.74</v>
      </c>
      <c r="BV237" s="37">
        <v>-799.76</v>
      </c>
      <c r="BW237" s="39">
        <v>34</v>
      </c>
      <c r="BX237" s="39">
        <v>18.46153846153846</v>
      </c>
      <c r="BY237" s="39">
        <v>4.096774193548387</v>
      </c>
      <c r="BZ237" s="39">
        <v>13.819000497153565</v>
      </c>
      <c r="CA237" s="39">
        <v>48.571428571428569</v>
      </c>
      <c r="CB237" s="39">
        <v>31.76923076923077</v>
      </c>
      <c r="CC237" s="39">
        <v>18</v>
      </c>
      <c r="CD237" s="39">
        <v>1.2499137990483415</v>
      </c>
      <c r="CE237" s="36">
        <v>29.25</v>
      </c>
      <c r="CF237" s="36">
        <v>29.25</v>
      </c>
      <c r="CG237" s="37">
        <v>29.25</v>
      </c>
      <c r="CH237" s="37">
        <v>29.25</v>
      </c>
      <c r="CI237" s="37">
        <v>56.42</v>
      </c>
      <c r="CJ237" s="37">
        <v>56.42</v>
      </c>
      <c r="CK237" s="37">
        <v>56.42</v>
      </c>
      <c r="CL237" s="37">
        <v>56.42</v>
      </c>
      <c r="CM237" s="37">
        <v>0</v>
      </c>
      <c r="CN237" s="37">
        <v>0</v>
      </c>
      <c r="CO237" s="39">
        <v>-2</v>
      </c>
      <c r="CP237" s="40">
        <v>-2</v>
      </c>
      <c r="CQ237" s="39">
        <v>-1.8656441717791414</v>
      </c>
      <c r="CR237" s="44">
        <v>-4</v>
      </c>
      <c r="CS237" s="44">
        <v>-2</v>
      </c>
      <c r="CT237" s="44">
        <v>-2</v>
      </c>
      <c r="CU237" s="44">
        <v>-2</v>
      </c>
      <c r="CV237" s="44">
        <v>1.3559846153846151</v>
      </c>
      <c r="CW237" s="45">
        <v>0.62924999999999998</v>
      </c>
      <c r="CX237" s="46">
        <v>0.91258741258741249</v>
      </c>
      <c r="CY237" t="s">
        <v>858</v>
      </c>
      <c r="CZ237" t="s">
        <v>93</v>
      </c>
      <c r="DA237" t="s">
        <v>105</v>
      </c>
      <c r="DB237" t="s">
        <v>859</v>
      </c>
      <c r="DC237">
        <v>4.9102000000000032</v>
      </c>
      <c r="DD237" t="e">
        <v>#N/A</v>
      </c>
      <c r="DE237" t="e">
        <v>#N/A</v>
      </c>
      <c r="DF237" t="e">
        <v>#N/A</v>
      </c>
      <c r="DG237" t="e">
        <v>#N/A</v>
      </c>
    </row>
    <row r="238" spans="1:111" ht="19.5">
      <c r="A238" s="36" t="s">
        <v>860</v>
      </c>
      <c r="B238" s="36" t="s">
        <v>861</v>
      </c>
      <c r="C238" s="36">
        <v>50.8</v>
      </c>
      <c r="D238" s="37">
        <v>1.8200000000000074</v>
      </c>
      <c r="E238" s="37">
        <v>25.76</v>
      </c>
      <c r="F238" s="38">
        <v>-7.2600000000000012E-2</v>
      </c>
      <c r="G238" s="36">
        <v>3251</v>
      </c>
      <c r="H238" s="37">
        <v>15.4</v>
      </c>
      <c r="I238" s="39">
        <v>3.2987012987012982</v>
      </c>
      <c r="J238" s="37">
        <v>175.17</v>
      </c>
      <c r="K238" s="37">
        <v>-23.698973170260675</v>
      </c>
      <c r="L238" s="37">
        <v>-14.111111111111111</v>
      </c>
      <c r="M238" s="37">
        <v>-56.444444444444443</v>
      </c>
      <c r="N238" s="40">
        <v>5.8214889044319609</v>
      </c>
      <c r="O238" s="40">
        <v>75.604651162790702</v>
      </c>
      <c r="P238" s="40">
        <v>1.34</v>
      </c>
      <c r="Q238" s="39">
        <v>83.358974358974365</v>
      </c>
      <c r="R238" s="41">
        <v>0.69565217391304346</v>
      </c>
      <c r="S238" s="38">
        <v>2.5000000000000001E-2</v>
      </c>
      <c r="T238" s="38">
        <v>6.0937499999999999E-2</v>
      </c>
      <c r="U238" s="42">
        <v>-6.0000000000000097E-3</v>
      </c>
      <c r="V238" s="42">
        <v>-1.8188976377952787E-3</v>
      </c>
      <c r="W238" s="40">
        <v>-0.25</v>
      </c>
      <c r="X238" s="39">
        <v>0.16</v>
      </c>
      <c r="Y238" s="39">
        <v>0.63</v>
      </c>
      <c r="Z238" s="39">
        <v>-0.99</v>
      </c>
      <c r="AA238" s="39">
        <v>-0.43</v>
      </c>
      <c r="AB238" s="40">
        <v>-0.65</v>
      </c>
      <c r="AC238" s="40">
        <v>2.2599999999999998</v>
      </c>
      <c r="AD238" s="40">
        <v>-0.9</v>
      </c>
      <c r="AE238" s="38">
        <v>9.0909090909090884E-2</v>
      </c>
      <c r="AF238" s="40">
        <v>-4.74</v>
      </c>
      <c r="AG238" s="40">
        <v>-0.22</v>
      </c>
      <c r="AH238" s="40">
        <v>-1.44</v>
      </c>
      <c r="AI238" s="39">
        <v>-0.19000000000000028</v>
      </c>
      <c r="AJ238" s="42">
        <v>0.95358649789029537</v>
      </c>
      <c r="AK238" s="42">
        <v>-5.545454545454545</v>
      </c>
      <c r="AL238" s="42">
        <v>0.8403361344537813</v>
      </c>
      <c r="AM238" s="42">
        <v>-0.23066298342541436</v>
      </c>
      <c r="AN238" s="42">
        <v>2.5999999999999999E-3</v>
      </c>
      <c r="AO238" s="42">
        <v>0.217</v>
      </c>
      <c r="AP238" s="42">
        <v>-0.11219999999999999</v>
      </c>
      <c r="AQ238" s="43">
        <v>557</v>
      </c>
      <c r="AR238" s="43">
        <v>558.44819999999993</v>
      </c>
      <c r="AS238" s="36">
        <v>25.76</v>
      </c>
      <c r="AT238" s="36">
        <v>22.52</v>
      </c>
      <c r="AU238" s="36">
        <v>25.84</v>
      </c>
      <c r="AV238" s="36">
        <v>23.94</v>
      </c>
      <c r="AW238" s="36">
        <v>25.72</v>
      </c>
      <c r="AX238" s="36">
        <v>23.98</v>
      </c>
      <c r="AY238" s="36">
        <v>26.52</v>
      </c>
      <c r="AZ238" s="36">
        <v>19</v>
      </c>
      <c r="BA238" s="36">
        <v>-21.26</v>
      </c>
      <c r="BB238" s="36">
        <v>-25.13</v>
      </c>
      <c r="BC238" s="36">
        <v>-20.07</v>
      </c>
      <c r="BD238" s="36">
        <v>-19.61</v>
      </c>
      <c r="BE238" s="36">
        <v>-14</v>
      </c>
      <c r="BF238" s="36">
        <v>-6.58</v>
      </c>
      <c r="BG238" s="36">
        <v>-1.67</v>
      </c>
      <c r="BH238" s="36">
        <v>-22.1</v>
      </c>
      <c r="BI238" s="36">
        <v>-42.34</v>
      </c>
      <c r="BJ238" s="36">
        <v>112.36</v>
      </c>
      <c r="BK238" s="36">
        <v>-31.73</v>
      </c>
      <c r="BL238" s="36">
        <v>-20.45</v>
      </c>
      <c r="BM238" s="36">
        <v>-46.72</v>
      </c>
      <c r="BN238" s="36">
        <v>27.35</v>
      </c>
      <c r="BO238" s="37">
        <v>5.1100000000000003</v>
      </c>
      <c r="BP238" s="37">
        <v>-11.62</v>
      </c>
      <c r="BQ238" s="37">
        <v>25.76</v>
      </c>
      <c r="BR238" s="36">
        <v>3.240000000000002</v>
      </c>
      <c r="BS238" s="37">
        <v>-21.26</v>
      </c>
      <c r="BT238" s="37">
        <v>3.8699999999999974</v>
      </c>
      <c r="BU238" s="37">
        <v>-42.34</v>
      </c>
      <c r="BV238" s="37">
        <v>-154.69999999999999</v>
      </c>
      <c r="BW238" s="39">
        <v>2.9533213644524237</v>
      </c>
      <c r="BX238" s="39">
        <v>1.9806629834254144</v>
      </c>
      <c r="BY238" s="39">
        <v>1.597037037037037</v>
      </c>
      <c r="BZ238" s="39">
        <v>2.6451809002704763</v>
      </c>
      <c r="CA238" s="39">
        <v>4.7163375224416519</v>
      </c>
      <c r="CB238" s="39">
        <v>2.770718232044199</v>
      </c>
      <c r="CC238" s="39">
        <v>3.8874074074074074</v>
      </c>
      <c r="CD238" s="39">
        <v>1.2343240653858401</v>
      </c>
      <c r="CE238" s="36">
        <v>14.200000000000003</v>
      </c>
      <c r="CF238" s="36">
        <v>15.469999999999999</v>
      </c>
      <c r="CG238" s="37">
        <v>15.280000000000001</v>
      </c>
      <c r="CH238" s="37">
        <v>15.14</v>
      </c>
      <c r="CI238" s="37">
        <v>81.55</v>
      </c>
      <c r="CJ238" s="37">
        <v>80.08</v>
      </c>
      <c r="CK238" s="37">
        <v>80.239999999999995</v>
      </c>
      <c r="CL238" s="37">
        <v>81.92</v>
      </c>
      <c r="CM238" s="37">
        <v>4.9094393597366448E-3</v>
      </c>
      <c r="CN238" s="37">
        <v>6.7992480242140552E-2</v>
      </c>
      <c r="CO238" s="39">
        <v>-2</v>
      </c>
      <c r="CP238" s="40">
        <v>-2</v>
      </c>
      <c r="CQ238" s="39">
        <v>-1.9987012987012982</v>
      </c>
      <c r="CR238" s="44">
        <v>-4</v>
      </c>
      <c r="CS238" s="44">
        <v>-2</v>
      </c>
      <c r="CT238" s="44">
        <v>-0.28266666666666657</v>
      </c>
      <c r="CU238" s="44">
        <v>-2</v>
      </c>
      <c r="CV238" s="44">
        <v>0.35081574585635356</v>
      </c>
      <c r="CW238" s="45">
        <v>-0.28049999999999997</v>
      </c>
      <c r="CX238" s="46">
        <v>0.10659960997639328</v>
      </c>
      <c r="CY238" t="s">
        <v>862</v>
      </c>
      <c r="CZ238" t="s">
        <v>93</v>
      </c>
      <c r="DA238" t="s">
        <v>105</v>
      </c>
      <c r="DB238">
        <v>0</v>
      </c>
      <c r="DC238">
        <v>0.66089999999999804</v>
      </c>
      <c r="DD238" t="e">
        <v>#N/A</v>
      </c>
      <c r="DE238" t="e">
        <v>#N/A</v>
      </c>
      <c r="DF238" t="e">
        <v>#N/A</v>
      </c>
      <c r="DG238" t="e">
        <v>#N/A</v>
      </c>
    </row>
    <row r="239" spans="1:111" ht="19.5">
      <c r="A239" s="36" t="s">
        <v>863</v>
      </c>
      <c r="B239" s="36" t="s">
        <v>864</v>
      </c>
      <c r="C239" s="36">
        <v>27.7</v>
      </c>
      <c r="D239" s="37">
        <v>0</v>
      </c>
      <c r="E239" s="37">
        <v>7.19</v>
      </c>
      <c r="F239" s="38">
        <v>-6.3299999999999995E-2</v>
      </c>
      <c r="G239" s="36">
        <v>2237</v>
      </c>
      <c r="H239" s="37">
        <v>10.43</v>
      </c>
      <c r="I239" s="39">
        <v>2.6558005752636626</v>
      </c>
      <c r="J239" s="37" t="s">
        <v>152</v>
      </c>
      <c r="K239" s="37">
        <v>-36.567162081982097</v>
      </c>
      <c r="L239" s="37">
        <v>-49.464285714285708</v>
      </c>
      <c r="M239" s="37">
        <v>-197.85714285714283</v>
      </c>
      <c r="N239" s="40">
        <v>3.4732459913664142</v>
      </c>
      <c r="O239" s="40">
        <v>559.25</v>
      </c>
      <c r="P239" s="40">
        <v>1.34</v>
      </c>
      <c r="Q239" s="39">
        <v>2237</v>
      </c>
      <c r="R239" s="41">
        <v>-0.97619047619047616</v>
      </c>
      <c r="S239" s="38">
        <v>-5.0742574257425746E-2</v>
      </c>
      <c r="T239" s="38">
        <v>1.2376237623762376E-3</v>
      </c>
      <c r="U239" s="42">
        <v>-2.4299999999999999E-2</v>
      </c>
      <c r="V239" s="42">
        <v>-9.1497833935018039E-3</v>
      </c>
      <c r="W239" s="40">
        <v>-0.21</v>
      </c>
      <c r="X239" s="39">
        <v>0.02</v>
      </c>
      <c r="Y239" s="39">
        <v>-0.16</v>
      </c>
      <c r="Z239" s="39">
        <v>0</v>
      </c>
      <c r="AA239" s="39">
        <v>-0.02</v>
      </c>
      <c r="AB239" s="40">
        <v>0.1</v>
      </c>
      <c r="AC239" s="40">
        <v>-0.37</v>
      </c>
      <c r="AD239" s="40">
        <v>-0.14000000000000001</v>
      </c>
      <c r="AE239" s="38" t="s">
        <v>103</v>
      </c>
      <c r="AF239" s="40">
        <v>-0.36</v>
      </c>
      <c r="AG239" s="40">
        <v>-0.52</v>
      </c>
      <c r="AH239" s="40">
        <v>-0.28999999999999998</v>
      </c>
      <c r="AI239" s="39">
        <v>-0.55000000000000004</v>
      </c>
      <c r="AJ239" s="42">
        <v>-0.44444444444444453</v>
      </c>
      <c r="AK239" s="42">
        <v>0.44230769230769235</v>
      </c>
      <c r="AL239" s="42">
        <v>-2.9285714285714284</v>
      </c>
      <c r="AM239" s="42">
        <v>1.8016528925619837</v>
      </c>
      <c r="AN239" s="42">
        <v>-0.36670000000000003</v>
      </c>
      <c r="AO239" s="42">
        <v>0.374</v>
      </c>
      <c r="AP239" s="42">
        <v>-0.32619999999999999</v>
      </c>
      <c r="AQ239" s="43">
        <v>1017</v>
      </c>
      <c r="AR239" s="43">
        <v>644.06610000000001</v>
      </c>
      <c r="AS239" s="36">
        <v>7.19</v>
      </c>
      <c r="AT239" s="36">
        <v>1</v>
      </c>
      <c r="AU239" s="36">
        <v>6.11</v>
      </c>
      <c r="AV239" s="36">
        <v>8.2200000000000006</v>
      </c>
      <c r="AW239" s="36">
        <v>5.31</v>
      </c>
      <c r="AX239" s="36">
        <v>-0.48</v>
      </c>
      <c r="AY239" s="36">
        <v>10.58</v>
      </c>
      <c r="AZ239" s="36">
        <v>-2.42</v>
      </c>
      <c r="BA239" s="36">
        <v>-7.1</v>
      </c>
      <c r="BB239" s="36">
        <v>-10.67</v>
      </c>
      <c r="BC239" s="36">
        <v>-3.25</v>
      </c>
      <c r="BD239" s="36">
        <v>-0.3</v>
      </c>
      <c r="BE239" s="36">
        <v>-0.77</v>
      </c>
      <c r="BF239" s="36">
        <v>-15.22</v>
      </c>
      <c r="BG239" s="36">
        <v>-8.1</v>
      </c>
      <c r="BH239" s="36">
        <v>-22.72</v>
      </c>
      <c r="BI239" s="36">
        <v>-8.34</v>
      </c>
      <c r="BJ239" s="36">
        <v>-14.22</v>
      </c>
      <c r="BK239" s="36">
        <v>5.21</v>
      </c>
      <c r="BL239" s="36">
        <v>1.19</v>
      </c>
      <c r="BM239" s="36">
        <v>1.17</v>
      </c>
      <c r="BN239" s="36">
        <v>-11.65</v>
      </c>
      <c r="BO239" s="37">
        <v>2.13</v>
      </c>
      <c r="BP239" s="37">
        <v>-23.04</v>
      </c>
      <c r="BQ239" s="37">
        <v>7.19</v>
      </c>
      <c r="BR239" s="36">
        <v>6.19</v>
      </c>
      <c r="BS239" s="37">
        <v>-7.1</v>
      </c>
      <c r="BT239" s="37">
        <v>3.5700000000000003</v>
      </c>
      <c r="BU239" s="37">
        <v>-8.34</v>
      </c>
      <c r="BV239" s="37">
        <v>5.8800000000000008</v>
      </c>
      <c r="BW239" s="39">
        <v>1.7227138643067847</v>
      </c>
      <c r="BX239" s="39">
        <v>3.5950413223140494</v>
      </c>
      <c r="BY239" s="39">
        <v>0.80094786729857825</v>
      </c>
      <c r="BZ239" s="39">
        <v>3.3364195513509669</v>
      </c>
      <c r="CA239" s="39">
        <v>2.8013765978367746</v>
      </c>
      <c r="CB239" s="39">
        <v>9.0606060606060606</v>
      </c>
      <c r="CC239" s="39">
        <v>1.4460242232754081</v>
      </c>
      <c r="CD239" s="39">
        <v>0.38333484185649386</v>
      </c>
      <c r="CE239" s="36">
        <v>20.420000000000002</v>
      </c>
      <c r="CF239" s="36">
        <v>20.420000000000002</v>
      </c>
      <c r="CG239" s="37">
        <v>20.420000000000002</v>
      </c>
      <c r="CH239" s="37">
        <v>20.420000000000002</v>
      </c>
      <c r="CI239" s="37">
        <v>76.349999999999994</v>
      </c>
      <c r="CJ239" s="37">
        <v>76.349999999999994</v>
      </c>
      <c r="CK239" s="37">
        <v>76.349999999999994</v>
      </c>
      <c r="CL239" s="37">
        <v>76.349999999999994</v>
      </c>
      <c r="CM239" s="37">
        <v>0</v>
      </c>
      <c r="CN239" s="37">
        <v>0</v>
      </c>
      <c r="CO239" s="39">
        <v>-2</v>
      </c>
      <c r="CP239" s="40">
        <v>-2</v>
      </c>
      <c r="CQ239" s="39">
        <v>-1.3558005752636626</v>
      </c>
      <c r="CR239" s="44">
        <v>-4</v>
      </c>
      <c r="CS239" s="44">
        <v>-2</v>
      </c>
      <c r="CT239" s="44">
        <v>-2</v>
      </c>
      <c r="CU239" s="44">
        <v>-2</v>
      </c>
      <c r="CV239" s="44">
        <v>0.14291177685950396</v>
      </c>
      <c r="CW239" s="45">
        <v>-0.8155</v>
      </c>
      <c r="CX239" s="46">
        <v>-9.0178232840348871E-2</v>
      </c>
      <c r="CY239" t="s">
        <v>865</v>
      </c>
      <c r="CZ239" t="s">
        <v>93</v>
      </c>
      <c r="DA239" t="s">
        <v>94</v>
      </c>
      <c r="DB239">
        <v>0</v>
      </c>
      <c r="DC239">
        <v>16.963899999999999</v>
      </c>
      <c r="DD239" t="e">
        <v>#N/A</v>
      </c>
      <c r="DE239" t="e">
        <v>#N/A</v>
      </c>
      <c r="DF239" t="e">
        <v>#N/A</v>
      </c>
      <c r="DG239" t="e">
        <v>#N/A</v>
      </c>
    </row>
    <row r="240" spans="1:111" ht="19.5">
      <c r="A240" s="36" t="s">
        <v>866</v>
      </c>
      <c r="B240" s="36" t="s">
        <v>867</v>
      </c>
      <c r="C240" s="36">
        <v>184.5</v>
      </c>
      <c r="D240" s="37">
        <v>-0.16000000000000369</v>
      </c>
      <c r="E240" s="37">
        <v>32.15</v>
      </c>
      <c r="F240" s="38">
        <v>-14.6174</v>
      </c>
      <c r="G240" s="36">
        <v>83581</v>
      </c>
      <c r="H240" s="37">
        <v>31.63</v>
      </c>
      <c r="I240" s="39">
        <v>5.8330698703762254</v>
      </c>
      <c r="J240" s="37" t="s">
        <v>152</v>
      </c>
      <c r="K240" s="37">
        <v>-74.828420000174589</v>
      </c>
      <c r="L240" s="37">
        <v>-62.331081081081081</v>
      </c>
      <c r="M240" s="37">
        <v>-249.32432432432432</v>
      </c>
      <c r="N240" s="40">
        <v>1700.7850622474177</v>
      </c>
      <c r="O240" s="40">
        <v>85.373850868232893</v>
      </c>
      <c r="P240" s="40">
        <v>1.34</v>
      </c>
      <c r="Q240" s="39" t="e">
        <v>#DIV/0!</v>
      </c>
      <c r="R240" s="41" t="e">
        <v>#DIV/0!</v>
      </c>
      <c r="S240" s="38">
        <v>0</v>
      </c>
      <c r="T240" s="38">
        <v>0</v>
      </c>
      <c r="U240" s="42">
        <v>-6.4200000000000007E-2</v>
      </c>
      <c r="V240" s="42">
        <v>-1.1006211382113822E-2</v>
      </c>
      <c r="W240" s="40">
        <v>-0.46</v>
      </c>
      <c r="X240" s="39">
        <v>0.34</v>
      </c>
      <c r="Y240" s="39">
        <v>1.01</v>
      </c>
      <c r="Z240" s="39">
        <v>0.87</v>
      </c>
      <c r="AA240" s="39">
        <v>0.71</v>
      </c>
      <c r="AB240" s="40">
        <v>-1.66</v>
      </c>
      <c r="AC240" s="40">
        <v>-0.68</v>
      </c>
      <c r="AD240" s="40">
        <v>-0.74</v>
      </c>
      <c r="AE240" s="38">
        <v>-1.850574712643678</v>
      </c>
      <c r="AF240" s="40">
        <v>-0.68</v>
      </c>
      <c r="AG240" s="40">
        <v>-1.06</v>
      </c>
      <c r="AH240" s="40">
        <v>0.93</v>
      </c>
      <c r="AI240" s="39">
        <v>-3.8200000000000003</v>
      </c>
      <c r="AJ240" s="42">
        <v>-0.55882352941176472</v>
      </c>
      <c r="AK240" s="42">
        <v>1.8773584905660379</v>
      </c>
      <c r="AL240" s="42">
        <v>-2.2362459546925568</v>
      </c>
      <c r="AM240" s="42">
        <v>15.151515151515152</v>
      </c>
      <c r="AN240" s="42">
        <v>-0.95389999999999997</v>
      </c>
      <c r="AO240" s="42">
        <v>0.22969999999999999</v>
      </c>
      <c r="AP240" s="42">
        <v>-0.254</v>
      </c>
      <c r="AQ240" s="43">
        <v>1066</v>
      </c>
      <c r="AR240" s="43">
        <v>49.14260000000003</v>
      </c>
      <c r="AS240" s="36">
        <v>32.15</v>
      </c>
      <c r="AT240" s="36">
        <v>47.91</v>
      </c>
      <c r="AU240" s="36">
        <v>25</v>
      </c>
      <c r="AV240" s="36">
        <v>35.6</v>
      </c>
      <c r="AW240" s="36">
        <v>81.53</v>
      </c>
      <c r="AX240" s="36">
        <v>33.590000000000003</v>
      </c>
      <c r="AY240" s="36">
        <v>70.92</v>
      </c>
      <c r="AZ240" s="36">
        <v>65.650000000000006</v>
      </c>
      <c r="BA240" s="36">
        <v>-1404.95</v>
      </c>
      <c r="BB240" s="36">
        <v>-1128.8599999999999</v>
      </c>
      <c r="BC240" s="36">
        <v>-1969.87</v>
      </c>
      <c r="BD240" s="36">
        <v>-2192.6999999999998</v>
      </c>
      <c r="BE240" s="36">
        <v>56.79</v>
      </c>
      <c r="BF240" s="36">
        <v>-1115.57</v>
      </c>
      <c r="BG240" s="36">
        <v>-1199.6300000000001</v>
      </c>
      <c r="BH240" s="36">
        <v>-895.45</v>
      </c>
      <c r="BI240" s="36">
        <v>-1652.02</v>
      </c>
      <c r="BJ240" s="36">
        <v>-1214.1400000000001</v>
      </c>
      <c r="BK240" s="36">
        <v>-4400.87</v>
      </c>
      <c r="BL240" s="36">
        <v>1995.99</v>
      </c>
      <c r="BM240" s="36">
        <v>33.020000000000003</v>
      </c>
      <c r="BN240" s="36">
        <v>1941.32</v>
      </c>
      <c r="BO240" s="37">
        <v>694.99</v>
      </c>
      <c r="BP240" s="37">
        <v>-752.27</v>
      </c>
      <c r="BQ240" s="37">
        <v>32.15</v>
      </c>
      <c r="BR240" s="36">
        <v>-15.759999999999998</v>
      </c>
      <c r="BS240" s="37">
        <v>-1404.95</v>
      </c>
      <c r="BT240" s="37">
        <v>-276.09000000000015</v>
      </c>
      <c r="BU240" s="37">
        <v>-1652.02</v>
      </c>
      <c r="BV240" s="37">
        <v>-437.87999999999988</v>
      </c>
      <c r="BW240" s="39">
        <v>57.762664165103189</v>
      </c>
      <c r="BX240" s="39">
        <v>961.16666666666663</v>
      </c>
      <c r="BY240" s="39">
        <v>170.52380952380952</v>
      </c>
      <c r="BZ240" s="39">
        <v>28.444366648083594</v>
      </c>
      <c r="CA240" s="39">
        <v>108.60412757973734</v>
      </c>
      <c r="CB240" s="39">
        <v>1891.909090909091</v>
      </c>
      <c r="CC240" s="39">
        <v>3783.4047619047619</v>
      </c>
      <c r="CD240" s="39">
        <v>0.44953822529714066</v>
      </c>
      <c r="CE240" s="36">
        <v>49.18</v>
      </c>
      <c r="CF240" s="36">
        <v>43.66</v>
      </c>
      <c r="CG240" s="37">
        <v>48.98</v>
      </c>
      <c r="CH240" s="37">
        <v>49.14</v>
      </c>
      <c r="CI240" s="37">
        <v>45.45</v>
      </c>
      <c r="CJ240" s="37">
        <v>52.03</v>
      </c>
      <c r="CK240" s="37">
        <v>45.41</v>
      </c>
      <c r="CL240" s="37">
        <v>45.41</v>
      </c>
      <c r="CM240" s="37">
        <v>1.7540189536923823E-2</v>
      </c>
      <c r="CN240" s="37">
        <v>1.2876555396561962E-2</v>
      </c>
      <c r="CO240" s="39">
        <v>-2</v>
      </c>
      <c r="CP240" s="40">
        <v>-2</v>
      </c>
      <c r="CQ240" s="39">
        <v>-2</v>
      </c>
      <c r="CR240" s="44">
        <v>-4</v>
      </c>
      <c r="CS240" s="44">
        <v>-2</v>
      </c>
      <c r="CT240" s="44">
        <v>0.14333333333333323</v>
      </c>
      <c r="CU240" s="44">
        <v>-2</v>
      </c>
      <c r="CV240" s="44">
        <v>-2</v>
      </c>
      <c r="CW240" s="45">
        <v>-0.63500000000000001</v>
      </c>
      <c r="CX240" s="46">
        <v>0.19635995955510621</v>
      </c>
      <c r="CY240" t="s">
        <v>868</v>
      </c>
      <c r="CZ240" t="s">
        <v>93</v>
      </c>
      <c r="DA240" t="s">
        <v>105</v>
      </c>
      <c r="DB240">
        <v>0</v>
      </c>
      <c r="DC240">
        <v>2.8164999999999978</v>
      </c>
      <c r="DD240" t="e">
        <v>#N/A</v>
      </c>
      <c r="DE240" t="e">
        <v>#N/A</v>
      </c>
      <c r="DF240" t="e">
        <v>#N/A</v>
      </c>
      <c r="DG240" t="e">
        <v>#N/A</v>
      </c>
    </row>
  </sheetData>
  <mergeCells count="3">
    <mergeCell ref="AS1:AZ1"/>
    <mergeCell ref="BA1:BH1"/>
    <mergeCell ref="BI1:BP1"/>
  </mergeCells>
  <phoneticPr fontId="3" type="noConversion"/>
  <conditionalFormatting sqref="DA1">
    <cfRule type="colorScale" priority="57">
      <colorScale>
        <cfvo type="min"/>
        <cfvo type="num" val="365"/>
        <cfvo type="max"/>
        <color rgb="FFF8696B"/>
        <color theme="0"/>
        <color rgb="FF63BE7B"/>
      </colorScale>
    </cfRule>
    <cfRule type="colorScale" priority="58">
      <colorScale>
        <cfvo type="min"/>
        <cfvo type="max"/>
        <color rgb="FFFF0000"/>
        <color theme="0"/>
      </colorScale>
    </cfRule>
  </conditionalFormatting>
  <conditionalFormatting sqref="CY1">
    <cfRule type="colorScale" priority="56">
      <colorScale>
        <cfvo type="min"/>
        <cfvo type="max"/>
        <color theme="9" tint="-0.249977111117893"/>
        <color theme="0"/>
      </colorScale>
    </cfRule>
  </conditionalFormatting>
  <conditionalFormatting sqref="CZ1">
    <cfRule type="colorScale" priority="55">
      <colorScale>
        <cfvo type="min"/>
        <cfvo type="num" val="0"/>
        <cfvo type="max"/>
        <color rgb="FF00FF00"/>
        <color rgb="FFFFFFFF"/>
        <color rgb="FFFF0000"/>
      </colorScale>
    </cfRule>
  </conditionalFormatting>
  <conditionalFormatting sqref="Y1">
    <cfRule type="colorScale" priority="54">
      <colorScale>
        <cfvo type="min"/>
        <cfvo type="num" val="0"/>
        <cfvo type="max"/>
        <color rgb="FF00FF00"/>
        <color rgb="FFFFFFFF"/>
        <color rgb="FFFF0000"/>
      </colorScale>
    </cfRule>
  </conditionalFormatting>
  <conditionalFormatting sqref="AF1">
    <cfRule type="colorScale" priority="53">
      <colorScale>
        <cfvo type="min"/>
        <cfvo type="num" val="0"/>
        <cfvo type="max"/>
        <color rgb="FF00FF00"/>
        <color rgb="FFFFFFFF"/>
        <color rgb="FFFF0000"/>
      </colorScale>
    </cfRule>
  </conditionalFormatting>
  <conditionalFormatting sqref="AI1">
    <cfRule type="colorScale" priority="52">
      <colorScale>
        <cfvo type="min"/>
        <cfvo type="num" val="0"/>
        <cfvo type="max"/>
        <color rgb="FF00FF00"/>
        <color rgb="FFFFFFFF"/>
        <color rgb="FFFF0000"/>
      </colorScale>
    </cfRule>
  </conditionalFormatting>
  <conditionalFormatting sqref="BP1">
    <cfRule type="colorScale" priority="51">
      <colorScale>
        <cfvo type="min"/>
        <cfvo type="num" val="0"/>
        <cfvo type="max"/>
        <color rgb="FF00FF00"/>
        <color rgb="FFFFFFFF"/>
        <color rgb="FFFF0000"/>
      </colorScale>
    </cfRule>
  </conditionalFormatting>
  <conditionalFormatting sqref="CG1">
    <cfRule type="colorScale" priority="50">
      <colorScale>
        <cfvo type="min"/>
        <cfvo type="num" val="0"/>
        <cfvo type="max"/>
        <color rgb="FF00FF00"/>
        <color rgb="FFFFFFFF"/>
        <color rgb="FFFF0000"/>
      </colorScale>
    </cfRule>
  </conditionalFormatting>
  <conditionalFormatting sqref="BX1">
    <cfRule type="colorScale" priority="49">
      <colorScale>
        <cfvo type="min"/>
        <cfvo type="percentile" val="50"/>
        <cfvo type="max"/>
        <color rgb="FFFF0000"/>
        <color rgb="FFFFFFFF"/>
        <color rgb="FF00FF00"/>
      </colorScale>
    </cfRule>
  </conditionalFormatting>
  <conditionalFormatting sqref="CH1">
    <cfRule type="colorScale" priority="48">
      <colorScale>
        <cfvo type="min"/>
        <cfvo type="percentile" val="50"/>
        <cfvo type="max"/>
        <color rgb="FFFF0000"/>
        <color rgb="FFFFFFFF"/>
        <color rgb="FF00FF00"/>
      </colorScale>
    </cfRule>
  </conditionalFormatting>
  <conditionalFormatting sqref="W1:W240">
    <cfRule type="colorScale" priority="47">
      <colorScale>
        <cfvo type="min"/>
        <cfvo type="num" val="0"/>
        <cfvo type="max"/>
        <color rgb="FF00FF00"/>
        <color rgb="FFFFFFFF"/>
        <color rgb="FFFF0000"/>
      </colorScale>
    </cfRule>
  </conditionalFormatting>
  <conditionalFormatting sqref="AD1:AD240">
    <cfRule type="colorScale" priority="46">
      <colorScale>
        <cfvo type="min"/>
        <cfvo type="num" val="0"/>
        <cfvo type="max"/>
        <color rgb="FF00FF00"/>
        <color rgb="FFFFFFFF"/>
        <color rgb="FFFF0000"/>
      </colorScale>
    </cfRule>
  </conditionalFormatting>
  <conditionalFormatting sqref="AG1:AG240">
    <cfRule type="colorScale" priority="45">
      <colorScale>
        <cfvo type="min"/>
        <cfvo type="num" val="0"/>
        <cfvo type="max"/>
        <color rgb="FF00FF00"/>
        <color rgb="FFFFFFFF"/>
        <color rgb="FFFF0000"/>
      </colorScale>
    </cfRule>
  </conditionalFormatting>
  <conditionalFormatting sqref="BJ1:BJ240">
    <cfRule type="colorScale" priority="44">
      <colorScale>
        <cfvo type="min"/>
        <cfvo type="num" val="0"/>
        <cfvo type="max"/>
        <color rgb="FF00FF00"/>
        <color rgb="FFFFFFFF"/>
        <color rgb="FFFF0000"/>
      </colorScale>
    </cfRule>
  </conditionalFormatting>
  <conditionalFormatting sqref="BL1:BL240">
    <cfRule type="colorScale" priority="43">
      <colorScale>
        <cfvo type="min"/>
        <cfvo type="num" val="0"/>
        <cfvo type="max"/>
        <color rgb="FF00FF00"/>
        <color rgb="FFFFFFFF"/>
        <color rgb="FFFF0000"/>
      </colorScale>
    </cfRule>
  </conditionalFormatting>
  <conditionalFormatting sqref="BN1:BN240">
    <cfRule type="colorScale" priority="42">
      <colorScale>
        <cfvo type="min"/>
        <cfvo type="num" val="0"/>
        <cfvo type="max"/>
        <color rgb="FF00FF00"/>
        <color rgb="FFFFFFFF"/>
        <color rgb="FFFF0000"/>
      </colorScale>
    </cfRule>
  </conditionalFormatting>
  <conditionalFormatting sqref="CE1:CE240">
    <cfRule type="colorScale" priority="41">
      <colorScale>
        <cfvo type="min"/>
        <cfvo type="num" val="0"/>
        <cfvo type="max"/>
        <color rgb="FF00FF00"/>
        <color rgb="FFFFFFFF"/>
        <color rgb="FFFF0000"/>
      </colorScale>
    </cfRule>
  </conditionalFormatting>
  <conditionalFormatting sqref="H1:H240">
    <cfRule type="colorScale" priority="40">
      <colorScale>
        <cfvo type="min"/>
        <cfvo type="percentile" val="50"/>
        <cfvo type="max"/>
        <color rgb="FFFF0000"/>
        <color rgb="FFFFFFFF"/>
        <color rgb="FF00FF00"/>
      </colorScale>
    </cfRule>
  </conditionalFormatting>
  <conditionalFormatting sqref="CF1:CF240">
    <cfRule type="colorScale" priority="39">
      <colorScale>
        <cfvo type="min"/>
        <cfvo type="percentile" val="50"/>
        <cfvo type="max"/>
        <color rgb="FFFF0000"/>
        <color rgb="FFFFFFFF"/>
        <color rgb="FF00FF00"/>
      </colorScale>
    </cfRule>
  </conditionalFormatting>
  <conditionalFormatting sqref="DD1">
    <cfRule type="colorScale" priority="38">
      <colorScale>
        <cfvo type="min"/>
        <cfvo type="max"/>
        <color theme="9" tint="-0.249977111117893"/>
        <color theme="0"/>
      </colorScale>
    </cfRule>
  </conditionalFormatting>
  <conditionalFormatting sqref="DE1">
    <cfRule type="colorScale" priority="37">
      <colorScale>
        <cfvo type="min"/>
        <cfvo type="max"/>
        <color theme="9" tint="-0.249977111117893"/>
        <color theme="0"/>
      </colorScale>
    </cfRule>
  </conditionalFormatting>
  <conditionalFormatting sqref="DF1">
    <cfRule type="colorScale" priority="36">
      <colorScale>
        <cfvo type="min"/>
        <cfvo type="num" val="0"/>
        <cfvo type="max"/>
        <color rgb="FF00FF00"/>
        <color rgb="FFFFFFFF"/>
        <color rgb="FFFF0000"/>
      </colorScale>
    </cfRule>
  </conditionalFormatting>
  <conditionalFormatting sqref="DG1">
    <cfRule type="colorScale" priority="34">
      <colorScale>
        <cfvo type="min"/>
        <cfvo type="num" val="365"/>
        <cfvo type="max"/>
        <color rgb="FFF8696B"/>
        <color theme="0"/>
        <color rgb="FF63BE7B"/>
      </colorScale>
    </cfRule>
    <cfRule type="colorScale" priority="35">
      <colorScale>
        <cfvo type="min"/>
        <cfvo type="max"/>
        <color rgb="FFFF0000"/>
        <color theme="0"/>
      </colorScale>
    </cfRule>
  </conditionalFormatting>
  <conditionalFormatting sqref="D1:D240">
    <cfRule type="colorScale" priority="32">
      <colorScale>
        <cfvo type="min"/>
        <cfvo type="num" val="0"/>
        <cfvo type="max"/>
        <color rgb="FF00FF00"/>
        <color rgb="FFFFFFFF"/>
        <color rgb="FFFF0000"/>
      </colorScale>
    </cfRule>
  </conditionalFormatting>
  <conditionalFormatting sqref="E1:E240">
    <cfRule type="colorScale" priority="31">
      <colorScale>
        <cfvo type="min"/>
        <cfvo type="num" val="0"/>
        <cfvo type="max"/>
        <color rgb="FF00FF00"/>
        <color rgb="FFFFFFFF"/>
        <color rgb="FFFF0000"/>
      </colorScale>
    </cfRule>
  </conditionalFormatting>
  <conditionalFormatting sqref="F1:F240">
    <cfRule type="colorScale" priority="30">
      <colorScale>
        <cfvo type="min"/>
        <cfvo type="num" val="0"/>
        <cfvo type="max"/>
        <color rgb="FF00FF00"/>
        <color rgb="FFFFFFFF"/>
        <color rgb="FFFF0000"/>
      </colorScale>
    </cfRule>
  </conditionalFormatting>
  <conditionalFormatting sqref="R1:R240">
    <cfRule type="colorScale" priority="29">
      <colorScale>
        <cfvo type="min"/>
        <cfvo type="num" val="0"/>
        <cfvo type="max"/>
        <color rgb="FF00FF00"/>
        <color rgb="FFFFFFFF"/>
        <color rgb="FFFF0000"/>
      </colorScale>
    </cfRule>
  </conditionalFormatting>
  <conditionalFormatting sqref="S1:S240">
    <cfRule type="colorScale" priority="28">
      <colorScale>
        <cfvo type="min"/>
        <cfvo type="num" val="0"/>
        <cfvo type="max"/>
        <color rgb="FF00FF00"/>
        <color rgb="FFFFFFFF"/>
        <color rgb="FFFF0000"/>
      </colorScale>
    </cfRule>
  </conditionalFormatting>
  <conditionalFormatting sqref="T1:T240">
    <cfRule type="colorScale" priority="27">
      <colorScale>
        <cfvo type="min"/>
        <cfvo type="num" val="0"/>
        <cfvo type="max"/>
        <color rgb="FF00FF00"/>
        <color rgb="FFFFFFFF"/>
        <color rgb="FFFF0000"/>
      </colorScale>
    </cfRule>
  </conditionalFormatting>
  <conditionalFormatting sqref="U1:U240">
    <cfRule type="colorScale" priority="26">
      <colorScale>
        <cfvo type="min"/>
        <cfvo type="num" val="0"/>
        <cfvo type="max"/>
        <color rgb="FF00FF00"/>
        <color rgb="FFFFFFFF"/>
        <color rgb="FFFF0000"/>
      </colorScale>
    </cfRule>
  </conditionalFormatting>
  <conditionalFormatting sqref="V1:V240">
    <cfRule type="colorScale" priority="25">
      <colorScale>
        <cfvo type="min"/>
        <cfvo type="num" val="0"/>
        <cfvo type="max"/>
        <color rgb="FF00FF00"/>
        <color rgb="FFFFFFFF"/>
        <color rgb="FFFF0000"/>
      </colorScale>
    </cfRule>
  </conditionalFormatting>
  <conditionalFormatting sqref="AE1:AE240">
    <cfRule type="colorScale" priority="24">
      <colorScale>
        <cfvo type="min"/>
        <cfvo type="num" val="0"/>
        <cfvo type="max"/>
        <color rgb="FF00FF00"/>
        <color rgb="FFFFFFFF"/>
        <color rgb="FFFF0000"/>
      </colorScale>
    </cfRule>
  </conditionalFormatting>
  <conditionalFormatting sqref="BR1:BR240">
    <cfRule type="colorScale" priority="23">
      <colorScale>
        <cfvo type="min"/>
        <cfvo type="num" val="0"/>
        <cfvo type="max"/>
        <color rgb="FF00FF00"/>
        <color rgb="FFFFFFFF"/>
        <color rgb="FFFF0000"/>
      </colorScale>
    </cfRule>
  </conditionalFormatting>
  <conditionalFormatting sqref="BT1:BT240">
    <cfRule type="colorScale" priority="22">
      <colorScale>
        <cfvo type="min"/>
        <cfvo type="num" val="0"/>
        <cfvo type="max"/>
        <color rgb="FF00FF00"/>
        <color rgb="FFFFFFFF"/>
        <color rgb="FFFF0000"/>
      </colorScale>
    </cfRule>
  </conditionalFormatting>
  <conditionalFormatting sqref="BV1:BV240">
    <cfRule type="colorScale" priority="21">
      <colorScale>
        <cfvo type="min"/>
        <cfvo type="num" val="0"/>
        <cfvo type="max"/>
        <color rgb="FF00FF00"/>
        <color rgb="FFFFFFFF"/>
        <color rgb="FFFF0000"/>
      </colorScale>
    </cfRule>
  </conditionalFormatting>
  <conditionalFormatting sqref="CO1:CO240">
    <cfRule type="colorScale" priority="20">
      <colorScale>
        <cfvo type="min"/>
        <cfvo type="num" val="0"/>
        <cfvo type="max"/>
        <color rgb="FF00FF00"/>
        <color rgb="FFFFFFFF"/>
        <color rgb="FFFF0000"/>
      </colorScale>
    </cfRule>
  </conditionalFormatting>
  <conditionalFormatting sqref="CP1:CP240">
    <cfRule type="colorScale" priority="19">
      <colorScale>
        <cfvo type="min"/>
        <cfvo type="num" val="0"/>
        <cfvo type="max"/>
        <color rgb="FF00FF00"/>
        <color rgb="FFFFFFFF"/>
        <color rgb="FFFF0000"/>
      </colorScale>
    </cfRule>
  </conditionalFormatting>
  <conditionalFormatting sqref="CQ1:CQ240">
    <cfRule type="colorScale" priority="18">
      <colorScale>
        <cfvo type="min"/>
        <cfvo type="num" val="0"/>
        <cfvo type="max"/>
        <color rgb="FF00FF00"/>
        <color rgb="FFFFFFFF"/>
        <color rgb="FFFF0000"/>
      </colorScale>
    </cfRule>
  </conditionalFormatting>
  <conditionalFormatting sqref="CR1:CR240">
    <cfRule type="colorScale" priority="17">
      <colorScale>
        <cfvo type="min"/>
        <cfvo type="num" val="0"/>
        <cfvo type="max"/>
        <color rgb="FF00FF00"/>
        <color rgb="FFFFFFFF"/>
        <color rgb="FFFF0000"/>
      </colorScale>
    </cfRule>
  </conditionalFormatting>
  <conditionalFormatting sqref="CS1:CS240">
    <cfRule type="colorScale" priority="16">
      <colorScale>
        <cfvo type="min"/>
        <cfvo type="num" val="0"/>
        <cfvo type="max"/>
        <color rgb="FF00FF00"/>
        <color rgb="FFFFFFFF"/>
        <color rgb="FFFF0000"/>
      </colorScale>
    </cfRule>
  </conditionalFormatting>
  <conditionalFormatting sqref="CT1:CT240">
    <cfRule type="colorScale" priority="15">
      <colorScale>
        <cfvo type="min"/>
        <cfvo type="num" val="0"/>
        <cfvo type="max"/>
        <color rgb="FF00FF00"/>
        <color rgb="FFFFFFFF"/>
        <color rgb="FFFF0000"/>
      </colorScale>
    </cfRule>
  </conditionalFormatting>
  <conditionalFormatting sqref="CU1:CU240">
    <cfRule type="colorScale" priority="14">
      <colorScale>
        <cfvo type="min"/>
        <cfvo type="num" val="0"/>
        <cfvo type="max"/>
        <color rgb="FF00FF00"/>
        <color rgb="FFFFFFFF"/>
        <color rgb="FFFF0000"/>
      </colorScale>
    </cfRule>
  </conditionalFormatting>
  <conditionalFormatting sqref="CV1:CV240">
    <cfRule type="colorScale" priority="13">
      <colorScale>
        <cfvo type="min"/>
        <cfvo type="num" val="0"/>
        <cfvo type="max"/>
        <color rgb="FF00FF00"/>
        <color rgb="FFFFFFFF"/>
        <color rgb="FFFF0000"/>
      </colorScale>
    </cfRule>
  </conditionalFormatting>
  <conditionalFormatting sqref="CW1:CW240">
    <cfRule type="colorScale" priority="12">
      <colorScale>
        <cfvo type="min"/>
        <cfvo type="num" val="0"/>
        <cfvo type="max"/>
        <color rgb="FF00FF00"/>
        <color rgb="FFFFFFFF"/>
        <color rgb="FFFF0000"/>
      </colorScale>
    </cfRule>
  </conditionalFormatting>
  <conditionalFormatting sqref="CX1:CX240">
    <cfRule type="colorScale" priority="11">
      <colorScale>
        <cfvo type="min"/>
        <cfvo type="num" val="0"/>
        <cfvo type="max"/>
        <color rgb="FF00FF00"/>
        <color rgb="FFFFFFFF"/>
        <color rgb="FFFF0000"/>
      </colorScale>
    </cfRule>
  </conditionalFormatting>
  <conditionalFormatting sqref="DC1:DC240">
    <cfRule type="colorScale" priority="10">
      <colorScale>
        <cfvo type="min"/>
        <cfvo type="num" val="0"/>
        <cfvo type="max"/>
        <color rgb="FF00FF00"/>
        <color rgb="FFFFFFFF"/>
        <color rgb="FFFF0000"/>
      </colorScale>
    </cfRule>
  </conditionalFormatting>
  <conditionalFormatting sqref="I1:I240">
    <cfRule type="colorScale" priority="9">
      <colorScale>
        <cfvo type="min"/>
        <cfvo type="percentile" val="50"/>
        <cfvo type="max"/>
        <color rgb="FFFF0000"/>
        <color rgb="FFFFFFFF"/>
        <color rgb="FF00FF00"/>
      </colorScale>
    </cfRule>
  </conditionalFormatting>
  <conditionalFormatting sqref="J1:J240">
    <cfRule type="colorScale" priority="8">
      <colorScale>
        <cfvo type="min"/>
        <cfvo type="percentile" val="50"/>
        <cfvo type="max"/>
        <color rgb="FFFF0000"/>
        <color rgb="FFFFFFFF"/>
        <color rgb="FF00FF00"/>
      </colorScale>
    </cfRule>
  </conditionalFormatting>
  <conditionalFormatting sqref="K1:K240">
    <cfRule type="colorScale" priority="7">
      <colorScale>
        <cfvo type="min"/>
        <cfvo type="percentile" val="50"/>
        <cfvo type="max"/>
        <color rgb="FFFF0000"/>
        <color rgb="FFFFFFFF"/>
        <color rgb="FF00FF00"/>
      </colorScale>
    </cfRule>
  </conditionalFormatting>
  <conditionalFormatting sqref="L1:L240">
    <cfRule type="colorScale" priority="6">
      <colorScale>
        <cfvo type="min"/>
        <cfvo type="percentile" val="50"/>
        <cfvo type="max"/>
        <color rgb="FFFF0000"/>
        <color rgb="FFFFFFFF"/>
        <color rgb="FF00FF00"/>
      </colorScale>
    </cfRule>
  </conditionalFormatting>
  <conditionalFormatting sqref="M1:M240">
    <cfRule type="colorScale" priority="5">
      <colorScale>
        <cfvo type="min"/>
        <cfvo type="percentile" val="50"/>
        <cfvo type="max"/>
        <color rgb="FFFF0000"/>
        <color rgb="FFFFFFFF"/>
        <color rgb="FF00FF00"/>
      </colorScale>
    </cfRule>
  </conditionalFormatting>
  <conditionalFormatting sqref="N1:N240">
    <cfRule type="colorScale" priority="4">
      <colorScale>
        <cfvo type="min"/>
        <cfvo type="percentile" val="50"/>
        <cfvo type="max"/>
        <color rgb="FFFF0000"/>
        <color rgb="FFFFFFFF"/>
        <color rgb="FF00FF00"/>
      </colorScale>
    </cfRule>
  </conditionalFormatting>
  <conditionalFormatting sqref="O1:O240">
    <cfRule type="colorScale" priority="3">
      <colorScale>
        <cfvo type="min"/>
        <cfvo type="percentile" val="50"/>
        <cfvo type="max"/>
        <color rgb="FFFF0000"/>
        <color rgb="FFFFFFFF"/>
        <color rgb="FF00FF00"/>
      </colorScale>
    </cfRule>
  </conditionalFormatting>
  <conditionalFormatting sqref="P1:P240">
    <cfRule type="colorScale" priority="2">
      <colorScale>
        <cfvo type="min"/>
        <cfvo type="percentile" val="50"/>
        <cfvo type="max"/>
        <color rgb="FFFF0000"/>
        <color rgb="FFFFFFFF"/>
        <color rgb="FF00FF00"/>
      </colorScale>
    </cfRule>
  </conditionalFormatting>
  <conditionalFormatting sqref="Q1:Q240">
    <cfRule type="colorScale" priority="1">
      <colorScale>
        <cfvo type="min"/>
        <cfvo type="percentile" val="50"/>
        <cfvo type="max"/>
        <color rgb="FFFF0000"/>
        <color rgb="FFFFFFFF"/>
        <color rgb="FF00FF00"/>
      </colorScale>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7C446D-8432-4B88-B40B-33B4F3EB78B8}">
  <dimension ref="A1:DG247"/>
  <sheetViews>
    <sheetView workbookViewId="0"/>
  </sheetViews>
  <sheetFormatPr defaultRowHeight="17"/>
  <sheetData>
    <row r="1" spans="1:111" ht="118">
      <c r="A1" s="47" t="s">
        <v>0</v>
      </c>
      <c r="B1" s="2" t="s">
        <v>1</v>
      </c>
      <c r="C1" s="3" t="s">
        <v>2</v>
      </c>
      <c r="D1" s="4" t="s">
        <v>3</v>
      </c>
      <c r="E1" s="4" t="s">
        <v>4</v>
      </c>
      <c r="F1" s="48" t="s">
        <v>5</v>
      </c>
      <c r="G1" s="6" t="s">
        <v>6</v>
      </c>
      <c r="H1" s="7" t="s">
        <v>7</v>
      </c>
      <c r="I1" s="8" t="s">
        <v>8</v>
      </c>
      <c r="J1" s="7" t="s">
        <v>9</v>
      </c>
      <c r="K1" s="7" t="s">
        <v>10</v>
      </c>
      <c r="L1" s="7" t="s">
        <v>11</v>
      </c>
      <c r="M1" s="7" t="s">
        <v>12</v>
      </c>
      <c r="N1" s="49" t="s">
        <v>13</v>
      </c>
      <c r="O1" s="50" t="s">
        <v>14</v>
      </c>
      <c r="P1" s="50" t="s">
        <v>15</v>
      </c>
      <c r="Q1" s="51" t="s">
        <v>16</v>
      </c>
      <c r="R1" s="51" t="s">
        <v>17</v>
      </c>
      <c r="S1" s="51" t="s">
        <v>18</v>
      </c>
      <c r="T1" s="51" t="s">
        <v>19</v>
      </c>
      <c r="U1" s="52" t="s">
        <v>20</v>
      </c>
      <c r="V1" s="52" t="s">
        <v>21</v>
      </c>
      <c r="W1" s="53" t="s">
        <v>22</v>
      </c>
      <c r="X1" s="54" t="s">
        <v>23</v>
      </c>
      <c r="Y1" s="55" t="s">
        <v>24</v>
      </c>
      <c r="Z1" s="56" t="s">
        <v>25</v>
      </c>
      <c r="AA1" s="53" t="s">
        <v>26</v>
      </c>
      <c r="AB1" s="53" t="s">
        <v>27</v>
      </c>
      <c r="AC1" s="53" t="s">
        <v>28</v>
      </c>
      <c r="AD1" s="53" t="s">
        <v>29</v>
      </c>
      <c r="AE1" s="53" t="s">
        <v>30</v>
      </c>
      <c r="AF1" s="53" t="s">
        <v>31</v>
      </c>
      <c r="AG1" s="53" t="s">
        <v>32</v>
      </c>
      <c r="AH1" s="53" t="s">
        <v>33</v>
      </c>
      <c r="AI1" s="53" t="s">
        <v>34</v>
      </c>
      <c r="AJ1" s="53" t="s">
        <v>35</v>
      </c>
      <c r="AK1" s="53" t="s">
        <v>36</v>
      </c>
      <c r="AL1" s="57" t="s">
        <v>37</v>
      </c>
      <c r="AM1" s="54" t="s">
        <v>38</v>
      </c>
      <c r="AN1" s="54" t="s">
        <v>39</v>
      </c>
      <c r="AO1" s="58" t="s">
        <v>40</v>
      </c>
      <c r="AP1" s="58" t="s">
        <v>41</v>
      </c>
      <c r="AQ1" s="56" t="s">
        <v>42</v>
      </c>
      <c r="AR1" s="56" t="s">
        <v>43</v>
      </c>
      <c r="AS1" s="20" t="s">
        <v>44</v>
      </c>
      <c r="AT1" s="21"/>
      <c r="AU1" s="21"/>
      <c r="AV1" s="21"/>
      <c r="AW1" s="21"/>
      <c r="AX1" s="21"/>
      <c r="AY1" s="21"/>
      <c r="AZ1" s="21"/>
      <c r="BA1" s="22" t="s">
        <v>45</v>
      </c>
      <c r="BB1" s="21"/>
      <c r="BC1" s="21"/>
      <c r="BD1" s="21"/>
      <c r="BE1" s="21"/>
      <c r="BF1" s="21"/>
      <c r="BG1" s="21"/>
      <c r="BH1" s="21"/>
      <c r="BI1" s="23" t="s">
        <v>46</v>
      </c>
      <c r="BJ1" s="21"/>
      <c r="BK1" s="21"/>
      <c r="BL1" s="21"/>
      <c r="BM1" s="21"/>
      <c r="BN1" s="21"/>
      <c r="BO1" s="21"/>
      <c r="BP1" s="21"/>
      <c r="BQ1" s="24" t="s">
        <v>47</v>
      </c>
      <c r="BR1" s="24" t="s">
        <v>48</v>
      </c>
      <c r="BS1" s="24" t="s">
        <v>49</v>
      </c>
      <c r="BT1" s="24" t="s">
        <v>50</v>
      </c>
      <c r="BU1" s="24" t="s">
        <v>51</v>
      </c>
      <c r="BV1" s="24" t="s">
        <v>52</v>
      </c>
      <c r="BW1" s="24" t="s">
        <v>53</v>
      </c>
      <c r="BX1" s="24" t="s">
        <v>54</v>
      </c>
      <c r="BY1" s="24" t="s">
        <v>55</v>
      </c>
      <c r="BZ1" s="59" t="s">
        <v>56</v>
      </c>
      <c r="CA1" s="24" t="s">
        <v>57</v>
      </c>
      <c r="CB1" s="24" t="s">
        <v>58</v>
      </c>
      <c r="CC1" s="24" t="s">
        <v>59</v>
      </c>
      <c r="CD1" s="24" t="s">
        <v>60</v>
      </c>
      <c r="CE1" s="27" t="s">
        <v>61</v>
      </c>
      <c r="CF1" s="27" t="s">
        <v>62</v>
      </c>
      <c r="CG1" s="27" t="s">
        <v>63</v>
      </c>
      <c r="CH1" s="27" t="s">
        <v>64</v>
      </c>
      <c r="CI1" s="28" t="s">
        <v>65</v>
      </c>
      <c r="CJ1" s="28" t="s">
        <v>66</v>
      </c>
      <c r="CK1" s="28" t="s">
        <v>67</v>
      </c>
      <c r="CL1" s="28" t="s">
        <v>68</v>
      </c>
      <c r="CM1" s="29" t="s">
        <v>69</v>
      </c>
      <c r="CN1" s="29" t="s">
        <v>70</v>
      </c>
      <c r="CO1" s="60" t="s">
        <v>71</v>
      </c>
      <c r="CP1" s="60" t="s">
        <v>72</v>
      </c>
      <c r="CQ1" s="60" t="s">
        <v>73</v>
      </c>
      <c r="CR1" s="60" t="s">
        <v>74</v>
      </c>
      <c r="CS1" s="60" t="s">
        <v>75</v>
      </c>
      <c r="CT1" s="60" t="s">
        <v>76</v>
      </c>
      <c r="CU1" s="60" t="s">
        <v>77</v>
      </c>
      <c r="CV1" s="60" t="s">
        <v>78</v>
      </c>
      <c r="CW1" s="60" t="s">
        <v>79</v>
      </c>
      <c r="CX1" s="14" t="s">
        <v>80</v>
      </c>
      <c r="CY1" s="14" t="s">
        <v>81</v>
      </c>
      <c r="CZ1" s="31" t="s">
        <v>82</v>
      </c>
      <c r="DA1" s="31" t="s">
        <v>83</v>
      </c>
      <c r="DB1" s="31" t="s">
        <v>84</v>
      </c>
      <c r="DC1" s="32" t="s">
        <v>85</v>
      </c>
      <c r="DD1" s="33" t="s">
        <v>86</v>
      </c>
      <c r="DE1" s="34" t="s">
        <v>87</v>
      </c>
      <c r="DF1" s="34" t="s">
        <v>88</v>
      </c>
      <c r="DG1" s="35" t="s">
        <v>89</v>
      </c>
    </row>
    <row r="2" spans="1:111" ht="19.5">
      <c r="A2" s="36" t="s">
        <v>90</v>
      </c>
      <c r="B2" s="36" t="s">
        <v>91</v>
      </c>
      <c r="C2" s="36">
        <v>36</v>
      </c>
      <c r="D2" s="37">
        <v>0.11999999999999744</v>
      </c>
      <c r="E2" s="37">
        <v>33.36</v>
      </c>
      <c r="F2" s="38">
        <v>0.1087</v>
      </c>
      <c r="G2" s="36">
        <v>2263</v>
      </c>
      <c r="H2" s="37">
        <v>42.82</v>
      </c>
      <c r="I2" s="39">
        <v>0.8407286314806165</v>
      </c>
      <c r="J2" s="37">
        <v>26.87</v>
      </c>
      <c r="K2" s="37">
        <v>434.4506720056288</v>
      </c>
      <c r="L2" s="37">
        <v>-27.27272727272727</v>
      </c>
      <c r="M2" s="37">
        <v>23.154252342760113</v>
      </c>
      <c r="N2" s="40">
        <v>0.86666734580501981</v>
      </c>
      <c r="O2" s="40">
        <v>8.9094488188976371</v>
      </c>
      <c r="P2" s="40">
        <v>9.1084745762711861E-2</v>
      </c>
      <c r="Q2" s="39">
        <v>4.7442348008385746</v>
      </c>
      <c r="R2" s="41">
        <v>-0.46344206974128233</v>
      </c>
      <c r="S2" s="38">
        <v>-0.65500794912559623</v>
      </c>
      <c r="T2" s="38">
        <v>0.75834658187599369</v>
      </c>
      <c r="U2" s="42">
        <v>3.7299999999999993E-2</v>
      </c>
      <c r="V2" s="42">
        <v>4.4366277777777768E-2</v>
      </c>
      <c r="W2" s="40">
        <v>0.93</v>
      </c>
      <c r="X2" s="39">
        <v>-0.73</v>
      </c>
      <c r="Y2" s="39">
        <v>-0.43</v>
      </c>
      <c r="Z2" s="39">
        <v>-0.02</v>
      </c>
      <c r="AA2" s="39">
        <v>-1.3</v>
      </c>
      <c r="AB2" s="40">
        <v>1.75</v>
      </c>
      <c r="AC2" s="40">
        <v>1.25</v>
      </c>
      <c r="AD2" s="40">
        <v>-0.33</v>
      </c>
      <c r="AE2" s="38">
        <v>-15.5</v>
      </c>
      <c r="AF2" s="40">
        <v>-0.57999999999999996</v>
      </c>
      <c r="AG2" s="40">
        <v>0.27</v>
      </c>
      <c r="AH2" s="40">
        <v>1.68</v>
      </c>
      <c r="AI2" s="39">
        <v>2.34</v>
      </c>
      <c r="AJ2" s="42">
        <v>1.4655172413793105</v>
      </c>
      <c r="AK2" s="42">
        <v>5.2222222222222214</v>
      </c>
      <c r="AL2" s="42">
        <v>2.95</v>
      </c>
      <c r="AM2" s="42">
        <v>0.18758526603001369</v>
      </c>
      <c r="AN2" s="42">
        <v>0.49980000000000002</v>
      </c>
      <c r="AO2" s="42">
        <v>0.44169999999999998</v>
      </c>
      <c r="AP2" s="42">
        <v>1.5820000000000001</v>
      </c>
      <c r="AQ2" s="43">
        <v>1741</v>
      </c>
      <c r="AR2" s="43">
        <v>2611.1518000000001</v>
      </c>
      <c r="AS2" s="36">
        <v>33.36</v>
      </c>
      <c r="AT2" s="36">
        <v>14.54</v>
      </c>
      <c r="AU2" s="36">
        <v>35.6</v>
      </c>
      <c r="AV2" s="36">
        <v>19.97</v>
      </c>
      <c r="AW2" s="36">
        <v>44.28</v>
      </c>
      <c r="AX2" s="36">
        <v>34.96</v>
      </c>
      <c r="AY2" s="36">
        <v>30.99</v>
      </c>
      <c r="AZ2" s="36">
        <v>31.81</v>
      </c>
      <c r="BA2" s="36">
        <v>0.22</v>
      </c>
      <c r="BB2" s="36">
        <v>7.47</v>
      </c>
      <c r="BC2" s="36">
        <v>3.4</v>
      </c>
      <c r="BD2" s="36">
        <v>-66.790000000000006</v>
      </c>
      <c r="BE2" s="36">
        <v>-10.65</v>
      </c>
      <c r="BF2" s="36">
        <v>-1.99</v>
      </c>
      <c r="BG2" s="36">
        <v>-24.01</v>
      </c>
      <c r="BH2" s="36">
        <v>14.2</v>
      </c>
      <c r="BI2" s="36">
        <v>-6.68</v>
      </c>
      <c r="BJ2" s="36">
        <v>9.31</v>
      </c>
      <c r="BK2" s="36">
        <v>22.8</v>
      </c>
      <c r="BL2" s="36">
        <v>-47.48</v>
      </c>
      <c r="BM2" s="36">
        <v>-0.56999999999999995</v>
      </c>
      <c r="BN2" s="36">
        <v>-7.27</v>
      </c>
      <c r="BO2" s="37">
        <v>-20.440000000000001</v>
      </c>
      <c r="BP2" s="37">
        <v>11.7</v>
      </c>
      <c r="BQ2" s="37">
        <v>33.36</v>
      </c>
      <c r="BR2" s="36">
        <v>18.82</v>
      </c>
      <c r="BS2" s="37">
        <v>0.22</v>
      </c>
      <c r="BT2" s="37">
        <v>-7.25</v>
      </c>
      <c r="BU2" s="37">
        <v>-6.68</v>
      </c>
      <c r="BV2" s="37">
        <v>-15.99</v>
      </c>
      <c r="BW2" s="39">
        <v>0.79092475588742106</v>
      </c>
      <c r="BX2" s="39">
        <v>1.3137789904502046</v>
      </c>
      <c r="BY2" s="39">
        <v>0.55532249606712114</v>
      </c>
      <c r="BZ2" s="39">
        <v>0.56065592865927538</v>
      </c>
      <c r="CA2" s="39">
        <v>1.3434807581849513</v>
      </c>
      <c r="CB2" s="39">
        <v>2.1623465211459756</v>
      </c>
      <c r="CC2" s="39">
        <v>1.968536969061353</v>
      </c>
      <c r="CD2" s="39">
        <v>0.40079947285493972</v>
      </c>
      <c r="CE2" s="36">
        <v>57.28</v>
      </c>
      <c r="CF2" s="36">
        <v>57.28</v>
      </c>
      <c r="CG2" s="37">
        <v>57.89</v>
      </c>
      <c r="CH2" s="37">
        <v>57.77</v>
      </c>
      <c r="CI2" s="37">
        <v>36.770000000000003</v>
      </c>
      <c r="CJ2" s="37">
        <v>36.770000000000003</v>
      </c>
      <c r="CK2" s="37">
        <v>36.770000000000003</v>
      </c>
      <c r="CL2" s="37">
        <v>36.770000000000003</v>
      </c>
      <c r="CM2" s="37">
        <v>0</v>
      </c>
      <c r="CN2" s="37">
        <v>8.5765444674015257E-3</v>
      </c>
      <c r="CO2" s="39">
        <v>-0.72131185731855074</v>
      </c>
      <c r="CP2" s="40">
        <v>2</v>
      </c>
      <c r="CQ2" s="39">
        <v>0.9185427370387671</v>
      </c>
      <c r="CR2" s="44">
        <v>1.6888870778532805</v>
      </c>
      <c r="CS2" s="44">
        <v>0.81207349081364844</v>
      </c>
      <c r="CT2" s="44">
        <v>0.22399999999999995</v>
      </c>
      <c r="CU2" s="44">
        <v>2</v>
      </c>
      <c r="CV2" s="44">
        <v>0.9323036834924967</v>
      </c>
      <c r="CW2" s="45">
        <v>2</v>
      </c>
      <c r="CX2" s="46">
        <v>1.5918760952781885</v>
      </c>
      <c r="CY2" t="s">
        <v>92</v>
      </c>
      <c r="CZ2" t="s">
        <v>93</v>
      </c>
      <c r="DA2" t="s">
        <v>94</v>
      </c>
      <c r="DB2">
        <v>0</v>
      </c>
      <c r="DC2">
        <v>7.9999999999991189E-3</v>
      </c>
      <c r="DD2" t="e">
        <v>#N/A</v>
      </c>
      <c r="DE2" t="e">
        <v>#N/A</v>
      </c>
      <c r="DF2" t="e">
        <v>#N/A</v>
      </c>
      <c r="DG2" t="e">
        <v>#N/A</v>
      </c>
    </row>
    <row r="3" spans="1:111" ht="19.5">
      <c r="A3" s="36" t="s">
        <v>95</v>
      </c>
      <c r="B3" s="36" t="s">
        <v>96</v>
      </c>
      <c r="C3" s="36">
        <v>28.95</v>
      </c>
      <c r="D3" s="37">
        <v>0</v>
      </c>
      <c r="E3" s="37">
        <v>34.79</v>
      </c>
      <c r="F3" s="38">
        <v>0.27860000000000001</v>
      </c>
      <c r="G3" s="36">
        <v>935</v>
      </c>
      <c r="H3" s="37">
        <v>19.87</v>
      </c>
      <c r="I3" s="39">
        <v>1.4569703069954705</v>
      </c>
      <c r="J3" s="37">
        <v>41.96</v>
      </c>
      <c r="K3" s="37">
        <v>15.572142793194629</v>
      </c>
      <c r="L3" s="37">
        <v>34.464285714285715</v>
      </c>
      <c r="M3" s="37">
        <v>35.699223865578553</v>
      </c>
      <c r="N3" s="40">
        <v>0.94265340297878486</v>
      </c>
      <c r="O3" s="40">
        <v>19.081632653061224</v>
      </c>
      <c r="P3" s="40">
        <v>1.0946086956521757E-2</v>
      </c>
      <c r="Q3" s="39">
        <v>5.6325301204819276</v>
      </c>
      <c r="R3" s="41">
        <v>-0.28755364806866957</v>
      </c>
      <c r="S3" s="38">
        <v>-0.20743034055727555</v>
      </c>
      <c r="T3" s="38">
        <v>0.51393188854489169</v>
      </c>
      <c r="U3" s="42">
        <v>3.1700000000000006E-2</v>
      </c>
      <c r="V3" s="42">
        <v>2.1757478411053546E-2</v>
      </c>
      <c r="W3" s="40">
        <v>0.49</v>
      </c>
      <c r="X3" s="39">
        <v>0.1</v>
      </c>
      <c r="Y3" s="39">
        <v>0.81</v>
      </c>
      <c r="Z3" s="39">
        <v>-0.44</v>
      </c>
      <c r="AA3" s="39">
        <v>-0.28999999999999998</v>
      </c>
      <c r="AB3" s="40">
        <v>0.53</v>
      </c>
      <c r="AC3" s="40">
        <v>0.23</v>
      </c>
      <c r="AD3" s="40">
        <v>0.21</v>
      </c>
      <c r="AE3" s="38">
        <v>1.4772727272727273</v>
      </c>
      <c r="AF3" s="40">
        <v>0.67</v>
      </c>
      <c r="AG3" s="40">
        <v>1.1100000000000001</v>
      </c>
      <c r="AH3" s="40">
        <v>0.04</v>
      </c>
      <c r="AI3" s="39">
        <v>1.1800000000000002</v>
      </c>
      <c r="AJ3" s="42">
        <v>0.65671641791044777</v>
      </c>
      <c r="AK3" s="42">
        <v>-0.96396396396396389</v>
      </c>
      <c r="AL3" s="42">
        <v>38.333333333333272</v>
      </c>
      <c r="AM3" s="42">
        <v>0.1449704142011834</v>
      </c>
      <c r="AN3" s="42">
        <v>0.28149999999999997</v>
      </c>
      <c r="AO3" s="42">
        <v>0.77650000000000008</v>
      </c>
      <c r="AP3" s="42">
        <v>1.6199999999999999E-2</v>
      </c>
      <c r="AQ3" s="43">
        <v>774</v>
      </c>
      <c r="AR3" s="43">
        <v>991.88099999999986</v>
      </c>
      <c r="AS3" s="36">
        <v>34.79</v>
      </c>
      <c r="AT3" s="36">
        <v>33.299999999999997</v>
      </c>
      <c r="AU3" s="36">
        <v>30.31</v>
      </c>
      <c r="AV3" s="36">
        <v>15.77</v>
      </c>
      <c r="AW3" s="36">
        <v>17.77</v>
      </c>
      <c r="AX3" s="36">
        <v>28.74</v>
      </c>
      <c r="AY3" s="36">
        <v>27.88</v>
      </c>
      <c r="AZ3" s="36">
        <v>23.24</v>
      </c>
      <c r="BA3" s="36">
        <v>6.3</v>
      </c>
      <c r="BB3" s="36">
        <v>3.51</v>
      </c>
      <c r="BC3" s="36">
        <v>1.1100000000000001</v>
      </c>
      <c r="BD3" s="36">
        <v>-6.5</v>
      </c>
      <c r="BE3" s="36">
        <v>-21.56</v>
      </c>
      <c r="BF3" s="36">
        <v>11.98</v>
      </c>
      <c r="BG3" s="36">
        <v>-0.4</v>
      </c>
      <c r="BH3" s="36">
        <v>7.63</v>
      </c>
      <c r="BI3" s="36">
        <v>2.69</v>
      </c>
      <c r="BJ3" s="36">
        <v>2.82</v>
      </c>
      <c r="BK3" s="36">
        <v>9.89</v>
      </c>
      <c r="BL3" s="36">
        <v>-4.3099999999999996</v>
      </c>
      <c r="BM3" s="36">
        <v>-10.66</v>
      </c>
      <c r="BN3" s="36">
        <v>10.06</v>
      </c>
      <c r="BO3" s="37">
        <v>1.62</v>
      </c>
      <c r="BP3" s="37">
        <v>7.52</v>
      </c>
      <c r="BQ3" s="37">
        <v>34.79</v>
      </c>
      <c r="BR3" s="36">
        <v>1.490000000000002</v>
      </c>
      <c r="BS3" s="37">
        <v>6.3</v>
      </c>
      <c r="BT3" s="37">
        <v>2.79</v>
      </c>
      <c r="BU3" s="37">
        <v>2.69</v>
      </c>
      <c r="BV3" s="37">
        <v>-0.12999999999999989</v>
      </c>
      <c r="BW3" s="39">
        <v>0.94702842377260987</v>
      </c>
      <c r="BX3" s="39">
        <v>0.81656804733727806</v>
      </c>
      <c r="BY3" s="39">
        <v>0.97064220183486238</v>
      </c>
      <c r="BZ3" s="39">
        <v>0.15440887756097577</v>
      </c>
      <c r="CA3" s="39">
        <v>1.3888888888888888</v>
      </c>
      <c r="CB3" s="39">
        <v>1.4230769230769231</v>
      </c>
      <c r="CC3" s="39">
        <v>1.4422018348623853</v>
      </c>
      <c r="CD3" s="39">
        <v>0.6536209982486485</v>
      </c>
      <c r="CE3" s="36">
        <v>30.61</v>
      </c>
      <c r="CF3" s="36">
        <v>30.61</v>
      </c>
      <c r="CG3" s="37">
        <v>30.61</v>
      </c>
      <c r="CH3" s="37">
        <v>30.61</v>
      </c>
      <c r="CI3" s="37">
        <v>49.75</v>
      </c>
      <c r="CJ3" s="37">
        <v>49.75</v>
      </c>
      <c r="CK3" s="37">
        <v>49.75</v>
      </c>
      <c r="CL3" s="37">
        <v>49.75</v>
      </c>
      <c r="CM3" s="37">
        <v>0</v>
      </c>
      <c r="CN3" s="37">
        <v>0</v>
      </c>
      <c r="CO3" s="39">
        <v>9.1182244878048491E-2</v>
      </c>
      <c r="CP3" s="40">
        <v>2</v>
      </c>
      <c r="CQ3" s="39">
        <v>-0.15697030699547043</v>
      </c>
      <c r="CR3" s="44">
        <v>1.4862575920565737</v>
      </c>
      <c r="CS3" s="44">
        <v>-0.54421768707482987</v>
      </c>
      <c r="CT3" s="44">
        <v>0.3193333333333333</v>
      </c>
      <c r="CU3" s="44">
        <v>2</v>
      </c>
      <c r="CV3" s="44">
        <v>1.7253823964497044</v>
      </c>
      <c r="CW3" s="45">
        <v>4.0499999999999994E-2</v>
      </c>
      <c r="CX3" s="46">
        <v>0.61500674243883635</v>
      </c>
      <c r="CY3" t="s">
        <v>97</v>
      </c>
      <c r="CZ3" t="s">
        <v>93</v>
      </c>
      <c r="DA3" t="s">
        <v>94</v>
      </c>
      <c r="DB3">
        <v>0</v>
      </c>
      <c r="DC3">
        <v>1.5301000000000009</v>
      </c>
      <c r="DD3" t="e">
        <v>#N/A</v>
      </c>
      <c r="DE3" t="e">
        <v>#N/A</v>
      </c>
      <c r="DF3" t="e">
        <v>#N/A</v>
      </c>
      <c r="DG3" t="e">
        <v>#N/A</v>
      </c>
    </row>
    <row r="4" spans="1:111" ht="19.5">
      <c r="A4" s="36" t="s">
        <v>98</v>
      </c>
      <c r="B4" s="36" t="s">
        <v>99</v>
      </c>
      <c r="C4" s="36">
        <v>16.45</v>
      </c>
      <c r="D4" s="37">
        <v>-0.23000000000000398</v>
      </c>
      <c r="E4" s="37">
        <v>9.61</v>
      </c>
      <c r="F4" s="38">
        <v>2.7299999999999994E-2</v>
      </c>
      <c r="G4" s="36">
        <v>6493</v>
      </c>
      <c r="H4" s="37">
        <v>29.76</v>
      </c>
      <c r="I4" s="39">
        <v>0.552755376344086</v>
      </c>
      <c r="J4" s="37">
        <v>22.85</v>
      </c>
      <c r="K4" s="37">
        <v>7.1248667891771049</v>
      </c>
      <c r="L4" s="37">
        <v>-102.8125</v>
      </c>
      <c r="M4" s="37">
        <v>22.519593415243502</v>
      </c>
      <c r="N4" s="40">
        <v>0.44080113110670038</v>
      </c>
      <c r="O4" s="40">
        <v>99.999999999999986</v>
      </c>
      <c r="P4" s="40">
        <v>5.6297101449275369E-2</v>
      </c>
      <c r="Q4" s="39">
        <v>7.4461009174311927</v>
      </c>
      <c r="R4" s="41">
        <v>0.40192926045016075</v>
      </c>
      <c r="S4" s="38">
        <v>6.333924499619964E-2</v>
      </c>
      <c r="T4" s="38">
        <v>0.22092728654674437</v>
      </c>
      <c r="U4" s="42">
        <v>2.5300000000000003E-2</v>
      </c>
      <c r="V4" s="42">
        <v>4.5770699088145905E-2</v>
      </c>
      <c r="W4" s="40">
        <v>1.85</v>
      </c>
      <c r="X4" s="39">
        <v>-0.6</v>
      </c>
      <c r="Y4" s="39">
        <v>0.13</v>
      </c>
      <c r="Z4" s="39">
        <v>0.15</v>
      </c>
      <c r="AA4" s="39">
        <v>0.15</v>
      </c>
      <c r="AB4" s="40">
        <v>0.45</v>
      </c>
      <c r="AC4" s="40">
        <v>0.15</v>
      </c>
      <c r="AD4" s="40">
        <v>-0.04</v>
      </c>
      <c r="AE4" s="38">
        <v>-1.2666666666666668</v>
      </c>
      <c r="AF4" s="40">
        <v>3.05</v>
      </c>
      <c r="AG4" s="40">
        <v>2.4500000000000002</v>
      </c>
      <c r="AH4" s="40">
        <v>0.91</v>
      </c>
      <c r="AI4" s="39">
        <v>0.52</v>
      </c>
      <c r="AJ4" s="42">
        <v>-0.19672131147540972</v>
      </c>
      <c r="AK4" s="42">
        <v>-0.62857142857142856</v>
      </c>
      <c r="AL4" s="42">
        <v>4.0588235294117645</v>
      </c>
      <c r="AM4" s="42">
        <v>-0.19753194468755475</v>
      </c>
      <c r="AN4" s="42">
        <v>0.60650000000000004</v>
      </c>
      <c r="AO4" s="42">
        <v>1.98</v>
      </c>
      <c r="AP4" s="42">
        <v>5.3E-3</v>
      </c>
      <c r="AQ4" s="43">
        <v>9169</v>
      </c>
      <c r="AR4" s="43">
        <v>14729.9985</v>
      </c>
      <c r="AS4" s="36">
        <v>9.61</v>
      </c>
      <c r="AT4" s="36">
        <v>5.29</v>
      </c>
      <c r="AU4" s="36">
        <v>8.18</v>
      </c>
      <c r="AV4" s="36">
        <v>7.54</v>
      </c>
      <c r="AW4" s="36">
        <v>5.32</v>
      </c>
      <c r="AX4" s="36">
        <v>4.3</v>
      </c>
      <c r="AY4" s="36">
        <v>8.86</v>
      </c>
      <c r="AZ4" s="36">
        <v>6.93</v>
      </c>
      <c r="BA4" s="36">
        <v>4.6399999999999997</v>
      </c>
      <c r="BB4" s="36">
        <v>1.31</v>
      </c>
      <c r="BC4" s="36">
        <v>4.8</v>
      </c>
      <c r="BD4" s="36">
        <v>2.91</v>
      </c>
      <c r="BE4" s="36">
        <v>1.91</v>
      </c>
      <c r="BF4" s="36">
        <v>0.7</v>
      </c>
      <c r="BG4" s="36">
        <v>5.16</v>
      </c>
      <c r="BH4" s="36">
        <v>2.4900000000000002</v>
      </c>
      <c r="BI4" s="36">
        <v>-0.67</v>
      </c>
      <c r="BJ4" s="36">
        <v>2.13</v>
      </c>
      <c r="BK4" s="36">
        <v>6.18</v>
      </c>
      <c r="BL4" s="36">
        <v>2.94</v>
      </c>
      <c r="BM4" s="36">
        <v>2.81</v>
      </c>
      <c r="BN4" s="36">
        <v>1.44</v>
      </c>
      <c r="BO4" s="37">
        <v>-7.69</v>
      </c>
      <c r="BP4" s="37">
        <v>21.97</v>
      </c>
      <c r="BQ4" s="37">
        <v>9.61</v>
      </c>
      <c r="BR4" s="36">
        <v>4.3199999999999994</v>
      </c>
      <c r="BS4" s="37">
        <v>4.6399999999999997</v>
      </c>
      <c r="BT4" s="37">
        <v>3.3299999999999996</v>
      </c>
      <c r="BU4" s="37">
        <v>-0.67</v>
      </c>
      <c r="BV4" s="37">
        <v>-2.8</v>
      </c>
      <c r="BW4" s="39">
        <v>0.7017122914167303</v>
      </c>
      <c r="BX4" s="39">
        <v>0.48188342377034832</v>
      </c>
      <c r="BY4" s="39">
        <v>0.46009651076466224</v>
      </c>
      <c r="BZ4" s="39">
        <v>-4.1937678740257556E-2</v>
      </c>
      <c r="CA4" s="39">
        <v>0.80499509215835974</v>
      </c>
      <c r="CB4" s="39">
        <v>0.67188867495186422</v>
      </c>
      <c r="CC4" s="39">
        <v>0.62908314773570895</v>
      </c>
      <c r="CD4" s="39">
        <v>0.54758238329729514</v>
      </c>
      <c r="CE4" s="36">
        <v>8.8199999999999932</v>
      </c>
      <c r="CF4" s="36">
        <v>8.7000000000000028</v>
      </c>
      <c r="CG4" s="37">
        <v>8.6899999999999977</v>
      </c>
      <c r="CH4" s="37">
        <v>8.6800000000000068</v>
      </c>
      <c r="CI4" s="37">
        <v>88.07</v>
      </c>
      <c r="CJ4" s="37">
        <v>88.09</v>
      </c>
      <c r="CK4" s="37">
        <v>88.1</v>
      </c>
      <c r="CL4" s="37">
        <v>87.86</v>
      </c>
      <c r="CM4" s="37">
        <v>-2.3835647223018341E-3</v>
      </c>
      <c r="CN4" s="37">
        <v>-1.590561545041691E-2</v>
      </c>
      <c r="CO4" s="39">
        <v>0.48387535748051513</v>
      </c>
      <c r="CP4" s="40">
        <v>2</v>
      </c>
      <c r="CQ4" s="39">
        <v>1.4944892473118281</v>
      </c>
      <c r="CR4" s="44">
        <v>2.824530317048799</v>
      </c>
      <c r="CS4" s="44">
        <v>-2</v>
      </c>
      <c r="CT4" s="44">
        <v>-2</v>
      </c>
      <c r="CU4" s="44">
        <v>1.0919999999999999</v>
      </c>
      <c r="CV4" s="44">
        <v>2</v>
      </c>
      <c r="CW4" s="45">
        <v>1.325E-2</v>
      </c>
      <c r="CX4" s="46">
        <v>0.88517422883085195</v>
      </c>
      <c r="CY4" t="s">
        <v>100</v>
      </c>
      <c r="CZ4" t="s">
        <v>93</v>
      </c>
      <c r="DA4" t="s">
        <v>94</v>
      </c>
      <c r="DB4">
        <v>0</v>
      </c>
      <c r="DC4">
        <v>0.56569999999999965</v>
      </c>
      <c r="DD4" t="e">
        <v>#N/A</v>
      </c>
      <c r="DE4" t="e">
        <v>#N/A</v>
      </c>
      <c r="DF4" t="e">
        <v>#N/A</v>
      </c>
      <c r="DG4" t="e">
        <v>#N/A</v>
      </c>
    </row>
    <row r="5" spans="1:111" ht="19.5">
      <c r="A5" s="36" t="s">
        <v>101</v>
      </c>
      <c r="B5" s="36" t="s">
        <v>102</v>
      </c>
      <c r="C5" s="36">
        <v>83.6</v>
      </c>
      <c r="D5" s="37">
        <v>-0.25</v>
      </c>
      <c r="E5" s="37">
        <v>48.16</v>
      </c>
      <c r="F5" s="38">
        <v>0.55469999999999997</v>
      </c>
      <c r="G5" s="36">
        <v>37706</v>
      </c>
      <c r="H5" s="37">
        <v>17.73</v>
      </c>
      <c r="I5" s="39">
        <v>4.7151720248166944</v>
      </c>
      <c r="J5" s="37">
        <v>16.23</v>
      </c>
      <c r="K5" s="37">
        <v>3.1442369655878672</v>
      </c>
      <c r="L5" s="37">
        <v>6.9666666666666659</v>
      </c>
      <c r="M5" s="37">
        <v>13.180704142856127</v>
      </c>
      <c r="N5" s="40">
        <v>1.27412715683597</v>
      </c>
      <c r="O5" s="40">
        <v>100</v>
      </c>
      <c r="P5" s="40">
        <v>3.9491394658753724E-2</v>
      </c>
      <c r="Q5" s="39">
        <v>6.1470492337789366</v>
      </c>
      <c r="R5" s="41">
        <v>0.3363834422657952</v>
      </c>
      <c r="S5" s="38">
        <v>0.34235033259423503</v>
      </c>
      <c r="T5" s="38">
        <v>1.3600886917960089</v>
      </c>
      <c r="U5" s="42">
        <v>0.33979999999999999</v>
      </c>
      <c r="V5" s="42">
        <v>7.2065239234449768E-2</v>
      </c>
      <c r="W5" s="40">
        <v>0.79</v>
      </c>
      <c r="X5" s="39">
        <v>1.53</v>
      </c>
      <c r="Y5" s="39">
        <v>0.11</v>
      </c>
      <c r="Z5" s="39">
        <v>0</v>
      </c>
      <c r="AA5" s="39">
        <v>-0.23</v>
      </c>
      <c r="AB5" s="40">
        <v>0.49</v>
      </c>
      <c r="AC5" s="40">
        <v>1.89</v>
      </c>
      <c r="AD5" s="40">
        <v>3</v>
      </c>
      <c r="AE5" s="38" t="s">
        <v>103</v>
      </c>
      <c r="AF5" s="40">
        <v>0.32</v>
      </c>
      <c r="AG5" s="40">
        <v>4.26</v>
      </c>
      <c r="AH5" s="40">
        <v>0.35</v>
      </c>
      <c r="AI5" s="39">
        <v>8.379999999999999</v>
      </c>
      <c r="AJ5" s="42">
        <v>12.3125</v>
      </c>
      <c r="AK5" s="42">
        <v>-0.91784037558685438</v>
      </c>
      <c r="AL5" s="42">
        <v>4.1097560975609744</v>
      </c>
      <c r="AM5" s="42">
        <v>-0.7627636224830614</v>
      </c>
      <c r="AN5" s="42">
        <v>10.9041</v>
      </c>
      <c r="AO5" s="42">
        <v>162.4325</v>
      </c>
      <c r="AP5" s="42">
        <v>0.5</v>
      </c>
      <c r="AQ5" s="43">
        <v>2486</v>
      </c>
      <c r="AR5" s="43">
        <v>29593.5926</v>
      </c>
      <c r="AS5" s="36">
        <v>48.16</v>
      </c>
      <c r="AT5" s="36">
        <v>46.54</v>
      </c>
      <c r="AU5" s="36">
        <v>37.229999999999997</v>
      </c>
      <c r="AV5" s="36">
        <v>10.16</v>
      </c>
      <c r="AW5" s="36">
        <v>21.92</v>
      </c>
      <c r="AX5" s="36">
        <v>28.04</v>
      </c>
      <c r="AY5" s="36">
        <v>26.62</v>
      </c>
      <c r="AZ5" s="36">
        <v>27.17</v>
      </c>
      <c r="BA5" s="36">
        <v>38.93</v>
      </c>
      <c r="BB5" s="36">
        <v>36.04</v>
      </c>
      <c r="BC5" s="36">
        <v>19.329999999999998</v>
      </c>
      <c r="BD5" s="36">
        <v>-197.67</v>
      </c>
      <c r="BE5" s="36">
        <v>-16.54</v>
      </c>
      <c r="BF5" s="36">
        <v>11.67</v>
      </c>
      <c r="BG5" s="36">
        <v>21.07</v>
      </c>
      <c r="BH5" s="36">
        <v>21.4</v>
      </c>
      <c r="BI5" s="36">
        <v>30.38</v>
      </c>
      <c r="BJ5" s="36">
        <v>27.88</v>
      </c>
      <c r="BK5" s="36">
        <v>14.18</v>
      </c>
      <c r="BL5" s="36">
        <v>-198.28</v>
      </c>
      <c r="BM5" s="36">
        <v>0.1</v>
      </c>
      <c r="BN5" s="36">
        <v>6.83</v>
      </c>
      <c r="BO5" s="37">
        <v>19.28</v>
      </c>
      <c r="BP5" s="37">
        <v>16.39</v>
      </c>
      <c r="BQ5" s="37">
        <v>48.16</v>
      </c>
      <c r="BR5" s="36">
        <v>1.6199999999999974</v>
      </c>
      <c r="BS5" s="37">
        <v>38.93</v>
      </c>
      <c r="BT5" s="37">
        <v>2.8900000000000006</v>
      </c>
      <c r="BU5" s="37">
        <v>30.38</v>
      </c>
      <c r="BV5" s="37">
        <v>2.5</v>
      </c>
      <c r="BW5" s="39">
        <v>8.4561544650040226</v>
      </c>
      <c r="BX5" s="39">
        <v>1.731844641664281</v>
      </c>
      <c r="BY5" s="39">
        <v>1.6149425287356323</v>
      </c>
      <c r="BZ5" s="39">
        <v>-0.21103870003751324</v>
      </c>
      <c r="CA5" s="39">
        <v>12.718020917135961</v>
      </c>
      <c r="CB5" s="39">
        <v>2.2493558545662755</v>
      </c>
      <c r="CC5" s="39">
        <v>3.1703239289446188</v>
      </c>
      <c r="CD5" s="39">
        <v>0.10018281658266823</v>
      </c>
      <c r="CE5" s="36">
        <v>9.1700000000000017</v>
      </c>
      <c r="CF5" s="36">
        <v>9.11</v>
      </c>
      <c r="CG5" s="37">
        <v>9.1800000000000068</v>
      </c>
      <c r="CH5" s="37">
        <v>9.39</v>
      </c>
      <c r="CI5" s="37">
        <v>86.2</v>
      </c>
      <c r="CJ5" s="37">
        <v>86.18</v>
      </c>
      <c r="CK5" s="37">
        <v>85.98</v>
      </c>
      <c r="CL5" s="37">
        <v>85.94</v>
      </c>
      <c r="CM5" s="37">
        <v>-3.0179670982004581E-3</v>
      </c>
      <c r="CN5" s="37">
        <v>2.4016605633938148E-2</v>
      </c>
      <c r="CO5" s="39">
        <v>0.8220774000750265</v>
      </c>
      <c r="CP5" s="40">
        <v>2</v>
      </c>
      <c r="CQ5" s="39">
        <v>-2</v>
      </c>
      <c r="CR5" s="44">
        <v>0.60232758177074663</v>
      </c>
      <c r="CS5" s="44">
        <v>-2</v>
      </c>
      <c r="CT5" s="44">
        <v>1.2106666666666663</v>
      </c>
      <c r="CU5" s="44">
        <v>2</v>
      </c>
      <c r="CV5" s="44">
        <v>2</v>
      </c>
      <c r="CW5" s="45">
        <v>1.25</v>
      </c>
      <c r="CX5" s="46">
        <v>231.65908280436489</v>
      </c>
      <c r="CY5" t="s">
        <v>104</v>
      </c>
      <c r="CZ5" t="s">
        <v>93</v>
      </c>
      <c r="DA5" t="s">
        <v>105</v>
      </c>
      <c r="DB5" t="s">
        <v>106</v>
      </c>
      <c r="DC5">
        <v>1.5852999999999984</v>
      </c>
      <c r="DD5" t="e">
        <v>#N/A</v>
      </c>
      <c r="DE5" t="e">
        <v>#N/A</v>
      </c>
      <c r="DF5" t="e">
        <v>#N/A</v>
      </c>
      <c r="DG5" t="e">
        <v>#N/A</v>
      </c>
    </row>
    <row r="6" spans="1:111" ht="19.5">
      <c r="A6" s="36" t="s">
        <v>107</v>
      </c>
      <c r="B6" s="36" t="s">
        <v>108</v>
      </c>
      <c r="C6" s="36">
        <v>48.05</v>
      </c>
      <c r="D6" s="37">
        <v>0</v>
      </c>
      <c r="E6" s="37">
        <v>47.2</v>
      </c>
      <c r="F6" s="38">
        <v>0.71189999999999998</v>
      </c>
      <c r="G6" s="36">
        <v>4208</v>
      </c>
      <c r="H6" s="37">
        <v>25.22</v>
      </c>
      <c r="I6" s="39">
        <v>1.9052339413164154</v>
      </c>
      <c r="J6" s="37">
        <v>8.16</v>
      </c>
      <c r="K6" s="37">
        <v>6.1049475156740494</v>
      </c>
      <c r="L6" s="37">
        <v>3.5330882352941178</v>
      </c>
      <c r="M6" s="37">
        <v>6.0153542386401808</v>
      </c>
      <c r="N6" s="40">
        <v>1.4560023628205645</v>
      </c>
      <c r="O6" s="40">
        <v>100</v>
      </c>
      <c r="P6" s="40">
        <v>4.7061583577712616E-3</v>
      </c>
      <c r="Q6" s="39">
        <v>42.505050505050505</v>
      </c>
      <c r="R6" s="41">
        <v>-0.72423398328690802</v>
      </c>
      <c r="S6" s="38">
        <v>-0.29680365296803651</v>
      </c>
      <c r="T6" s="38">
        <v>0.11301369863013698</v>
      </c>
      <c r="U6" s="42">
        <v>0.27879999999999994</v>
      </c>
      <c r="V6" s="42">
        <v>0.14633373569198749</v>
      </c>
      <c r="W6" s="40">
        <v>-7.0000000000000007E-2</v>
      </c>
      <c r="X6" s="39">
        <v>-0.27</v>
      </c>
      <c r="Y6" s="39">
        <v>-0.12</v>
      </c>
      <c r="Z6" s="39">
        <v>-0.1</v>
      </c>
      <c r="AA6" s="39">
        <v>-0.16</v>
      </c>
      <c r="AB6" s="40">
        <v>-0.19</v>
      </c>
      <c r="AC6" s="40">
        <v>3.03</v>
      </c>
      <c r="AD6" s="40">
        <v>3.4</v>
      </c>
      <c r="AE6" s="38">
        <v>35</v>
      </c>
      <c r="AF6" s="40">
        <v>-2.89</v>
      </c>
      <c r="AG6" s="40">
        <v>-0.55000000000000004</v>
      </c>
      <c r="AH6" s="40">
        <v>-0.56999999999999995</v>
      </c>
      <c r="AI6" s="39">
        <v>9.64</v>
      </c>
      <c r="AJ6" s="42">
        <v>0.80968858131487886</v>
      </c>
      <c r="AK6" s="42">
        <v>-3.6363636363636188E-2</v>
      </c>
      <c r="AL6" s="42">
        <v>17.338983050847457</v>
      </c>
      <c r="AM6" s="42">
        <v>0.40909090909090917</v>
      </c>
      <c r="AN6" s="42">
        <v>30.0764</v>
      </c>
      <c r="AO6" s="42">
        <v>9.2384000000000004</v>
      </c>
      <c r="AP6" s="42">
        <v>-0.4355</v>
      </c>
      <c r="AQ6" s="43">
        <v>93</v>
      </c>
      <c r="AR6" s="43">
        <v>2890.1052</v>
      </c>
      <c r="AS6" s="36">
        <v>47.2</v>
      </c>
      <c r="AT6" s="36">
        <v>46.65</v>
      </c>
      <c r="AU6" s="36">
        <v>4.5</v>
      </c>
      <c r="AV6" s="36">
        <v>3.24</v>
      </c>
      <c r="AW6" s="36">
        <v>4.76</v>
      </c>
      <c r="AX6" s="36">
        <v>4.76</v>
      </c>
      <c r="AY6" s="36">
        <v>4.7699999999999996</v>
      </c>
      <c r="AZ6" s="36">
        <v>4.76</v>
      </c>
      <c r="BA6" s="36">
        <v>38.159999999999997</v>
      </c>
      <c r="BB6" s="36">
        <v>37.270000000000003</v>
      </c>
      <c r="BC6" s="36">
        <v>-96.99</v>
      </c>
      <c r="BD6" s="36">
        <v>-54.95</v>
      </c>
      <c r="BE6" s="36">
        <v>-33.03</v>
      </c>
      <c r="BF6" s="36">
        <v>-43.85</v>
      </c>
      <c r="BG6" s="36">
        <v>-58.34</v>
      </c>
      <c r="BH6" s="36">
        <v>-32.26</v>
      </c>
      <c r="BI6" s="36">
        <v>31.97</v>
      </c>
      <c r="BJ6" s="36">
        <v>31.92</v>
      </c>
      <c r="BK6" s="36">
        <v>-77.099999999999994</v>
      </c>
      <c r="BL6" s="36">
        <v>-58.55</v>
      </c>
      <c r="BM6" s="36">
        <v>-32.21</v>
      </c>
      <c r="BN6" s="36">
        <v>-43.9</v>
      </c>
      <c r="BO6" s="37">
        <v>-71.84</v>
      </c>
      <c r="BP6" s="37">
        <v>-30.64</v>
      </c>
      <c r="BQ6" s="37">
        <v>47.2</v>
      </c>
      <c r="BR6" s="36">
        <v>0.55000000000000426</v>
      </c>
      <c r="BS6" s="37">
        <v>38.159999999999997</v>
      </c>
      <c r="BT6" s="37">
        <v>0.88999999999999346</v>
      </c>
      <c r="BU6" s="37">
        <v>31.97</v>
      </c>
      <c r="BV6" s="37">
        <v>4.9999999999997158E-2</v>
      </c>
      <c r="BW6" s="39">
        <v>25.913978494623656</v>
      </c>
      <c r="BX6" s="39">
        <v>19.621212121212121</v>
      </c>
      <c r="BY6" s="39">
        <v>163.33333333333334</v>
      </c>
      <c r="BZ6" s="39">
        <v>-0.92579447417285154</v>
      </c>
      <c r="CA6" s="39">
        <v>32.01075268817204</v>
      </c>
      <c r="CB6" s="39">
        <v>43.924242424242422</v>
      </c>
      <c r="CC6" s="39">
        <v>546.66666666666663</v>
      </c>
      <c r="CD6" s="39">
        <v>2.6634189563790817E-3</v>
      </c>
      <c r="CE6" s="36">
        <v>8.2999999999999972</v>
      </c>
      <c r="CF6" s="36">
        <v>8.2900000000000063</v>
      </c>
      <c r="CG6" s="37">
        <v>8.269999999999996</v>
      </c>
      <c r="CH6" s="37">
        <v>8.269999999999996</v>
      </c>
      <c r="CI6" s="37">
        <v>90.38</v>
      </c>
      <c r="CJ6" s="37">
        <v>90.38</v>
      </c>
      <c r="CK6" s="37">
        <v>90.38</v>
      </c>
      <c r="CL6" s="37">
        <v>90.38</v>
      </c>
      <c r="CM6" s="37">
        <v>0</v>
      </c>
      <c r="CN6" s="37">
        <v>-3.6173645123316334E-3</v>
      </c>
      <c r="CO6" s="39">
        <v>2</v>
      </c>
      <c r="CP6" s="40">
        <v>2</v>
      </c>
      <c r="CQ6" s="39">
        <v>-0.60523394131641539</v>
      </c>
      <c r="CR6" s="44">
        <v>0.11732703247849467</v>
      </c>
      <c r="CS6" s="44">
        <v>-2</v>
      </c>
      <c r="CT6" s="44">
        <v>1.1466666666666669</v>
      </c>
      <c r="CU6" s="44">
        <v>2</v>
      </c>
      <c r="CV6" s="44">
        <v>2</v>
      </c>
      <c r="CW6" s="45">
        <v>-1.0887500000000001</v>
      </c>
      <c r="CX6" s="46">
        <v>14.944668319900806</v>
      </c>
      <c r="CY6" t="s">
        <v>109</v>
      </c>
      <c r="CZ6" t="s">
        <v>93</v>
      </c>
      <c r="DA6" t="s">
        <v>105</v>
      </c>
      <c r="DB6" t="s">
        <v>110</v>
      </c>
      <c r="DC6">
        <v>0.11920000000000108</v>
      </c>
      <c r="DD6" t="e">
        <v>#N/A</v>
      </c>
      <c r="DE6" t="e">
        <v>#N/A</v>
      </c>
      <c r="DF6" t="e">
        <v>#N/A</v>
      </c>
      <c r="DG6" t="e">
        <v>#N/A</v>
      </c>
    </row>
    <row r="7" spans="1:111" ht="19.5">
      <c r="A7" s="36" t="s">
        <v>111</v>
      </c>
      <c r="B7" s="36" t="s">
        <v>112</v>
      </c>
      <c r="C7" s="36">
        <v>84.9</v>
      </c>
      <c r="D7" s="37">
        <v>0</v>
      </c>
      <c r="E7" s="37">
        <v>10.92</v>
      </c>
      <c r="F7" s="38">
        <v>1.1133999999999999</v>
      </c>
      <c r="G7" s="36">
        <v>2870</v>
      </c>
      <c r="H7" s="37">
        <v>14.93</v>
      </c>
      <c r="I7" s="39">
        <v>5.6865371734762231</v>
      </c>
      <c r="J7" s="37">
        <v>33.159999999999997</v>
      </c>
      <c r="K7" s="37">
        <v>10.804047287783613</v>
      </c>
      <c r="L7" s="37">
        <v>9.3915929203539843</v>
      </c>
      <c r="M7" s="37">
        <v>30.680655214482712</v>
      </c>
      <c r="N7" s="40">
        <v>0.26827580551282848</v>
      </c>
      <c r="O7" s="40">
        <v>100</v>
      </c>
      <c r="P7" s="40">
        <v>0.14086898002103049</v>
      </c>
      <c r="Q7" s="39">
        <v>4.8397976391231028</v>
      </c>
      <c r="R7" s="41">
        <v>22.72</v>
      </c>
      <c r="S7" s="38">
        <v>1.680473372781065</v>
      </c>
      <c r="T7" s="38">
        <v>1.7544378698224852</v>
      </c>
      <c r="U7" s="42">
        <v>0.1779</v>
      </c>
      <c r="V7" s="42">
        <v>3.128441696113074E-2</v>
      </c>
      <c r="W7" s="40">
        <v>-1.05</v>
      </c>
      <c r="X7" s="39">
        <v>-1.03</v>
      </c>
      <c r="Y7" s="39">
        <v>-0.85</v>
      </c>
      <c r="Z7" s="39">
        <v>-1.08</v>
      </c>
      <c r="AA7" s="39">
        <v>-0.71</v>
      </c>
      <c r="AB7" s="40">
        <v>0.05</v>
      </c>
      <c r="AC7" s="40">
        <v>0.9</v>
      </c>
      <c r="AD7" s="40">
        <v>2.2599999999999998</v>
      </c>
      <c r="AE7" s="38">
        <v>3.0925925925925921</v>
      </c>
      <c r="AF7" s="40">
        <v>-2.88</v>
      </c>
      <c r="AG7" s="40">
        <v>-4.41</v>
      </c>
      <c r="AH7" s="40">
        <v>-2.59</v>
      </c>
      <c r="AI7" s="39">
        <v>5.47</v>
      </c>
      <c r="AJ7" s="42">
        <v>-0.53125000000000011</v>
      </c>
      <c r="AK7" s="42">
        <v>0.41269841269841273</v>
      </c>
      <c r="AL7" s="42">
        <v>2.3539603960396041</v>
      </c>
      <c r="AM7" s="42">
        <v>1.6454545454545455</v>
      </c>
      <c r="AN7" s="42">
        <v>35.762700000000002</v>
      </c>
      <c r="AO7" s="42">
        <v>54.182099999999998</v>
      </c>
      <c r="AP7" s="42">
        <v>0.22850000000000001</v>
      </c>
      <c r="AQ7" s="43">
        <v>291</v>
      </c>
      <c r="AR7" s="43">
        <v>10697.9457</v>
      </c>
      <c r="AS7" s="36">
        <v>10.92</v>
      </c>
      <c r="AT7" s="36">
        <v>11.92</v>
      </c>
      <c r="AU7" s="36">
        <v>14.43</v>
      </c>
      <c r="AV7" s="36">
        <v>23.12</v>
      </c>
      <c r="AW7" s="36">
        <v>16.61</v>
      </c>
      <c r="AX7" s="36">
        <v>20.47</v>
      </c>
      <c r="AY7" s="36">
        <v>25.67</v>
      </c>
      <c r="AZ7" s="36">
        <v>33.020000000000003</v>
      </c>
      <c r="BA7" s="36">
        <v>4.66</v>
      </c>
      <c r="BB7" s="36">
        <v>1.81</v>
      </c>
      <c r="BC7" s="36">
        <v>-12.9</v>
      </c>
      <c r="BD7" s="36">
        <v>-57.39</v>
      </c>
      <c r="BE7" s="36">
        <v>-106.68</v>
      </c>
      <c r="BF7" s="36">
        <v>-97.97</v>
      </c>
      <c r="BG7" s="36">
        <v>-109.48</v>
      </c>
      <c r="BH7" s="36">
        <v>-425.59</v>
      </c>
      <c r="BI7" s="36">
        <v>6.17</v>
      </c>
      <c r="BJ7" s="36">
        <v>4.54</v>
      </c>
      <c r="BK7" s="36">
        <v>0.84</v>
      </c>
      <c r="BL7" s="36">
        <v>-45.82</v>
      </c>
      <c r="BM7" s="36">
        <v>-110.81</v>
      </c>
      <c r="BN7" s="36">
        <v>-89.92</v>
      </c>
      <c r="BO7" s="37">
        <v>-107.77</v>
      </c>
      <c r="BP7" s="37">
        <v>-372.68</v>
      </c>
      <c r="BQ7" s="37">
        <v>10.92</v>
      </c>
      <c r="BR7" s="36">
        <v>-1</v>
      </c>
      <c r="BS7" s="37">
        <v>4.66</v>
      </c>
      <c r="BT7" s="37">
        <v>2.85</v>
      </c>
      <c r="BU7" s="37">
        <v>6.17</v>
      </c>
      <c r="BV7" s="37">
        <v>1.63</v>
      </c>
      <c r="BW7" s="39">
        <v>2.1993127147766325</v>
      </c>
      <c r="BX7" s="39">
        <v>4.4727272727272727</v>
      </c>
      <c r="BY7" s="39">
        <v>0.33269961977186313</v>
      </c>
      <c r="BZ7" s="39">
        <v>-0.19363957885858418</v>
      </c>
      <c r="CA7" s="39">
        <v>6.0618556701030926</v>
      </c>
      <c r="CB7" s="39">
        <v>7.9090909090909092</v>
      </c>
      <c r="CC7" s="39">
        <v>0.66825095057034223</v>
      </c>
      <c r="CD7" s="39">
        <v>3.3919929432656475E-2</v>
      </c>
      <c r="CE7" s="36">
        <v>38.619999999999997</v>
      </c>
      <c r="CF7" s="36">
        <v>38.64</v>
      </c>
      <c r="CG7" s="37">
        <v>38.65</v>
      </c>
      <c r="CH7" s="37">
        <v>38.65</v>
      </c>
      <c r="CI7" s="37">
        <v>56.3</v>
      </c>
      <c r="CJ7" s="37">
        <v>56.3</v>
      </c>
      <c r="CK7" s="37">
        <v>56.3</v>
      </c>
      <c r="CL7" s="37">
        <v>56.3</v>
      </c>
      <c r="CM7" s="37">
        <v>0</v>
      </c>
      <c r="CN7" s="37">
        <v>7.7666556231381634E-4</v>
      </c>
      <c r="CO7" s="39">
        <v>0.78727915771716839</v>
      </c>
      <c r="CP7" s="40">
        <v>2</v>
      </c>
      <c r="CQ7" s="39">
        <v>-2</v>
      </c>
      <c r="CR7" s="44">
        <v>3.2845978519657906</v>
      </c>
      <c r="CS7" s="44">
        <v>-2</v>
      </c>
      <c r="CT7" s="44">
        <v>-1.2719999999999998</v>
      </c>
      <c r="CU7" s="44">
        <v>2</v>
      </c>
      <c r="CV7" s="44">
        <v>2</v>
      </c>
      <c r="CW7" s="45">
        <v>0.57125000000000004</v>
      </c>
      <c r="CX7" s="46">
        <v>35.956985616854617</v>
      </c>
      <c r="CY7" t="s">
        <v>113</v>
      </c>
      <c r="CZ7" t="s">
        <v>93</v>
      </c>
      <c r="DA7" t="s">
        <v>105</v>
      </c>
      <c r="DB7" t="s">
        <v>114</v>
      </c>
      <c r="DC7">
        <v>3.5818999999999974</v>
      </c>
      <c r="DD7" t="e">
        <v>#N/A</v>
      </c>
      <c r="DE7" t="e">
        <v>#N/A</v>
      </c>
      <c r="DF7" t="e">
        <v>#N/A</v>
      </c>
      <c r="DG7" t="e">
        <v>#N/A</v>
      </c>
    </row>
    <row r="8" spans="1:111" ht="19.5">
      <c r="A8" s="36" t="s">
        <v>115</v>
      </c>
      <c r="B8" s="36" t="s">
        <v>116</v>
      </c>
      <c r="C8" s="36">
        <v>24.85</v>
      </c>
      <c r="D8" s="37">
        <v>-2.0000000000003126E-2</v>
      </c>
      <c r="E8" s="37">
        <v>51.18</v>
      </c>
      <c r="F8" s="38">
        <v>0.63290000000000002</v>
      </c>
      <c r="G8" s="36">
        <v>1677</v>
      </c>
      <c r="H8" s="37">
        <v>9.69</v>
      </c>
      <c r="I8" s="39">
        <v>2.5644994840041284</v>
      </c>
      <c r="J8" s="37">
        <v>20.88</v>
      </c>
      <c r="K8" s="37">
        <v>32.640661983507052</v>
      </c>
      <c r="L8" s="37">
        <v>88.75</v>
      </c>
      <c r="M8" s="37">
        <v>13.086882151704613</v>
      </c>
      <c r="N8" s="40">
        <v>0.94205248125500951</v>
      </c>
      <c r="O8" s="40">
        <v>100</v>
      </c>
      <c r="P8" s="40">
        <v>4.4169230769230773E-2</v>
      </c>
      <c r="Q8" s="39">
        <v>10.681528662420382</v>
      </c>
      <c r="R8" s="41">
        <v>0.48113207547169812</v>
      </c>
      <c r="S8" s="38">
        <v>7.5555555555555556E-2</v>
      </c>
      <c r="T8" s="38">
        <v>0.2325925925925926</v>
      </c>
      <c r="U8" s="42">
        <v>0.11559999999999998</v>
      </c>
      <c r="V8" s="42">
        <v>4.5077022132796768E-2</v>
      </c>
      <c r="W8" s="40">
        <v>-1.38</v>
      </c>
      <c r="X8" s="39">
        <v>0.37</v>
      </c>
      <c r="Y8" s="39">
        <v>0.73</v>
      </c>
      <c r="Z8" s="39">
        <v>-0.77</v>
      </c>
      <c r="AA8" s="39">
        <v>-0.38</v>
      </c>
      <c r="AB8" s="40">
        <v>0.76</v>
      </c>
      <c r="AC8" s="40">
        <v>0.74</v>
      </c>
      <c r="AD8" s="40">
        <v>7.0000000000000007E-2</v>
      </c>
      <c r="AE8" s="38">
        <v>1.0909090909090911</v>
      </c>
      <c r="AF8" s="40">
        <v>-0.86</v>
      </c>
      <c r="AG8" s="40">
        <v>-1.74</v>
      </c>
      <c r="AH8" s="40">
        <v>0.35</v>
      </c>
      <c r="AI8" s="39">
        <v>1.6400000000000001</v>
      </c>
      <c r="AJ8" s="42">
        <v>-1.0232558139534884</v>
      </c>
      <c r="AK8" s="42">
        <v>1.2011494252873562</v>
      </c>
      <c r="AL8" s="42">
        <v>4.7272727272727266</v>
      </c>
      <c r="AM8" s="42">
        <v>0.46188340807174888</v>
      </c>
      <c r="AN8" s="42">
        <v>0.82019999999999993</v>
      </c>
      <c r="AO8" s="42">
        <v>1.4571000000000001</v>
      </c>
      <c r="AP8" s="42">
        <v>0.27600000000000002</v>
      </c>
      <c r="AQ8" s="43">
        <v>978</v>
      </c>
      <c r="AR8" s="43">
        <v>1780.1555999999998</v>
      </c>
      <c r="AS8" s="36">
        <v>51.18</v>
      </c>
      <c r="AT8" s="36">
        <v>53.53</v>
      </c>
      <c r="AU8" s="36">
        <v>54.95</v>
      </c>
      <c r="AV8" s="36">
        <v>42.77</v>
      </c>
      <c r="AW8" s="36">
        <v>31.79</v>
      </c>
      <c r="AX8" s="36">
        <v>54</v>
      </c>
      <c r="AY8" s="36">
        <v>49.68</v>
      </c>
      <c r="AZ8" s="36">
        <v>-49.75</v>
      </c>
      <c r="BA8" s="36">
        <v>3.98</v>
      </c>
      <c r="BB8" s="36">
        <v>16.86</v>
      </c>
      <c r="BC8" s="36">
        <v>18.59</v>
      </c>
      <c r="BD8" s="36">
        <v>-19.64</v>
      </c>
      <c r="BE8" s="36">
        <v>-59.31</v>
      </c>
      <c r="BF8" s="36">
        <v>21.04</v>
      </c>
      <c r="BG8" s="36">
        <v>-1.01</v>
      </c>
      <c r="BH8" s="36">
        <v>-248.06</v>
      </c>
      <c r="BI8" s="36">
        <v>1.1499999999999999</v>
      </c>
      <c r="BJ8" s="36">
        <v>12.45</v>
      </c>
      <c r="BK8" s="36">
        <v>13.85</v>
      </c>
      <c r="BL8" s="36">
        <v>-16.22</v>
      </c>
      <c r="BM8" s="36">
        <v>-48.45</v>
      </c>
      <c r="BN8" s="36">
        <v>17.11</v>
      </c>
      <c r="BO8" s="37">
        <v>11.61</v>
      </c>
      <c r="BP8" s="37">
        <v>-252.63</v>
      </c>
      <c r="BQ8" s="37">
        <v>51.18</v>
      </c>
      <c r="BR8" s="36">
        <v>-2.3500000000000014</v>
      </c>
      <c r="BS8" s="37">
        <v>3.98</v>
      </c>
      <c r="BT8" s="37">
        <v>-12.879999999999999</v>
      </c>
      <c r="BU8" s="37">
        <v>1.1499999999999999</v>
      </c>
      <c r="BV8" s="37">
        <v>-11.299999999999999</v>
      </c>
      <c r="BW8" s="39">
        <v>0.85276073619631898</v>
      </c>
      <c r="BX8" s="39">
        <v>1.007473841554559</v>
      </c>
      <c r="BY8" s="39">
        <v>0.55752212389380529</v>
      </c>
      <c r="BZ8" s="39">
        <v>0.68971318066374732</v>
      </c>
      <c r="CA8" s="39">
        <v>1.3006134969325154</v>
      </c>
      <c r="CB8" s="39">
        <v>1.7204783258594918</v>
      </c>
      <c r="CC8" s="39">
        <v>0.95575221238938057</v>
      </c>
      <c r="CD8" s="39">
        <v>0.54755265852267709</v>
      </c>
      <c r="CE8" s="36">
        <v>36.229999999999997</v>
      </c>
      <c r="CF8" s="36">
        <v>36.25</v>
      </c>
      <c r="CG8" s="37">
        <v>36.270000000000003</v>
      </c>
      <c r="CH8" s="37">
        <v>36.28</v>
      </c>
      <c r="CI8" s="37">
        <v>56.96</v>
      </c>
      <c r="CJ8" s="37">
        <v>56.95</v>
      </c>
      <c r="CK8" s="37">
        <v>56.95</v>
      </c>
      <c r="CL8" s="37">
        <v>56.94</v>
      </c>
      <c r="CM8" s="37">
        <v>-3.5115442286270948E-4</v>
      </c>
      <c r="CN8" s="37">
        <v>1.3794627965530992E-3</v>
      </c>
      <c r="CO8" s="39">
        <v>-0.97942636132749461</v>
      </c>
      <c r="CP8" s="40">
        <v>2</v>
      </c>
      <c r="CQ8" s="39">
        <v>-1.2644994840041284</v>
      </c>
      <c r="CR8" s="44">
        <v>1.4878600499866412</v>
      </c>
      <c r="CS8" s="44">
        <v>-2</v>
      </c>
      <c r="CT8" s="44">
        <v>1.4119999999999999</v>
      </c>
      <c r="CU8" s="44">
        <v>2</v>
      </c>
      <c r="CV8" s="44">
        <v>2</v>
      </c>
      <c r="CW8" s="45">
        <v>0.69000000000000006</v>
      </c>
      <c r="CX8" s="46">
        <v>2.5226694288250964</v>
      </c>
      <c r="CY8" t="s">
        <v>117</v>
      </c>
      <c r="CZ8" t="s">
        <v>93</v>
      </c>
      <c r="DA8" t="s">
        <v>105</v>
      </c>
      <c r="DB8" t="s">
        <v>118</v>
      </c>
      <c r="DC8">
        <v>4.9947000000000017</v>
      </c>
      <c r="DD8" t="e">
        <v>#N/A</v>
      </c>
      <c r="DE8" t="e">
        <v>#N/A</v>
      </c>
      <c r="DF8" t="e">
        <v>#N/A</v>
      </c>
      <c r="DG8" t="e">
        <v>#N/A</v>
      </c>
    </row>
    <row r="9" spans="1:111" ht="19.5">
      <c r="A9" s="36" t="s">
        <v>119</v>
      </c>
      <c r="B9" s="36" t="s">
        <v>120</v>
      </c>
      <c r="C9" s="36">
        <v>77.3</v>
      </c>
      <c r="D9" s="37">
        <v>0.86999999999999034</v>
      </c>
      <c r="E9" s="37">
        <v>47.38</v>
      </c>
      <c r="F9" s="38">
        <v>0.12459999999999999</v>
      </c>
      <c r="G9" s="36">
        <v>23470</v>
      </c>
      <c r="H9" s="37">
        <v>29.41</v>
      </c>
      <c r="I9" s="39">
        <v>2.6283577014620878</v>
      </c>
      <c r="J9" s="37">
        <v>52.59</v>
      </c>
      <c r="K9" s="37">
        <v>63.298942310921291</v>
      </c>
      <c r="L9" s="37">
        <v>17.568181818181817</v>
      </c>
      <c r="M9" s="37">
        <v>51.367041098949009</v>
      </c>
      <c r="N9" s="40">
        <v>0.60976486918453421</v>
      </c>
      <c r="O9" s="40">
        <v>23.707070707070706</v>
      </c>
      <c r="P9" s="40">
        <v>0.17140444444444447</v>
      </c>
      <c r="Q9" s="39">
        <v>26.946039035591273</v>
      </c>
      <c r="R9" s="41">
        <v>-2.3542600896860999E-2</v>
      </c>
      <c r="S9" s="38">
        <v>-6.91699604743083E-3</v>
      </c>
      <c r="T9" s="38">
        <v>0.28689064558629779</v>
      </c>
      <c r="U9" s="42">
        <v>3.3500000000000002E-2</v>
      </c>
      <c r="V9" s="42">
        <v>1.2745601552393274E-2</v>
      </c>
      <c r="W9" s="40">
        <v>-1.68</v>
      </c>
      <c r="X9" s="39">
        <v>1.57</v>
      </c>
      <c r="Y9" s="39">
        <v>0.27</v>
      </c>
      <c r="Z9" s="39">
        <v>-1.36</v>
      </c>
      <c r="AA9" s="39">
        <v>0.74</v>
      </c>
      <c r="AB9" s="40">
        <v>1.76</v>
      </c>
      <c r="AC9" s="40">
        <v>-2.14</v>
      </c>
      <c r="AD9" s="40">
        <v>1.1000000000000001</v>
      </c>
      <c r="AE9" s="38">
        <v>1.8088235294117645</v>
      </c>
      <c r="AF9" s="40">
        <v>2.2400000000000002</v>
      </c>
      <c r="AG9" s="40">
        <v>0.13</v>
      </c>
      <c r="AH9" s="40">
        <v>1.42</v>
      </c>
      <c r="AI9" s="39">
        <v>1.82</v>
      </c>
      <c r="AJ9" s="42">
        <v>-0.94196428571428581</v>
      </c>
      <c r="AK9" s="42">
        <v>9.9230769230769234</v>
      </c>
      <c r="AL9" s="42">
        <v>3.0681818181818179</v>
      </c>
      <c r="AM9" s="42">
        <v>9.2075765944312771E-2</v>
      </c>
      <c r="AN9" s="42">
        <v>0.14510000000000001</v>
      </c>
      <c r="AO9" s="42">
        <v>0.37619999999999998</v>
      </c>
      <c r="AP9" s="42">
        <v>-0.1171</v>
      </c>
      <c r="AQ9" s="43">
        <v>33613</v>
      </c>
      <c r="AR9" s="43">
        <v>38490.246299999999</v>
      </c>
      <c r="AS9" s="36">
        <v>47.38</v>
      </c>
      <c r="AT9" s="36">
        <v>46.49</v>
      </c>
      <c r="AU9" s="36">
        <v>46.41</v>
      </c>
      <c r="AV9" s="36">
        <v>43.56</v>
      </c>
      <c r="AW9" s="36">
        <v>40.14</v>
      </c>
      <c r="AX9" s="36">
        <v>41.72</v>
      </c>
      <c r="AY9" s="36">
        <v>44.59</v>
      </c>
      <c r="AZ9" s="36">
        <v>40.409999999999997</v>
      </c>
      <c r="BA9" s="36">
        <v>1.03</v>
      </c>
      <c r="BB9" s="36">
        <v>-8.3800000000000008</v>
      </c>
      <c r="BC9" s="36">
        <v>7.19</v>
      </c>
      <c r="BD9" s="36">
        <v>-1.44</v>
      </c>
      <c r="BE9" s="36">
        <v>-11.43</v>
      </c>
      <c r="BF9" s="36">
        <v>-2.33</v>
      </c>
      <c r="BG9" s="36">
        <v>6.49</v>
      </c>
      <c r="BH9" s="36">
        <v>-7.69</v>
      </c>
      <c r="BI9" s="36">
        <v>3.86</v>
      </c>
      <c r="BJ9" s="36">
        <v>-9.1999999999999993</v>
      </c>
      <c r="BK9" s="36">
        <v>4.58</v>
      </c>
      <c r="BL9" s="36">
        <v>0.21</v>
      </c>
      <c r="BM9" s="36">
        <v>-6.23</v>
      </c>
      <c r="BN9" s="36">
        <v>1.21</v>
      </c>
      <c r="BO9" s="37">
        <v>5.12</v>
      </c>
      <c r="BP9" s="37">
        <v>-6.91</v>
      </c>
      <c r="BQ9" s="37">
        <v>47.38</v>
      </c>
      <c r="BR9" s="36">
        <v>0.89000000000000057</v>
      </c>
      <c r="BS9" s="37">
        <v>1.03</v>
      </c>
      <c r="BT9" s="37">
        <v>9.41</v>
      </c>
      <c r="BU9" s="37">
        <v>3.86</v>
      </c>
      <c r="BV9" s="37">
        <v>13.059999999999999</v>
      </c>
      <c r="BW9" s="39">
        <v>0.45345550828548481</v>
      </c>
      <c r="BX9" s="39">
        <v>0.53266837779005161</v>
      </c>
      <c r="BY9" s="39">
        <v>0.44044135791588818</v>
      </c>
      <c r="BZ9" s="39">
        <v>0.38444053498940955</v>
      </c>
      <c r="CA9" s="39">
        <v>0.76869068515157823</v>
      </c>
      <c r="CB9" s="39">
        <v>0.9913577439163066</v>
      </c>
      <c r="CC9" s="39">
        <v>1.0542531815137308</v>
      </c>
      <c r="CD9" s="39">
        <v>0.57838560971569852</v>
      </c>
      <c r="CE9" s="36">
        <v>15.75</v>
      </c>
      <c r="CF9" s="36">
        <v>14.959999999999994</v>
      </c>
      <c r="CG9" s="37">
        <v>15.569999999999993</v>
      </c>
      <c r="CH9" s="37">
        <v>15.14</v>
      </c>
      <c r="CI9" s="37">
        <v>78.28</v>
      </c>
      <c r="CJ9" s="37">
        <v>78.680000000000007</v>
      </c>
      <c r="CK9" s="37">
        <v>78.73</v>
      </c>
      <c r="CL9" s="37">
        <v>79.17</v>
      </c>
      <c r="CM9" s="37">
        <v>1.1334068489657234E-2</v>
      </c>
      <c r="CN9" s="37">
        <v>-3.7000541677522314E-2</v>
      </c>
      <c r="CO9" s="39">
        <v>-0.36888106997881909</v>
      </c>
      <c r="CP9" s="40">
        <v>2</v>
      </c>
      <c r="CQ9" s="39">
        <v>-1.3283577014620878</v>
      </c>
      <c r="CR9" s="44">
        <v>2.373960348841242</v>
      </c>
      <c r="CS9" s="44">
        <v>-1.1609427609427607</v>
      </c>
      <c r="CT9" s="44">
        <v>1.1586666666666667</v>
      </c>
      <c r="CU9" s="44">
        <v>2</v>
      </c>
      <c r="CV9" s="44">
        <v>0.70375605851392176</v>
      </c>
      <c r="CW9" s="45">
        <v>-0.29275000000000001</v>
      </c>
      <c r="CX9" s="46">
        <v>7.1696756452144239E-3</v>
      </c>
      <c r="CY9" t="s">
        <v>121</v>
      </c>
      <c r="CZ9" t="s">
        <v>93</v>
      </c>
      <c r="DA9" t="s">
        <v>105</v>
      </c>
      <c r="DB9">
        <v>0</v>
      </c>
      <c r="DC9">
        <v>0.40609999999999502</v>
      </c>
      <c r="DD9" t="e">
        <v>#N/A</v>
      </c>
      <c r="DE9" t="e">
        <v>#N/A</v>
      </c>
      <c r="DF9" t="e">
        <v>#N/A</v>
      </c>
      <c r="DG9" t="e">
        <v>#N/A</v>
      </c>
    </row>
    <row r="10" spans="1:111" ht="19.5">
      <c r="A10" s="36" t="s">
        <v>122</v>
      </c>
      <c r="B10" s="36" t="s">
        <v>123</v>
      </c>
      <c r="C10" s="36">
        <v>16.45</v>
      </c>
      <c r="D10" s="37">
        <v>0</v>
      </c>
      <c r="E10" s="37">
        <v>31.92</v>
      </c>
      <c r="F10" s="38">
        <v>0.12209999999999999</v>
      </c>
      <c r="G10" s="36">
        <v>1542</v>
      </c>
      <c r="H10" s="37">
        <v>16.98</v>
      </c>
      <c r="I10" s="39">
        <v>0.96878680800942274</v>
      </c>
      <c r="J10" s="37">
        <v>24.92</v>
      </c>
      <c r="K10" s="37">
        <v>2.4490033006450274</v>
      </c>
      <c r="L10" s="37">
        <v>3.1393129770992365</v>
      </c>
      <c r="M10" s="37">
        <v>28.331051348954162</v>
      </c>
      <c r="N10" s="40">
        <v>0.85200614571592581</v>
      </c>
      <c r="O10" s="40">
        <v>100</v>
      </c>
      <c r="P10" s="40">
        <v>1.637934272300471E-2</v>
      </c>
      <c r="Q10" s="39">
        <v>25.7</v>
      </c>
      <c r="R10" s="41">
        <v>-0.22077922077922074</v>
      </c>
      <c r="S10" s="38">
        <v>-1.8143009605122731E-2</v>
      </c>
      <c r="T10" s="38">
        <v>6.4034151547491994E-2</v>
      </c>
      <c r="U10" s="42">
        <v>3.5099999999999992E-2</v>
      </c>
      <c r="V10" s="42">
        <v>3.6230881458966559E-2</v>
      </c>
      <c r="W10" s="40">
        <v>0.01</v>
      </c>
      <c r="X10" s="39">
        <v>1.29</v>
      </c>
      <c r="Y10" s="39">
        <v>-0.43</v>
      </c>
      <c r="Z10" s="39">
        <v>-0.36</v>
      </c>
      <c r="AA10" s="39">
        <v>-0.3</v>
      </c>
      <c r="AB10" s="40">
        <v>0.28000000000000003</v>
      </c>
      <c r="AC10" s="40">
        <v>-0.63</v>
      </c>
      <c r="AD10" s="40">
        <v>1.31</v>
      </c>
      <c r="AE10" s="38">
        <v>4.6388888888888893</v>
      </c>
      <c r="AF10" s="40">
        <v>0.73</v>
      </c>
      <c r="AG10" s="40">
        <v>4.8499999999999996</v>
      </c>
      <c r="AH10" s="40">
        <v>-0.81</v>
      </c>
      <c r="AI10" s="39">
        <v>2.2700000000000005</v>
      </c>
      <c r="AJ10" s="42">
        <v>5.6438356164383556</v>
      </c>
      <c r="AK10" s="42">
        <v>-1.1670103092783506</v>
      </c>
      <c r="AL10" s="42">
        <v>15.214285714285703</v>
      </c>
      <c r="AM10" s="42">
        <v>-0.73889123994921713</v>
      </c>
      <c r="AN10" s="42">
        <v>1.9333</v>
      </c>
      <c r="AO10" s="42">
        <v>1.3347</v>
      </c>
      <c r="AP10" s="42">
        <v>-0.44650000000000001</v>
      </c>
      <c r="AQ10" s="43">
        <v>617</v>
      </c>
      <c r="AR10" s="43">
        <v>1809.8461</v>
      </c>
      <c r="AS10" s="36">
        <v>31.92</v>
      </c>
      <c r="AT10" s="36">
        <v>40.450000000000003</v>
      </c>
      <c r="AU10" s="36">
        <v>32.659999999999997</v>
      </c>
      <c r="AV10" s="36">
        <v>29.37</v>
      </c>
      <c r="AW10" s="36">
        <v>25.24</v>
      </c>
      <c r="AX10" s="36">
        <v>27.83</v>
      </c>
      <c r="AY10" s="36">
        <v>17.899999999999999</v>
      </c>
      <c r="AZ10" s="36">
        <v>15.76</v>
      </c>
      <c r="BA10" s="36">
        <v>23.83</v>
      </c>
      <c r="BB10" s="36">
        <v>16.22</v>
      </c>
      <c r="BC10" s="36">
        <v>47.14</v>
      </c>
      <c r="BD10" s="36">
        <v>14.03</v>
      </c>
      <c r="BE10" s="36">
        <v>11.62</v>
      </c>
      <c r="BF10" s="36">
        <v>7.15</v>
      </c>
      <c r="BG10" s="36">
        <v>62.24</v>
      </c>
      <c r="BH10" s="36">
        <v>6.04</v>
      </c>
      <c r="BI10" s="36">
        <v>13.31</v>
      </c>
      <c r="BJ10" s="36">
        <v>-46.97</v>
      </c>
      <c r="BK10" s="36">
        <v>19.46</v>
      </c>
      <c r="BL10" s="36">
        <v>-20.96</v>
      </c>
      <c r="BM10" s="36">
        <v>-14.66</v>
      </c>
      <c r="BN10" s="36">
        <v>-34.07</v>
      </c>
      <c r="BO10" s="37">
        <v>48.4</v>
      </c>
      <c r="BP10" s="37">
        <v>0.09</v>
      </c>
      <c r="BQ10" s="37">
        <v>31.92</v>
      </c>
      <c r="BR10" s="36">
        <v>-8.5300000000000011</v>
      </c>
      <c r="BS10" s="37">
        <v>23.83</v>
      </c>
      <c r="BT10" s="37">
        <v>7.6099999999999994</v>
      </c>
      <c r="BU10" s="37">
        <v>13.31</v>
      </c>
      <c r="BV10" s="37">
        <v>60.28</v>
      </c>
      <c r="BW10" s="39">
        <v>2.2479740680713127</v>
      </c>
      <c r="BX10" s="39">
        <v>0.57300042319085909</v>
      </c>
      <c r="BY10" s="39">
        <v>0.73743016759776536</v>
      </c>
      <c r="BZ10" s="39">
        <v>0.48692062210246134</v>
      </c>
      <c r="CA10" s="39">
        <v>3.2884927066450569</v>
      </c>
      <c r="CB10" s="39">
        <v>1.2196360558611934</v>
      </c>
      <c r="CC10" s="39">
        <v>2.8072625698324023</v>
      </c>
      <c r="CD10" s="39">
        <v>0.25908713253165411</v>
      </c>
      <c r="CE10" s="36">
        <v>17.319999999999993</v>
      </c>
      <c r="CF10" s="36">
        <v>17.319999999999993</v>
      </c>
      <c r="CG10" s="37">
        <v>17.319999999999993</v>
      </c>
      <c r="CH10" s="37">
        <v>17.319999999999993</v>
      </c>
      <c r="CI10" s="37">
        <v>80.959999999999994</v>
      </c>
      <c r="CJ10" s="37">
        <v>80.959999999999994</v>
      </c>
      <c r="CK10" s="37">
        <v>80.959999999999994</v>
      </c>
      <c r="CL10" s="37">
        <v>80.959999999999994</v>
      </c>
      <c r="CM10" s="37">
        <v>0</v>
      </c>
      <c r="CN10" s="37">
        <v>0</v>
      </c>
      <c r="CO10" s="39">
        <v>-0.57384124420492266</v>
      </c>
      <c r="CP10" s="40">
        <v>2</v>
      </c>
      <c r="CQ10" s="39">
        <v>0.66242638398115461</v>
      </c>
      <c r="CR10" s="44">
        <v>1.7279836114241978</v>
      </c>
      <c r="CS10" s="44">
        <v>-2</v>
      </c>
      <c r="CT10" s="44">
        <v>0.12800000000000011</v>
      </c>
      <c r="CU10" s="44">
        <v>2</v>
      </c>
      <c r="CV10" s="44">
        <v>2</v>
      </c>
      <c r="CW10" s="45">
        <v>-1.11625</v>
      </c>
      <c r="CX10" s="46">
        <v>2.0491451226563147</v>
      </c>
      <c r="CY10" t="s">
        <v>124</v>
      </c>
      <c r="CZ10" t="s">
        <v>93</v>
      </c>
      <c r="DA10" t="s">
        <v>105</v>
      </c>
      <c r="DB10" t="s">
        <v>125</v>
      </c>
      <c r="DC10">
        <v>0.16109999999999758</v>
      </c>
      <c r="DD10" t="e">
        <v>#N/A</v>
      </c>
      <c r="DE10" t="e">
        <v>#N/A</v>
      </c>
      <c r="DF10" t="e">
        <v>#N/A</v>
      </c>
      <c r="DG10" t="e">
        <v>#N/A</v>
      </c>
    </row>
    <row r="11" spans="1:111" ht="19.5">
      <c r="A11" s="36" t="s">
        <v>130</v>
      </c>
      <c r="B11" s="36" t="s">
        <v>131</v>
      </c>
      <c r="C11" s="36">
        <v>40.450000000000003</v>
      </c>
      <c r="D11" s="37">
        <v>0</v>
      </c>
      <c r="E11" s="37">
        <v>11.83</v>
      </c>
      <c r="F11" s="38">
        <v>6.8999999999999999E-3</v>
      </c>
      <c r="G11" s="36">
        <v>1011</v>
      </c>
      <c r="H11" s="37">
        <v>31.38</v>
      </c>
      <c r="I11" s="39">
        <v>1.2890376035691524</v>
      </c>
      <c r="J11" s="37">
        <v>94.07</v>
      </c>
      <c r="K11" s="37">
        <v>22.377150362828701</v>
      </c>
      <c r="L11" s="37">
        <v>28.090277777777782</v>
      </c>
      <c r="M11" s="37">
        <v>91.816630045942375</v>
      </c>
      <c r="N11" s="40">
        <v>0.44931512109375826</v>
      </c>
      <c r="O11" s="40">
        <v>100</v>
      </c>
      <c r="P11" s="40">
        <v>0.38734705882352949</v>
      </c>
      <c r="Q11" s="39">
        <v>5.1060606060606064</v>
      </c>
      <c r="R11" s="41" t="e">
        <v>#DIV/0!</v>
      </c>
      <c r="S11" s="38">
        <v>0.79200000000000004</v>
      </c>
      <c r="T11" s="38">
        <v>0.79200000000000004</v>
      </c>
      <c r="U11" s="42">
        <v>3.6299999999999999E-2</v>
      </c>
      <c r="V11" s="42">
        <v>2.8160543881334977E-2</v>
      </c>
      <c r="W11" s="40">
        <v>-0.14000000000000001</v>
      </c>
      <c r="X11" s="39">
        <v>0.15</v>
      </c>
      <c r="Y11" s="39">
        <v>-0.15</v>
      </c>
      <c r="Z11" s="39">
        <v>7.0000000000000007E-2</v>
      </c>
      <c r="AA11" s="39">
        <v>0.32</v>
      </c>
      <c r="AB11" s="40">
        <v>-0.46</v>
      </c>
      <c r="AC11" s="40">
        <v>0.22</v>
      </c>
      <c r="AD11" s="40">
        <v>0.36</v>
      </c>
      <c r="AE11" s="38">
        <v>4.1428571428571423</v>
      </c>
      <c r="AF11" s="40">
        <v>-8.66</v>
      </c>
      <c r="AG11" s="40">
        <v>-1.0900000000000001</v>
      </c>
      <c r="AH11" s="40">
        <v>0.15</v>
      </c>
      <c r="AI11" s="39">
        <v>0.47999999999999993</v>
      </c>
      <c r="AJ11" s="42">
        <v>0.87413394919168597</v>
      </c>
      <c r="AK11" s="42">
        <v>1.1376146788990824</v>
      </c>
      <c r="AL11" s="42">
        <v>2.4285714285714279</v>
      </c>
      <c r="AM11" s="42">
        <v>0.94186046511627897</v>
      </c>
      <c r="AN11" s="42">
        <v>0.92480000000000007</v>
      </c>
      <c r="AO11" s="42">
        <v>2.1006</v>
      </c>
      <c r="AP11" s="42">
        <v>0.19439999999999999</v>
      </c>
      <c r="AQ11" s="43">
        <v>1169</v>
      </c>
      <c r="AR11" s="43">
        <v>2250.0912000000003</v>
      </c>
      <c r="AS11" s="36">
        <v>11.83</v>
      </c>
      <c r="AT11" s="36">
        <v>9.3000000000000007</v>
      </c>
      <c r="AU11" s="36">
        <v>-2.21</v>
      </c>
      <c r="AV11" s="36">
        <v>13.07</v>
      </c>
      <c r="AW11" s="36">
        <v>17.18</v>
      </c>
      <c r="AX11" s="36">
        <v>14.71</v>
      </c>
      <c r="AY11" s="36">
        <v>25.87</v>
      </c>
      <c r="AZ11" s="36">
        <v>23.33</v>
      </c>
      <c r="BA11" s="36">
        <v>2.13</v>
      </c>
      <c r="BB11" s="36">
        <v>2.89</v>
      </c>
      <c r="BC11" s="36">
        <v>-13.53</v>
      </c>
      <c r="BD11" s="36">
        <v>2.68</v>
      </c>
      <c r="BE11" s="36">
        <v>1.44</v>
      </c>
      <c r="BF11" s="36">
        <v>0.61</v>
      </c>
      <c r="BG11" s="36">
        <v>11.43</v>
      </c>
      <c r="BH11" s="36">
        <v>4.58</v>
      </c>
      <c r="BI11" s="36">
        <v>3.47</v>
      </c>
      <c r="BJ11" s="36">
        <v>1.1200000000000001</v>
      </c>
      <c r="BK11" s="36">
        <v>-5.07</v>
      </c>
      <c r="BL11" s="36">
        <v>3.13</v>
      </c>
      <c r="BM11" s="36">
        <v>0.91</v>
      </c>
      <c r="BN11" s="36">
        <v>-1.67</v>
      </c>
      <c r="BO11" s="37">
        <v>1.94</v>
      </c>
      <c r="BP11" s="37">
        <v>-7.1</v>
      </c>
      <c r="BQ11" s="37">
        <v>11.83</v>
      </c>
      <c r="BR11" s="36">
        <v>2.5299999999999994</v>
      </c>
      <c r="BS11" s="37">
        <v>2.13</v>
      </c>
      <c r="BT11" s="37">
        <v>-0.76000000000000023</v>
      </c>
      <c r="BU11" s="37">
        <v>3.47</v>
      </c>
      <c r="BV11" s="37">
        <v>2.35</v>
      </c>
      <c r="BW11" s="39">
        <v>0.36355859709153121</v>
      </c>
      <c r="BX11" s="39">
        <v>0.60299003322259137</v>
      </c>
      <c r="BY11" s="39">
        <v>1.1641337386018238</v>
      </c>
      <c r="BZ11" s="39">
        <v>0.23588088602024326</v>
      </c>
      <c r="CA11" s="39">
        <v>0.74935842600513258</v>
      </c>
      <c r="CB11" s="39">
        <v>1.5116279069767442</v>
      </c>
      <c r="CC11" s="39">
        <v>3.790273556231003</v>
      </c>
      <c r="CD11" s="39">
        <v>0.118544246062427</v>
      </c>
      <c r="CE11" s="36">
        <v>41.91</v>
      </c>
      <c r="CF11" s="36">
        <v>41.91</v>
      </c>
      <c r="CG11" s="37">
        <v>41.91</v>
      </c>
      <c r="CH11" s="37">
        <v>41.91</v>
      </c>
      <c r="CI11" s="37">
        <v>54.78</v>
      </c>
      <c r="CJ11" s="37">
        <v>54.78</v>
      </c>
      <c r="CK11" s="37">
        <v>54.78</v>
      </c>
      <c r="CL11" s="37">
        <v>54.78</v>
      </c>
      <c r="CM11" s="37">
        <v>0</v>
      </c>
      <c r="CN11" s="37">
        <v>0</v>
      </c>
      <c r="CO11" s="39">
        <v>-7.1761772040486504E-2</v>
      </c>
      <c r="CP11" s="40">
        <v>2</v>
      </c>
      <c r="CQ11" s="39">
        <v>2.1924792861695241E-2</v>
      </c>
      <c r="CR11" s="44">
        <v>2.801826343749978</v>
      </c>
      <c r="CS11" s="44">
        <v>-2</v>
      </c>
      <c r="CT11" s="44">
        <v>-1.2113333333333334</v>
      </c>
      <c r="CU11" s="44">
        <v>0.27599999999999997</v>
      </c>
      <c r="CV11" s="44">
        <v>2</v>
      </c>
      <c r="CW11" s="45">
        <v>0.48599999999999999</v>
      </c>
      <c r="CX11" s="46">
        <v>3.8556076737894918</v>
      </c>
      <c r="CY11" t="s">
        <v>132</v>
      </c>
      <c r="CZ11" t="s">
        <v>93</v>
      </c>
      <c r="DA11" t="s">
        <v>94</v>
      </c>
      <c r="DB11">
        <v>0</v>
      </c>
      <c r="DC11">
        <v>57.211500000000001</v>
      </c>
      <c r="DD11" t="e">
        <v>#N/A</v>
      </c>
      <c r="DE11" t="e">
        <v>#N/A</v>
      </c>
      <c r="DF11" t="e">
        <v>#N/A</v>
      </c>
      <c r="DG11" t="e">
        <v>#N/A</v>
      </c>
    </row>
    <row r="12" spans="1:111" ht="19.5">
      <c r="A12" s="36" t="s">
        <v>133</v>
      </c>
      <c r="B12" s="36" t="s">
        <v>134</v>
      </c>
      <c r="C12" s="36">
        <v>79.400000000000006</v>
      </c>
      <c r="D12" s="37">
        <v>1.2299999999999969</v>
      </c>
      <c r="E12" s="37">
        <v>16.14</v>
      </c>
      <c r="F12" s="38">
        <v>0.77139999999999997</v>
      </c>
      <c r="G12" s="36">
        <v>5857</v>
      </c>
      <c r="H12" s="37">
        <v>18.09</v>
      </c>
      <c r="I12" s="39">
        <v>4.3891652846876728</v>
      </c>
      <c r="J12" s="37">
        <v>89.21</v>
      </c>
      <c r="K12" s="37">
        <v>27.055819228497754</v>
      </c>
      <c r="L12" s="37">
        <v>21.813186813186814</v>
      </c>
      <c r="M12" s="37">
        <v>90.787265085093054</v>
      </c>
      <c r="N12" s="40">
        <v>1.3419698114302148</v>
      </c>
      <c r="O12" s="40">
        <v>100</v>
      </c>
      <c r="P12" s="40">
        <v>0.35749595588235289</v>
      </c>
      <c r="Q12" s="39">
        <v>13.813679245283019</v>
      </c>
      <c r="R12" s="41">
        <v>19.19047619047619</v>
      </c>
      <c r="S12" s="38">
        <v>0.54607046070460707</v>
      </c>
      <c r="T12" s="38">
        <v>0.57452574525745259</v>
      </c>
      <c r="U12" s="42">
        <v>4.8700000000000007E-2</v>
      </c>
      <c r="V12" s="42">
        <v>1.1095503778337533E-2</v>
      </c>
      <c r="W12" s="40">
        <v>0.17</v>
      </c>
      <c r="X12" s="39">
        <v>0.13</v>
      </c>
      <c r="Y12" s="39">
        <v>0.06</v>
      </c>
      <c r="Z12" s="39">
        <v>-0.64</v>
      </c>
      <c r="AA12" s="39">
        <v>0.17</v>
      </c>
      <c r="AB12" s="40">
        <v>-7.0000000000000007E-2</v>
      </c>
      <c r="AC12" s="40">
        <v>-0.12</v>
      </c>
      <c r="AD12" s="40">
        <v>0.91</v>
      </c>
      <c r="AE12" s="38">
        <v>2.421875</v>
      </c>
      <c r="AF12" s="40">
        <v>0.15</v>
      </c>
      <c r="AG12" s="40">
        <v>1.17</v>
      </c>
      <c r="AH12" s="40">
        <v>-0.43</v>
      </c>
      <c r="AI12" s="39">
        <v>1.6300000000000001</v>
      </c>
      <c r="AJ12" s="42">
        <v>6.8000000000000007</v>
      </c>
      <c r="AK12" s="42">
        <v>-1.3675213675213675</v>
      </c>
      <c r="AL12" s="42">
        <v>2.4954128440366974</v>
      </c>
      <c r="AM12" s="42">
        <v>0.35333333333333328</v>
      </c>
      <c r="AN12" s="42">
        <v>20.4999</v>
      </c>
      <c r="AO12" s="42">
        <v>29.593699999999998</v>
      </c>
      <c r="AP12" s="42">
        <v>0.54479999999999995</v>
      </c>
      <c r="AQ12" s="43">
        <v>203</v>
      </c>
      <c r="AR12" s="43">
        <v>4364.4796999999999</v>
      </c>
      <c r="AS12" s="36">
        <v>16.14</v>
      </c>
      <c r="AT12" s="36">
        <v>20.56</v>
      </c>
      <c r="AU12" s="36">
        <v>18.39</v>
      </c>
      <c r="AV12" s="36">
        <v>25.69</v>
      </c>
      <c r="AW12" s="36">
        <v>36.85</v>
      </c>
      <c r="AX12" s="36">
        <v>44.15</v>
      </c>
      <c r="AY12" s="36">
        <v>41.06</v>
      </c>
      <c r="AZ12" s="36">
        <v>18.11</v>
      </c>
      <c r="BA12" s="36">
        <v>8.2200000000000006</v>
      </c>
      <c r="BB12" s="36">
        <v>9.8800000000000008</v>
      </c>
      <c r="BC12" s="36">
        <v>-11.98</v>
      </c>
      <c r="BD12" s="36">
        <v>-37.869999999999997</v>
      </c>
      <c r="BE12" s="36">
        <v>-68.92</v>
      </c>
      <c r="BF12" s="36">
        <v>-64.48</v>
      </c>
      <c r="BG12" s="36">
        <v>-63.67</v>
      </c>
      <c r="BH12" s="36">
        <v>-19</v>
      </c>
      <c r="BI12" s="36">
        <v>12.88</v>
      </c>
      <c r="BJ12" s="36">
        <v>-2.87</v>
      </c>
      <c r="BK12" s="36">
        <v>-6.12</v>
      </c>
      <c r="BL12" s="36">
        <v>34.5</v>
      </c>
      <c r="BM12" s="36">
        <v>-179.49</v>
      </c>
      <c r="BN12" s="36">
        <v>21.35</v>
      </c>
      <c r="BO12" s="37">
        <v>32.28</v>
      </c>
      <c r="BP12" s="37">
        <v>16.059999999999999</v>
      </c>
      <c r="BQ12" s="37">
        <v>16.14</v>
      </c>
      <c r="BR12" s="36">
        <v>-4.4199999999999982</v>
      </c>
      <c r="BS12" s="37">
        <v>8.2200000000000006</v>
      </c>
      <c r="BT12" s="37">
        <v>-1.6600000000000001</v>
      </c>
      <c r="BU12" s="37">
        <v>12.88</v>
      </c>
      <c r="BV12" s="37">
        <v>15.75</v>
      </c>
      <c r="BW12" s="39">
        <v>13.05911330049261</v>
      </c>
      <c r="BX12" s="39">
        <v>13.113333333333333</v>
      </c>
      <c r="BY12" s="39">
        <v>2.6653061224489796</v>
      </c>
      <c r="BZ12" s="39">
        <v>-0.4965044352214355</v>
      </c>
      <c r="CA12" s="39">
        <v>25.52216748768473</v>
      </c>
      <c r="CB12" s="39">
        <v>22.306666666666668</v>
      </c>
      <c r="CC12" s="39">
        <v>5.4979591836734691</v>
      </c>
      <c r="CD12" s="39">
        <v>5.2580558139419725E-2</v>
      </c>
      <c r="CE12" s="36">
        <v>52.36</v>
      </c>
      <c r="CF12" s="36">
        <v>55.32</v>
      </c>
      <c r="CG12" s="37">
        <v>59.16</v>
      </c>
      <c r="CH12" s="37">
        <v>58.02</v>
      </c>
      <c r="CI12" s="37">
        <v>40.51</v>
      </c>
      <c r="CJ12" s="37">
        <v>37.04</v>
      </c>
      <c r="CK12" s="37">
        <v>33.479999999999997</v>
      </c>
      <c r="CL12" s="37">
        <v>33.57</v>
      </c>
      <c r="CM12" s="37">
        <v>-0.17908200122834117</v>
      </c>
      <c r="CN12" s="37">
        <v>0.1066762434170796</v>
      </c>
      <c r="CO12" s="39">
        <v>1.3930088704428711</v>
      </c>
      <c r="CP12" s="40">
        <v>2</v>
      </c>
      <c r="CQ12" s="39">
        <v>-2</v>
      </c>
      <c r="CR12" s="44">
        <v>0.42141383618609396</v>
      </c>
      <c r="CS12" s="44">
        <v>-2</v>
      </c>
      <c r="CT12" s="44">
        <v>-0.92399999999999993</v>
      </c>
      <c r="CU12" s="44">
        <v>2</v>
      </c>
      <c r="CV12" s="44">
        <v>2</v>
      </c>
      <c r="CW12" s="45">
        <v>1.3619999999999999</v>
      </c>
      <c r="CX12" s="46">
        <v>30.228753468297196</v>
      </c>
      <c r="CY12" t="s">
        <v>135</v>
      </c>
      <c r="CZ12" t="s">
        <v>93</v>
      </c>
      <c r="DA12" t="s">
        <v>105</v>
      </c>
      <c r="DB12" t="s">
        <v>136</v>
      </c>
      <c r="DC12">
        <v>1.7651000000000003</v>
      </c>
      <c r="DD12" t="e">
        <v>#N/A</v>
      </c>
      <c r="DE12" t="e">
        <v>#N/A</v>
      </c>
      <c r="DF12" t="e">
        <v>#N/A</v>
      </c>
      <c r="DG12" t="e">
        <v>#N/A</v>
      </c>
    </row>
    <row r="13" spans="1:111" ht="19.5">
      <c r="A13" s="36" t="s">
        <v>140</v>
      </c>
      <c r="B13" s="36" t="s">
        <v>141</v>
      </c>
      <c r="C13" s="36">
        <v>97.9</v>
      </c>
      <c r="D13" s="37">
        <v>1.9999999999996021E-2</v>
      </c>
      <c r="E13" s="37">
        <v>20.76</v>
      </c>
      <c r="F13" s="38">
        <v>0.46130000000000004</v>
      </c>
      <c r="G13" s="36">
        <v>4341</v>
      </c>
      <c r="H13" s="37">
        <v>14.77</v>
      </c>
      <c r="I13" s="39">
        <v>6.6283006093432641</v>
      </c>
      <c r="J13" s="37">
        <v>28.63</v>
      </c>
      <c r="K13" s="37">
        <v>15.595527413733709</v>
      </c>
      <c r="L13" s="37">
        <v>14.743975903614459</v>
      </c>
      <c r="M13" s="37">
        <v>23.0542745662841</v>
      </c>
      <c r="N13" s="40">
        <v>1.0873890573842333</v>
      </c>
      <c r="O13" s="40">
        <v>542.625</v>
      </c>
      <c r="P13" s="40">
        <v>8.4436899862825807E-2</v>
      </c>
      <c r="Q13" s="39">
        <v>98.659090909090907</v>
      </c>
      <c r="R13" s="41">
        <v>-0.48837209302325579</v>
      </c>
      <c r="S13" s="38">
        <v>-9.480812641083522E-2</v>
      </c>
      <c r="T13" s="38">
        <v>9.9322799097065456E-2</v>
      </c>
      <c r="U13" s="42">
        <v>0.2676</v>
      </c>
      <c r="V13" s="42">
        <v>4.0372339121552601E-2</v>
      </c>
      <c r="W13" s="40">
        <v>-0.92</v>
      </c>
      <c r="X13" s="39">
        <v>0.68</v>
      </c>
      <c r="Y13" s="39">
        <v>-0.65</v>
      </c>
      <c r="Z13" s="39">
        <v>-1.0900000000000001</v>
      </c>
      <c r="AA13" s="39">
        <v>-0.05</v>
      </c>
      <c r="AB13" s="40">
        <v>1.47</v>
      </c>
      <c r="AC13" s="40">
        <v>0.35</v>
      </c>
      <c r="AD13" s="40">
        <v>1.66</v>
      </c>
      <c r="AE13" s="38">
        <v>2.5229357798165135</v>
      </c>
      <c r="AF13" s="40">
        <v>-3.3</v>
      </c>
      <c r="AG13" s="40">
        <v>-2</v>
      </c>
      <c r="AH13" s="40">
        <v>-0.31</v>
      </c>
      <c r="AI13" s="39">
        <v>5.14</v>
      </c>
      <c r="AJ13" s="42">
        <v>0.39393939393939392</v>
      </c>
      <c r="AK13" s="42">
        <v>0.84499999999999997</v>
      </c>
      <c r="AL13" s="42">
        <v>3.3906976744186044</v>
      </c>
      <c r="AM13" s="42">
        <v>0.55489260143198083</v>
      </c>
      <c r="AN13" s="42">
        <v>2.0638000000000001</v>
      </c>
      <c r="AO13" s="42">
        <v>5.1158000000000001</v>
      </c>
      <c r="AP13" s="42">
        <v>0.54179999999999995</v>
      </c>
      <c r="AQ13" s="43">
        <v>1303</v>
      </c>
      <c r="AR13" s="43">
        <v>3992.1314000000002</v>
      </c>
      <c r="AS13" s="36">
        <v>20.76</v>
      </c>
      <c r="AT13" s="36">
        <v>21.39</v>
      </c>
      <c r="AU13" s="36">
        <v>16.600000000000001</v>
      </c>
      <c r="AV13" s="36">
        <v>13.74</v>
      </c>
      <c r="AW13" s="36">
        <v>-0.79</v>
      </c>
      <c r="AX13" s="36">
        <v>7.57</v>
      </c>
      <c r="AY13" s="36">
        <v>18.41</v>
      </c>
      <c r="AZ13" s="36">
        <v>-10.24</v>
      </c>
      <c r="BA13" s="36">
        <v>10.42</v>
      </c>
      <c r="BB13" s="36">
        <v>3.52</v>
      </c>
      <c r="BC13" s="36">
        <v>10.119999999999999</v>
      </c>
      <c r="BD13" s="36">
        <v>-2.19</v>
      </c>
      <c r="BE13" s="36">
        <v>-35.71</v>
      </c>
      <c r="BF13" s="36">
        <v>-12.49</v>
      </c>
      <c r="BG13" s="36">
        <v>10.73</v>
      </c>
      <c r="BH13" s="36">
        <v>-56.86</v>
      </c>
      <c r="BI13" s="36">
        <v>12.67</v>
      </c>
      <c r="BJ13" s="36">
        <v>4.97</v>
      </c>
      <c r="BK13" s="36">
        <v>8.9600000000000009</v>
      </c>
      <c r="BL13" s="36">
        <v>-1.32</v>
      </c>
      <c r="BM13" s="36">
        <v>-42.2</v>
      </c>
      <c r="BN13" s="36">
        <v>-14.06</v>
      </c>
      <c r="BO13" s="37">
        <v>6.41</v>
      </c>
      <c r="BP13" s="37">
        <v>-46.54</v>
      </c>
      <c r="BQ13" s="37">
        <v>20.76</v>
      </c>
      <c r="BR13" s="36">
        <v>-0.62999999999999901</v>
      </c>
      <c r="BS13" s="37">
        <v>10.42</v>
      </c>
      <c r="BT13" s="37">
        <v>6.9</v>
      </c>
      <c r="BU13" s="37">
        <v>12.67</v>
      </c>
      <c r="BV13" s="37">
        <v>7.7</v>
      </c>
      <c r="BW13" s="39">
        <v>0.90176515732924023</v>
      </c>
      <c r="BX13" s="39">
        <v>1.3866348448687351</v>
      </c>
      <c r="BY13" s="39">
        <v>1.2440251572327043</v>
      </c>
      <c r="BZ13" s="39">
        <v>0.20584505682694121</v>
      </c>
      <c r="CA13" s="39">
        <v>1.4121258633921718</v>
      </c>
      <c r="CB13" s="39">
        <v>1.9546539379474941</v>
      </c>
      <c r="CC13" s="39">
        <v>2.2238993710691823</v>
      </c>
      <c r="CD13" s="39">
        <v>0.48895605238714113</v>
      </c>
      <c r="CE13" s="36">
        <v>47.25</v>
      </c>
      <c r="CF13" s="36">
        <v>46.3</v>
      </c>
      <c r="CG13" s="37">
        <v>46.19</v>
      </c>
      <c r="CH13" s="37">
        <v>46.17</v>
      </c>
      <c r="CI13" s="37">
        <v>43.72</v>
      </c>
      <c r="CJ13" s="37">
        <v>43.72</v>
      </c>
      <c r="CK13" s="37">
        <v>43.73</v>
      </c>
      <c r="CL13" s="37">
        <v>43.73</v>
      </c>
      <c r="CM13" s="37">
        <v>2.2872827081421576E-4</v>
      </c>
      <c r="CN13" s="37">
        <v>-2.2914624195604194E-2</v>
      </c>
      <c r="CO13" s="39">
        <v>-1.1690113653882395E-2</v>
      </c>
      <c r="CP13" s="40">
        <v>2</v>
      </c>
      <c r="CQ13" s="39">
        <v>-2</v>
      </c>
      <c r="CR13" s="44">
        <v>1.1002958469753779</v>
      </c>
      <c r="CS13" s="44">
        <v>-2</v>
      </c>
      <c r="CT13" s="44">
        <v>-0.61599999999999988</v>
      </c>
      <c r="CU13" s="44">
        <v>2</v>
      </c>
      <c r="CV13" s="44">
        <v>2</v>
      </c>
      <c r="CW13" s="45">
        <v>1.3544999999999998</v>
      </c>
      <c r="CX13" s="46">
        <v>1.7114463776591857</v>
      </c>
      <c r="CY13" t="s">
        <v>142</v>
      </c>
      <c r="CZ13" t="s">
        <v>93</v>
      </c>
      <c r="DA13" t="s">
        <v>105</v>
      </c>
      <c r="DB13" t="s">
        <v>143</v>
      </c>
      <c r="DC13">
        <v>7.8900000000000858E-2</v>
      </c>
      <c r="DD13" t="e">
        <v>#N/A</v>
      </c>
      <c r="DE13" t="e">
        <v>#N/A</v>
      </c>
      <c r="DF13" t="e">
        <v>#N/A</v>
      </c>
      <c r="DG13" t="e">
        <v>#N/A</v>
      </c>
    </row>
    <row r="14" spans="1:111" ht="19.5">
      <c r="A14" s="36" t="s">
        <v>144</v>
      </c>
      <c r="B14" s="36" t="s">
        <v>145</v>
      </c>
      <c r="C14" s="36">
        <v>18.3</v>
      </c>
      <c r="D14" s="37">
        <v>-0.67999999999999972</v>
      </c>
      <c r="E14" s="37">
        <v>32</v>
      </c>
      <c r="F14" s="38">
        <v>6.6699999999999995E-2</v>
      </c>
      <c r="G14" s="36">
        <v>1151</v>
      </c>
      <c r="H14" s="37">
        <v>10.98</v>
      </c>
      <c r="I14" s="39">
        <v>1.6666666666666667</v>
      </c>
      <c r="J14" s="37">
        <v>19.89</v>
      </c>
      <c r="K14" s="37">
        <v>10.082103235047347</v>
      </c>
      <c r="L14" s="37">
        <v>12.708333333333334</v>
      </c>
      <c r="M14" s="37">
        <v>18.904587616565379</v>
      </c>
      <c r="N14" s="40">
        <v>1.5027165093318564</v>
      </c>
      <c r="O14" s="40">
        <v>18.269841269841269</v>
      </c>
      <c r="P14" s="40">
        <v>1.34</v>
      </c>
      <c r="Q14" s="39">
        <v>44.269230769230766</v>
      </c>
      <c r="R14" s="41">
        <v>1.6</v>
      </c>
      <c r="S14" s="38">
        <v>2.5437201907790145E-2</v>
      </c>
      <c r="T14" s="38">
        <v>4.133545310015898E-2</v>
      </c>
      <c r="U14" s="42">
        <v>8.3099999999999993E-2</v>
      </c>
      <c r="V14" s="42">
        <v>4.9859999999999995E-2</v>
      </c>
      <c r="W14" s="40">
        <v>0.17</v>
      </c>
      <c r="X14" s="39">
        <v>1.25</v>
      </c>
      <c r="Y14" s="39">
        <v>0.02</v>
      </c>
      <c r="Z14" s="39">
        <v>0.15</v>
      </c>
      <c r="AA14" s="39">
        <v>0.12</v>
      </c>
      <c r="AB14" s="40">
        <v>0.37</v>
      </c>
      <c r="AC14" s="40">
        <v>0.08</v>
      </c>
      <c r="AD14" s="40">
        <v>0.36</v>
      </c>
      <c r="AE14" s="38">
        <v>1.4</v>
      </c>
      <c r="AF14" s="40">
        <v>0.19</v>
      </c>
      <c r="AG14" s="40">
        <v>1.28</v>
      </c>
      <c r="AH14" s="40">
        <v>0.65</v>
      </c>
      <c r="AI14" s="39">
        <v>1.17</v>
      </c>
      <c r="AJ14" s="42">
        <v>5.7368421052631584</v>
      </c>
      <c r="AK14" s="42">
        <v>-0.4921875</v>
      </c>
      <c r="AL14" s="42">
        <v>-0.25477707006369432</v>
      </c>
      <c r="AM14" s="42">
        <v>-8.365019011406849E-2</v>
      </c>
      <c r="AN14" s="42">
        <v>0.58909999999999996</v>
      </c>
      <c r="AO14" s="42">
        <v>1.8747</v>
      </c>
      <c r="AP14" s="42">
        <v>1.8566</v>
      </c>
      <c r="AQ14" s="43">
        <v>482</v>
      </c>
      <c r="AR14" s="43">
        <v>765.94619999999998</v>
      </c>
      <c r="AS14" s="36">
        <v>32</v>
      </c>
      <c r="AT14" s="36">
        <v>54.72</v>
      </c>
      <c r="AU14" s="36">
        <v>24.98</v>
      </c>
      <c r="AV14" s="36">
        <v>28.24</v>
      </c>
      <c r="AW14" s="36">
        <v>36.450000000000003</v>
      </c>
      <c r="AX14" s="36">
        <v>40.24</v>
      </c>
      <c r="AY14" s="36">
        <v>50.45</v>
      </c>
      <c r="AZ14" s="36">
        <v>33.18</v>
      </c>
      <c r="BA14" s="36">
        <v>14.92</v>
      </c>
      <c r="BB14" s="36">
        <v>7.19</v>
      </c>
      <c r="BC14" s="36">
        <v>10.28</v>
      </c>
      <c r="BD14" s="36">
        <v>2.4</v>
      </c>
      <c r="BE14" s="36">
        <v>8.25</v>
      </c>
      <c r="BF14" s="36">
        <v>-3.2</v>
      </c>
      <c r="BG14" s="36">
        <v>34.119999999999997</v>
      </c>
      <c r="BH14" s="36">
        <v>4.6500000000000004</v>
      </c>
      <c r="BI14" s="36">
        <v>13.45</v>
      </c>
      <c r="BJ14" s="36">
        <v>9.3000000000000007</v>
      </c>
      <c r="BK14" s="36">
        <v>10.35</v>
      </c>
      <c r="BL14" s="36">
        <v>6.85</v>
      </c>
      <c r="BM14" s="36">
        <v>9.9</v>
      </c>
      <c r="BN14" s="36">
        <v>2.2000000000000002</v>
      </c>
      <c r="BO14" s="37">
        <v>29.03</v>
      </c>
      <c r="BP14" s="37">
        <v>11.94</v>
      </c>
      <c r="BQ14" s="37">
        <v>32</v>
      </c>
      <c r="BR14" s="36">
        <v>-22.72</v>
      </c>
      <c r="BS14" s="37">
        <v>14.92</v>
      </c>
      <c r="BT14" s="37">
        <v>7.7299999999999995</v>
      </c>
      <c r="BU14" s="37">
        <v>13.45</v>
      </c>
      <c r="BV14" s="37">
        <v>4.1499999999999986</v>
      </c>
      <c r="BW14" s="39">
        <v>1.6950207468879668</v>
      </c>
      <c r="BX14" s="39">
        <v>1.5532319391634981</v>
      </c>
      <c r="BY14" s="39">
        <v>2.9462025316455698</v>
      </c>
      <c r="BZ14" s="39">
        <v>-3.2522785913639551E-2</v>
      </c>
      <c r="CA14" s="39">
        <v>2.8174273858921164</v>
      </c>
      <c r="CB14" s="39">
        <v>2.838403041825095</v>
      </c>
      <c r="CC14" s="39">
        <v>8.7436708860759502</v>
      </c>
      <c r="CD14" s="39">
        <v>0.17186334308681381</v>
      </c>
      <c r="CE14" s="36">
        <v>78.039999999999992</v>
      </c>
      <c r="CF14" s="36">
        <v>78.83</v>
      </c>
      <c r="CG14" s="37">
        <v>79.59</v>
      </c>
      <c r="CH14" s="37">
        <v>80.2</v>
      </c>
      <c r="CI14" s="37">
        <v>12.25</v>
      </c>
      <c r="CJ14" s="37">
        <v>12.23</v>
      </c>
      <c r="CK14" s="37">
        <v>12.1</v>
      </c>
      <c r="CL14" s="37">
        <v>12.03</v>
      </c>
      <c r="CM14" s="37">
        <v>-1.8047376374037416E-2</v>
      </c>
      <c r="CN14" s="37">
        <v>2.7428292890580686E-2</v>
      </c>
      <c r="CO14" s="39">
        <v>0.46504557182727913</v>
      </c>
      <c r="CP14" s="40">
        <v>-2</v>
      </c>
      <c r="CQ14" s="39">
        <v>-0.3666666666666667</v>
      </c>
      <c r="CR14" s="44">
        <v>-7.2440248849504245E-3</v>
      </c>
      <c r="CS14" s="44">
        <v>-0.43597883597883585</v>
      </c>
      <c r="CT14" s="44">
        <v>0.13333333333333333</v>
      </c>
      <c r="CU14" s="44">
        <v>2</v>
      </c>
      <c r="CV14" s="44">
        <v>2</v>
      </c>
      <c r="CW14" s="45">
        <v>2</v>
      </c>
      <c r="CX14" s="46">
        <v>1.9782826338082402</v>
      </c>
      <c r="CY14" t="s">
        <v>146</v>
      </c>
      <c r="CZ14" t="s">
        <v>93</v>
      </c>
      <c r="DA14" t="s">
        <v>105</v>
      </c>
      <c r="DB14">
        <v>0</v>
      </c>
      <c r="DC14">
        <v>0.10660000000000025</v>
      </c>
      <c r="DD14" t="e">
        <v>#N/A</v>
      </c>
      <c r="DE14" t="e">
        <v>#N/A</v>
      </c>
      <c r="DF14" t="e">
        <v>#N/A</v>
      </c>
      <c r="DG14" t="e">
        <v>#N/A</v>
      </c>
    </row>
    <row r="15" spans="1:111" ht="19.5">
      <c r="A15" s="36" t="s">
        <v>150</v>
      </c>
      <c r="B15" s="36" t="s">
        <v>151</v>
      </c>
      <c r="C15" s="36">
        <v>5</v>
      </c>
      <c r="D15" s="37">
        <v>0</v>
      </c>
      <c r="E15" s="37">
        <v>36.33</v>
      </c>
      <c r="F15" s="38">
        <v>0.17629999999999996</v>
      </c>
      <c r="G15" s="36">
        <v>227</v>
      </c>
      <c r="H15" s="37">
        <v>4.68</v>
      </c>
      <c r="I15" s="39">
        <v>1.0683760683760684</v>
      </c>
      <c r="J15" s="37" t="s">
        <v>152</v>
      </c>
      <c r="K15" s="37">
        <v>-1.9076187905972442</v>
      </c>
      <c r="L15" s="37">
        <v>-1.25</v>
      </c>
      <c r="M15" s="37">
        <v>-0.85868898800068028</v>
      </c>
      <c r="N15" s="40">
        <v>0.81551768487821841</v>
      </c>
      <c r="O15" s="40">
        <v>100</v>
      </c>
      <c r="P15" s="40">
        <v>1.34</v>
      </c>
      <c r="Q15" s="39">
        <v>75.666666666666671</v>
      </c>
      <c r="R15" s="41">
        <v>0.5</v>
      </c>
      <c r="S15" s="38">
        <v>2.2075055187637969E-3</v>
      </c>
      <c r="T15" s="38">
        <v>6.6225165562913907E-3</v>
      </c>
      <c r="U15" s="42">
        <v>-0.57779999999999998</v>
      </c>
      <c r="V15" s="42">
        <v>-0.54082079999999999</v>
      </c>
      <c r="W15" s="40">
        <v>0.39</v>
      </c>
      <c r="X15" s="39">
        <v>-0.06</v>
      </c>
      <c r="Y15" s="39">
        <v>-0.24</v>
      </c>
      <c r="Z15" s="39">
        <v>-0.94</v>
      </c>
      <c r="AA15" s="39">
        <v>-0.78</v>
      </c>
      <c r="AB15" s="40">
        <v>-0.64</v>
      </c>
      <c r="AC15" s="40">
        <v>-2.68</v>
      </c>
      <c r="AD15" s="40">
        <v>-1</v>
      </c>
      <c r="AE15" s="38">
        <v>-6.3829787234042618E-2</v>
      </c>
      <c r="AF15" s="40">
        <v>0.21</v>
      </c>
      <c r="AG15" s="40">
        <v>-0.13</v>
      </c>
      <c r="AH15" s="40">
        <v>-5.03</v>
      </c>
      <c r="AI15" s="39">
        <v>-5.3199999999999994</v>
      </c>
      <c r="AJ15" s="42">
        <v>-1.6190476190476191</v>
      </c>
      <c r="AK15" s="42">
        <v>-37.692307692307693</v>
      </c>
      <c r="AL15" s="42">
        <v>-1.4403669724770638</v>
      </c>
      <c r="AM15" s="42">
        <v>-0.19705882352941173</v>
      </c>
      <c r="AN15" s="42">
        <v>1.9599999999999999E-2</v>
      </c>
      <c r="AO15" s="42">
        <v>0.67610000000000003</v>
      </c>
      <c r="AP15" s="42">
        <v>0.17649999999999999</v>
      </c>
      <c r="AQ15" s="43">
        <v>273</v>
      </c>
      <c r="AR15" s="43">
        <v>278.35079999999999</v>
      </c>
      <c r="AS15" s="36">
        <v>36.33</v>
      </c>
      <c r="AT15" s="36">
        <v>42.97</v>
      </c>
      <c r="AU15" s="36">
        <v>29.22</v>
      </c>
      <c r="AV15" s="36">
        <v>45.39</v>
      </c>
      <c r="AW15" s="36">
        <v>30.25</v>
      </c>
      <c r="AX15" s="36">
        <v>49.65</v>
      </c>
      <c r="AY15" s="36">
        <v>38.979999999999997</v>
      </c>
      <c r="AZ15" s="36">
        <v>49.56</v>
      </c>
      <c r="BA15" s="36">
        <v>-39.340000000000003</v>
      </c>
      <c r="BB15" s="36">
        <v>-133.06</v>
      </c>
      <c r="BC15" s="36">
        <v>-41.75</v>
      </c>
      <c r="BD15" s="36">
        <v>-37.26</v>
      </c>
      <c r="BE15" s="36">
        <v>-56.97</v>
      </c>
      <c r="BF15" s="36">
        <v>-7.33</v>
      </c>
      <c r="BG15" s="36">
        <v>-4.71</v>
      </c>
      <c r="BH15" s="36">
        <v>24.4</v>
      </c>
      <c r="BI15" s="36">
        <v>-78.17</v>
      </c>
      <c r="BJ15" s="36">
        <v>-168.11</v>
      </c>
      <c r="BK15" s="36">
        <v>-58.01</v>
      </c>
      <c r="BL15" s="36">
        <v>-45.64</v>
      </c>
      <c r="BM15" s="36">
        <v>-77.59</v>
      </c>
      <c r="BN15" s="36">
        <v>-17.78</v>
      </c>
      <c r="BO15" s="37">
        <v>-12.35</v>
      </c>
      <c r="BP15" s="37">
        <v>19.84</v>
      </c>
      <c r="BQ15" s="37">
        <v>36.33</v>
      </c>
      <c r="BR15" s="36">
        <v>-6.6400000000000006</v>
      </c>
      <c r="BS15" s="37">
        <v>-39.340000000000003</v>
      </c>
      <c r="BT15" s="37">
        <v>93.72</v>
      </c>
      <c r="BU15" s="37">
        <v>-78.17</v>
      </c>
      <c r="BV15" s="37">
        <v>89.940000000000012</v>
      </c>
      <c r="BW15" s="39">
        <v>1.1904761904761905</v>
      </c>
      <c r="BX15" s="39">
        <v>1.0470588235294118</v>
      </c>
      <c r="BY15" s="39">
        <v>0.89090909090909087</v>
      </c>
      <c r="BZ15" s="39">
        <v>-8.4623006769346643E-2</v>
      </c>
      <c r="CA15" s="39">
        <v>3.838827838827839</v>
      </c>
      <c r="CB15" s="39">
        <v>2.026470588235294</v>
      </c>
      <c r="CC15" s="39">
        <v>2.1484848484848484</v>
      </c>
      <c r="CD15" s="39">
        <v>0.21243924424785651</v>
      </c>
      <c r="CE15" s="36">
        <v>70.849999999999994</v>
      </c>
      <c r="CF15" s="36">
        <v>70.849999999999994</v>
      </c>
      <c r="CG15" s="37">
        <v>70.849999999999994</v>
      </c>
      <c r="CH15" s="37">
        <v>70.849999999999994</v>
      </c>
      <c r="CI15" s="37">
        <v>25.97</v>
      </c>
      <c r="CJ15" s="37">
        <v>25.97</v>
      </c>
      <c r="CK15" s="37">
        <v>25.97</v>
      </c>
      <c r="CL15" s="37">
        <v>25.97</v>
      </c>
      <c r="CM15" s="37">
        <v>0</v>
      </c>
      <c r="CN15" s="37">
        <v>0</v>
      </c>
      <c r="CO15" s="39">
        <v>0.56924601353869331</v>
      </c>
      <c r="CP15" s="40">
        <v>-2</v>
      </c>
      <c r="CQ15" s="39">
        <v>0.46324786324786338</v>
      </c>
      <c r="CR15" s="44">
        <v>1.8252861736580843</v>
      </c>
      <c r="CS15" s="44">
        <v>-2</v>
      </c>
      <c r="CT15" s="44">
        <v>0.42199999999999988</v>
      </c>
      <c r="CU15" s="44">
        <v>2</v>
      </c>
      <c r="CV15" s="44">
        <v>1.4944147058823529</v>
      </c>
      <c r="CW15" s="45">
        <v>0.44124999999999998</v>
      </c>
      <c r="CX15" s="46">
        <v>0.37716227869933538</v>
      </c>
      <c r="CY15" t="s">
        <v>153</v>
      </c>
      <c r="CZ15" t="s">
        <v>93</v>
      </c>
      <c r="DA15" t="s">
        <v>94</v>
      </c>
      <c r="DB15">
        <v>0</v>
      </c>
      <c r="DC15">
        <v>2.2382</v>
      </c>
      <c r="DD15" t="e">
        <v>#N/A</v>
      </c>
      <c r="DE15" t="e">
        <v>#N/A</v>
      </c>
      <c r="DF15" t="e">
        <v>#N/A</v>
      </c>
      <c r="DG15" t="e">
        <v>#N/A</v>
      </c>
    </row>
    <row r="16" spans="1:111" ht="19.5">
      <c r="A16" s="36" t="s">
        <v>154</v>
      </c>
      <c r="B16" s="36" t="s">
        <v>155</v>
      </c>
      <c r="C16" s="36">
        <v>97</v>
      </c>
      <c r="D16" s="37">
        <v>-1.6200000000000045</v>
      </c>
      <c r="E16" s="37">
        <v>36.14</v>
      </c>
      <c r="F16" s="38">
        <v>9.2899999999999996E-2</v>
      </c>
      <c r="G16" s="36">
        <v>8930</v>
      </c>
      <c r="H16" s="37">
        <v>40.43</v>
      </c>
      <c r="I16" s="39">
        <v>2.3992085085332673</v>
      </c>
      <c r="J16" s="37">
        <v>12.16</v>
      </c>
      <c r="K16" s="37">
        <v>8.1578259617243329</v>
      </c>
      <c r="L16" s="37">
        <v>10.104166666666668</v>
      </c>
      <c r="M16" s="37">
        <v>11.326541145237083</v>
      </c>
      <c r="N16" s="40">
        <v>1.1930901987413045</v>
      </c>
      <c r="O16" s="40">
        <v>15.238907849829351</v>
      </c>
      <c r="P16" s="40">
        <v>0.13102399999999995</v>
      </c>
      <c r="Q16" s="39">
        <v>106.30952380952381</v>
      </c>
      <c r="R16" s="41">
        <v>-0.20754716981132071</v>
      </c>
      <c r="S16" s="38">
        <v>-2.1653543307086614E-2</v>
      </c>
      <c r="T16" s="38">
        <v>8.2677165354330714E-2</v>
      </c>
      <c r="U16" s="42">
        <v>0.2145</v>
      </c>
      <c r="V16" s="42">
        <v>8.9404484536082476E-2</v>
      </c>
      <c r="W16" s="40">
        <v>1.58</v>
      </c>
      <c r="X16" s="39">
        <v>1.05</v>
      </c>
      <c r="Y16" s="39">
        <v>1.48</v>
      </c>
      <c r="Z16" s="39">
        <v>0.89</v>
      </c>
      <c r="AA16" s="39">
        <v>2.13</v>
      </c>
      <c r="AB16" s="40">
        <v>2.16</v>
      </c>
      <c r="AC16" s="40">
        <v>1.35</v>
      </c>
      <c r="AD16" s="40">
        <v>2.4</v>
      </c>
      <c r="AE16" s="38">
        <v>1.6966292134831458</v>
      </c>
      <c r="AF16" s="40">
        <v>3.73</v>
      </c>
      <c r="AG16" s="40">
        <v>4.57</v>
      </c>
      <c r="AH16" s="40">
        <v>6.66</v>
      </c>
      <c r="AI16" s="39">
        <v>8.31</v>
      </c>
      <c r="AJ16" s="42">
        <v>0.22520107238605908</v>
      </c>
      <c r="AK16" s="42">
        <v>0.45733041575492334</v>
      </c>
      <c r="AL16" s="42">
        <v>0.92807424593967547</v>
      </c>
      <c r="AM16" s="42">
        <v>0.30552268244575931</v>
      </c>
      <c r="AN16" s="42">
        <v>0.1308</v>
      </c>
      <c r="AO16" s="42">
        <v>0.23830000000000001</v>
      </c>
      <c r="AP16" s="42">
        <v>-0.13850000000000001</v>
      </c>
      <c r="AQ16" s="43">
        <v>6619</v>
      </c>
      <c r="AR16" s="43">
        <v>7484.7651999999998</v>
      </c>
      <c r="AS16" s="36">
        <v>36.14</v>
      </c>
      <c r="AT16" s="36">
        <v>32.68</v>
      </c>
      <c r="AU16" s="36">
        <v>36.82</v>
      </c>
      <c r="AV16" s="36">
        <v>34.130000000000003</v>
      </c>
      <c r="AW16" s="36">
        <v>30.24</v>
      </c>
      <c r="AX16" s="36">
        <v>33.119999999999997</v>
      </c>
      <c r="AY16" s="36">
        <v>31.64</v>
      </c>
      <c r="AZ16" s="36">
        <v>32.99</v>
      </c>
      <c r="BA16" s="36">
        <v>15.49</v>
      </c>
      <c r="BB16" s="36">
        <v>10.64</v>
      </c>
      <c r="BC16" s="36">
        <v>14.48</v>
      </c>
      <c r="BD16" s="36">
        <v>12.19</v>
      </c>
      <c r="BE16" s="36">
        <v>6.2</v>
      </c>
      <c r="BF16" s="36">
        <v>10.56</v>
      </c>
      <c r="BG16" s="36">
        <v>6.39</v>
      </c>
      <c r="BH16" s="36">
        <v>11.84</v>
      </c>
      <c r="BI16" s="36">
        <v>11.95</v>
      </c>
      <c r="BJ16" s="36">
        <v>7.85</v>
      </c>
      <c r="BK16" s="36">
        <v>10.78</v>
      </c>
      <c r="BL16" s="36">
        <v>11.2</v>
      </c>
      <c r="BM16" s="36">
        <v>5.03</v>
      </c>
      <c r="BN16" s="36">
        <v>9</v>
      </c>
      <c r="BO16" s="37">
        <v>6.18</v>
      </c>
      <c r="BP16" s="37">
        <v>8.7799999999999994</v>
      </c>
      <c r="BQ16" s="37">
        <v>36.14</v>
      </c>
      <c r="BR16" s="36">
        <v>3.4600000000000009</v>
      </c>
      <c r="BS16" s="37">
        <v>15.49</v>
      </c>
      <c r="BT16" s="37">
        <v>4.8499999999999996</v>
      </c>
      <c r="BU16" s="37">
        <v>11.95</v>
      </c>
      <c r="BV16" s="37">
        <v>4.0999999999999996</v>
      </c>
      <c r="BW16" s="39">
        <v>0.67895452485269681</v>
      </c>
      <c r="BX16" s="39">
        <v>0.81577909270216964</v>
      </c>
      <c r="BY16" s="39">
        <v>0.81142733000217249</v>
      </c>
      <c r="BZ16" s="39">
        <v>0.7572461115862692</v>
      </c>
      <c r="CA16" s="39">
        <v>0.96540262879589067</v>
      </c>
      <c r="CB16" s="39">
        <v>0.95285996055226829</v>
      </c>
      <c r="CC16" s="39">
        <v>1.0425809254833804</v>
      </c>
      <c r="CD16" s="39">
        <v>1.1443621972923994</v>
      </c>
      <c r="CE16" s="36">
        <v>50.47</v>
      </c>
      <c r="CF16" s="36">
        <v>50.55</v>
      </c>
      <c r="CG16" s="37">
        <v>49.29</v>
      </c>
      <c r="CH16" s="37">
        <v>50.34</v>
      </c>
      <c r="CI16" s="37">
        <v>40.479999999999997</v>
      </c>
      <c r="CJ16" s="37">
        <v>39.22</v>
      </c>
      <c r="CK16" s="37">
        <v>40.619999999999997</v>
      </c>
      <c r="CL16" s="37">
        <v>40.049999999999997</v>
      </c>
      <c r="CM16" s="37">
        <v>-9.4629050887542476E-3</v>
      </c>
      <c r="CN16" s="37">
        <v>-2.0382205291182842E-3</v>
      </c>
      <c r="CO16" s="39">
        <v>-1.1144922231725385</v>
      </c>
      <c r="CP16" s="40">
        <v>2</v>
      </c>
      <c r="CQ16" s="39">
        <v>-1.0992085085332672</v>
      </c>
      <c r="CR16" s="44">
        <v>0.81842613668985464</v>
      </c>
      <c r="CS16" s="44">
        <v>-3.1854379977246813E-2</v>
      </c>
      <c r="CT16" s="44">
        <v>0.40933333333333338</v>
      </c>
      <c r="CU16" s="44">
        <v>2</v>
      </c>
      <c r="CV16" s="44">
        <v>0.30206932938856024</v>
      </c>
      <c r="CW16" s="45">
        <v>-0.34625000000000006</v>
      </c>
      <c r="CX16" s="46">
        <v>0.10665830817614474</v>
      </c>
      <c r="CY16" t="s">
        <v>156</v>
      </c>
      <c r="CZ16" t="s">
        <v>93</v>
      </c>
      <c r="DA16" t="s">
        <v>105</v>
      </c>
      <c r="DB16">
        <v>0</v>
      </c>
      <c r="DC16">
        <v>0.32840000000000202</v>
      </c>
      <c r="DD16" t="e">
        <v>#N/A</v>
      </c>
      <c r="DE16" t="e">
        <v>#N/A</v>
      </c>
      <c r="DF16" t="e">
        <v>#N/A</v>
      </c>
      <c r="DG16" t="e">
        <v>#N/A</v>
      </c>
    </row>
    <row r="17" spans="1:111" ht="19.5">
      <c r="A17" s="36" t="s">
        <v>160</v>
      </c>
      <c r="B17" s="36" t="s">
        <v>161</v>
      </c>
      <c r="C17" s="36">
        <v>125.5</v>
      </c>
      <c r="D17" s="37">
        <v>5.0000000000004263E-2</v>
      </c>
      <c r="E17" s="37">
        <v>16.77</v>
      </c>
      <c r="F17" s="38">
        <v>0.42399999999999999</v>
      </c>
      <c r="G17" s="36">
        <v>4520</v>
      </c>
      <c r="H17" s="37">
        <v>17.059999999999999</v>
      </c>
      <c r="I17" s="39">
        <v>7.3563892145369287</v>
      </c>
      <c r="J17" s="37">
        <v>151.19999999999999</v>
      </c>
      <c r="K17" s="37">
        <v>9.9250711345972604</v>
      </c>
      <c r="L17" s="37">
        <v>15.532178217821782</v>
      </c>
      <c r="M17" s="37">
        <v>1122.1387696709569</v>
      </c>
      <c r="N17" s="40">
        <v>0.5477858966703707</v>
      </c>
      <c r="O17" s="40">
        <v>100</v>
      </c>
      <c r="P17" s="40">
        <v>0.59838869257950533</v>
      </c>
      <c r="Q17" s="39">
        <v>9.9779249448123615</v>
      </c>
      <c r="R17" s="41">
        <v>4.3294117647058821</v>
      </c>
      <c r="S17" s="38">
        <v>1.0222222222222221</v>
      </c>
      <c r="T17" s="38">
        <v>1.2583333333333333</v>
      </c>
      <c r="U17" s="42">
        <v>3.9399999999999984E-2</v>
      </c>
      <c r="V17" s="42">
        <v>5.3558884462151374E-3</v>
      </c>
      <c r="W17" s="40">
        <v>-0.25</v>
      </c>
      <c r="X17" s="39">
        <v>-0.56999999999999995</v>
      </c>
      <c r="Y17" s="39">
        <v>-0.33</v>
      </c>
      <c r="Z17" s="39">
        <v>-0.67</v>
      </c>
      <c r="AA17" s="39">
        <v>-0.72</v>
      </c>
      <c r="AB17" s="40">
        <v>-0.48</v>
      </c>
      <c r="AC17" s="40">
        <v>-0.14000000000000001</v>
      </c>
      <c r="AD17" s="40">
        <v>2.02</v>
      </c>
      <c r="AE17" s="38">
        <v>4.0149253731343277</v>
      </c>
      <c r="AF17" s="40">
        <v>-1.25</v>
      </c>
      <c r="AG17" s="40">
        <v>-1.64</v>
      </c>
      <c r="AH17" s="40">
        <v>-1.99</v>
      </c>
      <c r="AI17" s="39">
        <v>3.42</v>
      </c>
      <c r="AJ17" s="42">
        <v>-0.31199999999999994</v>
      </c>
      <c r="AK17" s="42">
        <v>-0.21341463414634154</v>
      </c>
      <c r="AL17" s="42">
        <v>2.526785714285714</v>
      </c>
      <c r="AM17" s="42">
        <v>1.7673267326732671</v>
      </c>
      <c r="AN17" s="42">
        <v>13.760999999999999</v>
      </c>
      <c r="AO17" s="42">
        <v>15.416700000000001</v>
      </c>
      <c r="AP17" s="42">
        <v>2.0899999999999998E-2</v>
      </c>
      <c r="AQ17" s="43">
        <v>559</v>
      </c>
      <c r="AR17" s="43">
        <v>8251.3989999999994</v>
      </c>
      <c r="AS17" s="36">
        <v>16.77</v>
      </c>
      <c r="AT17" s="36">
        <v>17.91</v>
      </c>
      <c r="AU17" s="36">
        <v>23.4</v>
      </c>
      <c r="AV17" s="36">
        <v>22.74</v>
      </c>
      <c r="AW17" s="36">
        <v>21.18</v>
      </c>
      <c r="AX17" s="36">
        <v>30.11</v>
      </c>
      <c r="AY17" s="36">
        <v>22.26</v>
      </c>
      <c r="AZ17" s="36">
        <v>22.15</v>
      </c>
      <c r="BA17" s="36">
        <v>9.19</v>
      </c>
      <c r="BB17" s="36">
        <v>-1.62</v>
      </c>
      <c r="BC17" s="36">
        <v>-13.54</v>
      </c>
      <c r="BD17" s="36">
        <v>-31.86</v>
      </c>
      <c r="BE17" s="36">
        <v>-33.21</v>
      </c>
      <c r="BF17" s="36">
        <v>-23.3</v>
      </c>
      <c r="BG17" s="36">
        <v>-193.85</v>
      </c>
      <c r="BH17" s="36">
        <v>-26.81</v>
      </c>
      <c r="BI17" s="36">
        <v>9.83</v>
      </c>
      <c r="BJ17" s="36">
        <v>-1.48</v>
      </c>
      <c r="BK17" s="36">
        <v>-13.4</v>
      </c>
      <c r="BL17" s="36">
        <v>-36.03</v>
      </c>
      <c r="BM17" s="36">
        <v>-32.97</v>
      </c>
      <c r="BN17" s="36">
        <v>-17.82</v>
      </c>
      <c r="BO17" s="37">
        <v>-129.97999999999999</v>
      </c>
      <c r="BP17" s="37">
        <v>-11.55</v>
      </c>
      <c r="BQ17" s="37">
        <v>16.77</v>
      </c>
      <c r="BR17" s="36">
        <v>-1.1400000000000006</v>
      </c>
      <c r="BS17" s="37">
        <v>9.19</v>
      </c>
      <c r="BT17" s="37">
        <v>10.809999999999999</v>
      </c>
      <c r="BU17" s="37">
        <v>9.83</v>
      </c>
      <c r="BV17" s="37">
        <v>11.31</v>
      </c>
      <c r="BW17" s="39">
        <v>1.2468694096601074</v>
      </c>
      <c r="BX17" s="39">
        <v>2.3960396039603959</v>
      </c>
      <c r="BY17" s="39">
        <v>0.32663316582914576</v>
      </c>
      <c r="BZ17" s="39">
        <v>0.67706759134467331</v>
      </c>
      <c r="CA17" s="39">
        <v>4.8855098389982112</v>
      </c>
      <c r="CB17" s="39">
        <v>4.217821782178218</v>
      </c>
      <c r="CC17" s="39">
        <v>0.61306532663316582</v>
      </c>
      <c r="CD17" s="39">
        <v>0.11212461231736991</v>
      </c>
      <c r="CE17" s="36">
        <v>39.86</v>
      </c>
      <c r="CF17" s="36">
        <v>39.67</v>
      </c>
      <c r="CG17" s="37">
        <v>43.17</v>
      </c>
      <c r="CH17" s="37">
        <v>43.12</v>
      </c>
      <c r="CI17" s="37">
        <v>46.08</v>
      </c>
      <c r="CJ17" s="37">
        <v>46.08</v>
      </c>
      <c r="CK17" s="37">
        <v>46.08</v>
      </c>
      <c r="CL17" s="37">
        <v>46.08</v>
      </c>
      <c r="CM17" s="37">
        <v>0</v>
      </c>
      <c r="CN17" s="37">
        <v>8.2302984897108633E-2</v>
      </c>
      <c r="CO17" s="39">
        <v>-0.95413518268934661</v>
      </c>
      <c r="CP17" s="40">
        <v>2</v>
      </c>
      <c r="CQ17" s="39">
        <v>-2</v>
      </c>
      <c r="CR17" s="44">
        <v>2.5392376088790116</v>
      </c>
      <c r="CS17" s="44">
        <v>-2</v>
      </c>
      <c r="CT17" s="44">
        <v>-0.88200000000000001</v>
      </c>
      <c r="CU17" s="44">
        <v>2</v>
      </c>
      <c r="CV17" s="44">
        <v>2</v>
      </c>
      <c r="CW17" s="45">
        <v>5.2249999999999998E-2</v>
      </c>
      <c r="CX17" s="46">
        <v>7.505112901999544</v>
      </c>
      <c r="CY17" t="s">
        <v>162</v>
      </c>
      <c r="CZ17" t="s">
        <v>93</v>
      </c>
      <c r="DA17" t="s">
        <v>94</v>
      </c>
      <c r="DB17" t="s">
        <v>163</v>
      </c>
      <c r="DC17">
        <v>0.57210000000000605</v>
      </c>
      <c r="DD17" t="e">
        <v>#N/A</v>
      </c>
      <c r="DE17" t="e">
        <v>#N/A</v>
      </c>
      <c r="DF17" t="e">
        <v>#N/A</v>
      </c>
      <c r="DG17" t="e">
        <v>#N/A</v>
      </c>
    </row>
    <row r="18" spans="1:111" ht="19.5">
      <c r="A18" s="36" t="s">
        <v>197</v>
      </c>
      <c r="B18" s="36" t="s">
        <v>198</v>
      </c>
      <c r="C18" s="36">
        <v>46.2</v>
      </c>
      <c r="D18" s="37">
        <v>2.4299999999999997</v>
      </c>
      <c r="E18" s="37">
        <v>8.9</v>
      </c>
      <c r="F18" s="38">
        <v>2.4900000000000002E-2</v>
      </c>
      <c r="G18" s="36">
        <v>3336</v>
      </c>
      <c r="H18" s="37">
        <v>18.48</v>
      </c>
      <c r="I18" s="39">
        <v>2.5</v>
      </c>
      <c r="J18" s="37">
        <v>20.53</v>
      </c>
      <c r="K18" s="37">
        <v>9.5434273127137867</v>
      </c>
      <c r="L18" s="37">
        <v>14.4375</v>
      </c>
      <c r="M18" s="37">
        <v>20.118849271497339</v>
      </c>
      <c r="N18" s="40">
        <v>0.62325540797372347</v>
      </c>
      <c r="O18" s="40">
        <v>100</v>
      </c>
      <c r="P18" s="40">
        <v>0.23727295081967206</v>
      </c>
      <c r="Q18" s="39">
        <v>4.0932515337423316</v>
      </c>
      <c r="R18" s="41">
        <v>1.7721088435374148</v>
      </c>
      <c r="S18" s="38">
        <v>0.72160664819944598</v>
      </c>
      <c r="T18" s="38">
        <v>1.128808864265928</v>
      </c>
      <c r="U18" s="42">
        <v>0.12789999999999999</v>
      </c>
      <c r="V18" s="42">
        <v>5.1159999999999997E-2</v>
      </c>
      <c r="W18" s="40">
        <v>0.06</v>
      </c>
      <c r="X18" s="39">
        <v>0.21</v>
      </c>
      <c r="Y18" s="39">
        <v>0.5</v>
      </c>
      <c r="Z18" s="39">
        <v>0.35</v>
      </c>
      <c r="AA18" s="39">
        <v>0.43</v>
      </c>
      <c r="AB18" s="40">
        <v>0.45</v>
      </c>
      <c r="AC18" s="40">
        <v>0.57999999999999996</v>
      </c>
      <c r="AD18" s="40">
        <v>0.8</v>
      </c>
      <c r="AE18" s="38">
        <v>1.285714285714286</v>
      </c>
      <c r="AF18" s="40">
        <v>0.23</v>
      </c>
      <c r="AG18" s="40">
        <v>0.79</v>
      </c>
      <c r="AH18" s="40">
        <v>1.79</v>
      </c>
      <c r="AI18" s="39">
        <v>2.6300000000000003</v>
      </c>
      <c r="AJ18" s="42">
        <v>2.4347826086956523</v>
      </c>
      <c r="AK18" s="42">
        <v>1.2658227848101264</v>
      </c>
      <c r="AL18" s="42">
        <v>0.86524822695035497</v>
      </c>
      <c r="AM18" s="42">
        <v>0.3685968819599108</v>
      </c>
      <c r="AN18" s="42">
        <v>1.1776</v>
      </c>
      <c r="AO18" s="42">
        <v>1.2475000000000001</v>
      </c>
      <c r="AP18" s="42">
        <v>0.1119</v>
      </c>
      <c r="AQ18" s="43">
        <v>2458</v>
      </c>
      <c r="AR18" s="43">
        <v>5352.5407999999998</v>
      </c>
      <c r="AS18" s="36">
        <v>8.9</v>
      </c>
      <c r="AT18" s="36">
        <v>9.09</v>
      </c>
      <c r="AU18" s="36">
        <v>10.73</v>
      </c>
      <c r="AV18" s="36">
        <v>8.3800000000000008</v>
      </c>
      <c r="AW18" s="36">
        <v>7.38</v>
      </c>
      <c r="AX18" s="36">
        <v>10.050000000000001</v>
      </c>
      <c r="AY18" s="36">
        <v>6.16</v>
      </c>
      <c r="AZ18" s="36">
        <v>5.89</v>
      </c>
      <c r="BA18" s="36">
        <v>6.58</v>
      </c>
      <c r="BB18" s="36">
        <v>6.19</v>
      </c>
      <c r="BC18" s="36">
        <v>5.98</v>
      </c>
      <c r="BD18" s="36">
        <v>5.27</v>
      </c>
      <c r="BE18" s="36">
        <v>4.09</v>
      </c>
      <c r="BF18" s="36">
        <v>6.18</v>
      </c>
      <c r="BG18" s="36">
        <v>2.8</v>
      </c>
      <c r="BH18" s="36">
        <v>2.36</v>
      </c>
      <c r="BI18" s="36">
        <v>5.72</v>
      </c>
      <c r="BJ18" s="36">
        <v>4.9400000000000004</v>
      </c>
      <c r="BK18" s="36">
        <v>5.92</v>
      </c>
      <c r="BL18" s="36">
        <v>5.42</v>
      </c>
      <c r="BM18" s="36">
        <v>4.8499999999999996</v>
      </c>
      <c r="BN18" s="36">
        <v>5.55</v>
      </c>
      <c r="BO18" s="37">
        <v>3.15</v>
      </c>
      <c r="BP18" s="37">
        <v>1.0900000000000001</v>
      </c>
      <c r="BQ18" s="37">
        <v>8.9</v>
      </c>
      <c r="BR18" s="36">
        <v>-0.1899999999999995</v>
      </c>
      <c r="BS18" s="37">
        <v>6.58</v>
      </c>
      <c r="BT18" s="37">
        <v>0.38999999999999968</v>
      </c>
      <c r="BU18" s="37">
        <v>5.72</v>
      </c>
      <c r="BV18" s="37">
        <v>0.77999999999999936</v>
      </c>
      <c r="BW18" s="39">
        <v>0.34418226200162733</v>
      </c>
      <c r="BX18" s="39">
        <v>0.39086859688195991</v>
      </c>
      <c r="BY18" s="39">
        <v>0.40413943355119825</v>
      </c>
      <c r="BZ18" s="39">
        <v>0.81082954231609028</v>
      </c>
      <c r="CA18" s="39">
        <v>0.57892595606183894</v>
      </c>
      <c r="CB18" s="39">
        <v>0.50668151447661469</v>
      </c>
      <c r="CC18" s="39">
        <v>0.64596949891067534</v>
      </c>
      <c r="CD18" s="39">
        <v>0.96483720829659048</v>
      </c>
      <c r="CE18" s="36">
        <v>62.41</v>
      </c>
      <c r="CF18" s="36">
        <v>65.069999999999993</v>
      </c>
      <c r="CG18" s="37">
        <v>65.78</v>
      </c>
      <c r="CH18" s="37">
        <v>63.35</v>
      </c>
      <c r="CI18" s="37">
        <v>20.420000000000002</v>
      </c>
      <c r="CJ18" s="37">
        <v>20.43</v>
      </c>
      <c r="CK18" s="37">
        <v>18.760000000000002</v>
      </c>
      <c r="CL18" s="37">
        <v>18.760000000000002</v>
      </c>
      <c r="CM18" s="37">
        <v>-8.1252819522288355E-2</v>
      </c>
      <c r="CN18" s="37">
        <v>1.6591381493690882E-2</v>
      </c>
      <c r="CO18" s="39">
        <v>-1.2216590846321806</v>
      </c>
      <c r="CP18" s="40">
        <v>2</v>
      </c>
      <c r="CQ18" s="39">
        <v>-1.2</v>
      </c>
      <c r="CR18" s="44">
        <v>2.3379855787367374</v>
      </c>
      <c r="CS18" s="44">
        <v>-2</v>
      </c>
      <c r="CT18" s="44">
        <v>-2</v>
      </c>
      <c r="CU18" s="44">
        <v>0.99600000000000011</v>
      </c>
      <c r="CV18" s="44">
        <v>2</v>
      </c>
      <c r="CW18" s="45">
        <v>0.27975</v>
      </c>
      <c r="CX18" s="46">
        <v>2.2809221464197673</v>
      </c>
      <c r="CY18" t="s">
        <v>199</v>
      </c>
      <c r="CZ18" t="s">
        <v>93</v>
      </c>
      <c r="DA18" t="s">
        <v>94</v>
      </c>
      <c r="DB18" t="s">
        <v>200</v>
      </c>
      <c r="DC18">
        <v>0.18419999999999881</v>
      </c>
      <c r="DD18" t="e">
        <v>#N/A</v>
      </c>
      <c r="DE18" t="e">
        <v>#N/A</v>
      </c>
      <c r="DF18" t="e">
        <v>#N/A</v>
      </c>
      <c r="DG18" t="e">
        <v>#N/A</v>
      </c>
    </row>
    <row r="19" spans="1:111" ht="19.5">
      <c r="A19" s="36" t="s">
        <v>201</v>
      </c>
      <c r="B19" s="36" t="s">
        <v>202</v>
      </c>
      <c r="C19" s="36">
        <v>14.4</v>
      </c>
      <c r="D19" s="37">
        <v>0.29000000000000625</v>
      </c>
      <c r="E19" s="37">
        <v>16.29</v>
      </c>
      <c r="F19" s="38">
        <v>0.57930000000000004</v>
      </c>
      <c r="G19" s="36">
        <v>13284</v>
      </c>
      <c r="H19" s="37">
        <v>15.08</v>
      </c>
      <c r="I19" s="39">
        <v>0.9549071618037136</v>
      </c>
      <c r="J19" s="37" t="s">
        <v>152</v>
      </c>
      <c r="K19" s="37">
        <v>0.62718951439270743</v>
      </c>
      <c r="L19" s="37">
        <v>-4.5</v>
      </c>
      <c r="M19" s="37">
        <v>-1.7546174769404881</v>
      </c>
      <c r="N19" s="40">
        <v>0.10480102811228648</v>
      </c>
      <c r="O19" s="40">
        <v>50.50950570342205</v>
      </c>
      <c r="P19" s="40">
        <v>1.34</v>
      </c>
      <c r="Q19" s="39">
        <v>13.652620760534429</v>
      </c>
      <c r="R19" s="41">
        <v>-5.4421768707482943E-2</v>
      </c>
      <c r="S19" s="38">
        <v>-6.0704607046070461E-3</v>
      </c>
      <c r="T19" s="38">
        <v>0.10547425474254743</v>
      </c>
      <c r="U19" s="42">
        <v>-0.39659999999999995</v>
      </c>
      <c r="V19" s="42">
        <v>-0.41532833333333324</v>
      </c>
      <c r="W19" s="40">
        <v>0.79</v>
      </c>
      <c r="X19" s="39">
        <v>-0.25</v>
      </c>
      <c r="Y19" s="39">
        <v>0.61</v>
      </c>
      <c r="Z19" s="39">
        <v>-1.1599999999999999</v>
      </c>
      <c r="AA19" s="39">
        <v>-1.57</v>
      </c>
      <c r="AB19" s="40">
        <v>0.79</v>
      </c>
      <c r="AC19" s="40">
        <v>-3.91</v>
      </c>
      <c r="AD19" s="40">
        <v>-0.8</v>
      </c>
      <c r="AE19" s="38">
        <v>0.3103448275862068</v>
      </c>
      <c r="AF19" s="40">
        <v>1.63</v>
      </c>
      <c r="AG19" s="40">
        <v>2.19</v>
      </c>
      <c r="AH19" s="40">
        <v>-5.82</v>
      </c>
      <c r="AI19" s="39">
        <v>-4.72</v>
      </c>
      <c r="AJ19" s="42">
        <v>0.34355828220858903</v>
      </c>
      <c r="AK19" s="42">
        <v>-3.6575342465753424</v>
      </c>
      <c r="AL19" s="42">
        <v>-1.4081632653061225</v>
      </c>
      <c r="AM19" s="42">
        <v>-0.1895176378080855</v>
      </c>
      <c r="AN19" s="42">
        <v>-0.15190000000000001</v>
      </c>
      <c r="AO19" s="42">
        <v>0.51239999999999997</v>
      </c>
      <c r="AP19" s="42">
        <v>-9.9600000000000008E-2</v>
      </c>
      <c r="AQ19" s="43">
        <v>149457</v>
      </c>
      <c r="AR19" s="43">
        <v>126754.48169999999</v>
      </c>
      <c r="AS19" s="36">
        <v>16.29</v>
      </c>
      <c r="AT19" s="36">
        <v>36.67</v>
      </c>
      <c r="AU19" s="36">
        <v>-85.53</v>
      </c>
      <c r="AV19" s="36">
        <v>-86.49</v>
      </c>
      <c r="AW19" s="36">
        <v>-40.86</v>
      </c>
      <c r="AX19" s="36">
        <v>12.86</v>
      </c>
      <c r="AY19" s="36">
        <v>-0.2</v>
      </c>
      <c r="AZ19" s="36">
        <v>25.69</v>
      </c>
      <c r="BA19" s="36">
        <v>9.56</v>
      </c>
      <c r="BB19" s="36">
        <v>27.98</v>
      </c>
      <c r="BC19" s="36">
        <v>-94.59</v>
      </c>
      <c r="BD19" s="36">
        <v>-96.92</v>
      </c>
      <c r="BE19" s="36">
        <v>-48.37</v>
      </c>
      <c r="BF19" s="36">
        <v>7.3</v>
      </c>
      <c r="BG19" s="36">
        <v>-9.91</v>
      </c>
      <c r="BH19" s="36">
        <v>18.66</v>
      </c>
      <c r="BI19" s="36">
        <v>-5.54</v>
      </c>
      <c r="BJ19" s="36">
        <v>-19.52</v>
      </c>
      <c r="BK19" s="36">
        <v>4.2699999999999996</v>
      </c>
      <c r="BL19" s="36">
        <v>-10.77</v>
      </c>
      <c r="BM19" s="36">
        <v>-6.85</v>
      </c>
      <c r="BN19" s="36">
        <v>0.16</v>
      </c>
      <c r="BO19" s="37">
        <v>-1.72</v>
      </c>
      <c r="BP19" s="37">
        <v>2.63</v>
      </c>
      <c r="BQ19" s="37">
        <v>16.29</v>
      </c>
      <c r="BR19" s="36">
        <v>-20.380000000000003</v>
      </c>
      <c r="BS19" s="37">
        <v>9.56</v>
      </c>
      <c r="BT19" s="37">
        <v>-18.420000000000002</v>
      </c>
      <c r="BU19" s="37">
        <v>-5.54</v>
      </c>
      <c r="BV19" s="37">
        <v>13.98</v>
      </c>
      <c r="BW19" s="39">
        <v>8.3943876834139591E-2</v>
      </c>
      <c r="BX19" s="39">
        <v>9.7144871342967926E-2</v>
      </c>
      <c r="BY19" s="39">
        <v>5.6235279201431725E-2</v>
      </c>
      <c r="BZ19" s="39">
        <v>0.86361710300921368</v>
      </c>
      <c r="CA19" s="39">
        <v>0.13777206822029078</v>
      </c>
      <c r="CB19" s="39">
        <v>0.12821235866706435</v>
      </c>
      <c r="CC19" s="39">
        <v>0.12255019091321373</v>
      </c>
      <c r="CD19" s="39">
        <v>0.76068414640270021</v>
      </c>
      <c r="CE19" s="36">
        <v>17.260000000000005</v>
      </c>
      <c r="CF19" s="36">
        <v>17.120000000000005</v>
      </c>
      <c r="CG19" s="37">
        <v>17.200000000000003</v>
      </c>
      <c r="CH19" s="37">
        <v>17.11</v>
      </c>
      <c r="CI19" s="37">
        <v>80</v>
      </c>
      <c r="CJ19" s="37">
        <v>79.989999999999995</v>
      </c>
      <c r="CK19" s="37">
        <v>79.989999999999995</v>
      </c>
      <c r="CL19" s="37">
        <v>80.19</v>
      </c>
      <c r="CM19" s="37">
        <v>2.3753125390673091E-3</v>
      </c>
      <c r="CN19" s="37">
        <v>-8.6709008042236135E-3</v>
      </c>
      <c r="CO19" s="39">
        <v>-1.3272342060184275</v>
      </c>
      <c r="CP19" s="40">
        <v>-2</v>
      </c>
      <c r="CQ19" s="39">
        <v>0.69018567639257289</v>
      </c>
      <c r="CR19" s="44">
        <v>3.7205305917005695</v>
      </c>
      <c r="CS19" s="44">
        <v>-2</v>
      </c>
      <c r="CT19" s="44">
        <v>-0.91400000000000003</v>
      </c>
      <c r="CU19" s="44">
        <v>2</v>
      </c>
      <c r="CV19" s="44">
        <v>1.0404044094520213</v>
      </c>
      <c r="CW19" s="45">
        <v>-0.24900000000000003</v>
      </c>
      <c r="CX19" s="46">
        <v>-3.6335998812276671E-2</v>
      </c>
      <c r="CY19" t="s">
        <v>203</v>
      </c>
      <c r="CZ19" t="s">
        <v>93</v>
      </c>
      <c r="DA19" t="s">
        <v>94</v>
      </c>
      <c r="DB19">
        <v>0</v>
      </c>
      <c r="DC19">
        <v>0.42149999999999466</v>
      </c>
      <c r="DD19">
        <v>20.16</v>
      </c>
      <c r="DE19">
        <v>0.96243478260869564</v>
      </c>
      <c r="DF19">
        <v>-0.28819444444444442</v>
      </c>
      <c r="DG19">
        <v>896</v>
      </c>
    </row>
    <row r="20" spans="1:111" ht="19.5">
      <c r="A20" s="36" t="s">
        <v>210</v>
      </c>
      <c r="B20" s="36" t="s">
        <v>211</v>
      </c>
      <c r="C20" s="36">
        <v>18.399999999999999</v>
      </c>
      <c r="D20" s="37">
        <v>-9.0000000000003411E-2</v>
      </c>
      <c r="E20" s="37">
        <v>28.42</v>
      </c>
      <c r="F20" s="38">
        <v>0.18890000000000001</v>
      </c>
      <c r="G20" s="36">
        <v>3086</v>
      </c>
      <c r="H20" s="37">
        <v>1.92</v>
      </c>
      <c r="I20" s="39">
        <v>9.5833333333333321</v>
      </c>
      <c r="J20" s="37" t="s">
        <v>152</v>
      </c>
      <c r="K20" s="37">
        <v>13.496230513419759</v>
      </c>
      <c r="L20" s="37">
        <v>30.666666666666664</v>
      </c>
      <c r="M20" s="37">
        <v>-19.253366984870407</v>
      </c>
      <c r="N20" s="40">
        <v>0.97172213029452381</v>
      </c>
      <c r="O20" s="40">
        <v>118.69230769230769</v>
      </c>
      <c r="P20" s="40">
        <v>0.59434422233057038</v>
      </c>
      <c r="Q20" s="39">
        <v>73.476190476190482</v>
      </c>
      <c r="R20" s="41">
        <v>0.90909090909090917</v>
      </c>
      <c r="S20" s="38">
        <v>1.1926058437686345E-2</v>
      </c>
      <c r="T20" s="38">
        <v>2.5044722719141325E-2</v>
      </c>
      <c r="U20" s="42">
        <v>-0.67310000000000003</v>
      </c>
      <c r="V20" s="42">
        <v>-7.0236521739130447E-2</v>
      </c>
      <c r="W20" s="40">
        <v>-2.13</v>
      </c>
      <c r="X20" s="39">
        <v>-0.75</v>
      </c>
      <c r="Y20" s="39">
        <v>-0.74</v>
      </c>
      <c r="Z20" s="39">
        <v>-0.57999999999999996</v>
      </c>
      <c r="AA20" s="39">
        <v>-0.91</v>
      </c>
      <c r="AB20" s="40">
        <v>0.1</v>
      </c>
      <c r="AC20" s="40">
        <v>-0.12</v>
      </c>
      <c r="AD20" s="40">
        <v>0.15</v>
      </c>
      <c r="AE20" s="38">
        <v>1.2586206896551724</v>
      </c>
      <c r="AF20" s="40">
        <v>-2.3199999999999998</v>
      </c>
      <c r="AG20" s="40">
        <v>-4.21</v>
      </c>
      <c r="AH20" s="40">
        <v>-1.45</v>
      </c>
      <c r="AI20" s="39">
        <v>0.28000000000000003</v>
      </c>
      <c r="AJ20" s="42">
        <v>-0.81465517241379326</v>
      </c>
      <c r="AK20" s="42">
        <v>0.6555819477434679</v>
      </c>
      <c r="AL20" s="42">
        <v>1.1056603773584905</v>
      </c>
      <c r="AM20" s="42">
        <v>1.2305447470817121</v>
      </c>
      <c r="AN20" s="42">
        <v>0.38500000000000001</v>
      </c>
      <c r="AO20" s="42">
        <v>0.23469999999999999</v>
      </c>
      <c r="AP20" s="42">
        <v>-2.18E-2</v>
      </c>
      <c r="AQ20" s="43">
        <v>2293</v>
      </c>
      <c r="AR20" s="43">
        <v>3175.8049999999998</v>
      </c>
      <c r="AS20" s="36">
        <v>28.42</v>
      </c>
      <c r="AT20" s="36">
        <v>20.16</v>
      </c>
      <c r="AU20" s="36">
        <v>20.69</v>
      </c>
      <c r="AV20" s="36">
        <v>-4.34</v>
      </c>
      <c r="AW20" s="36">
        <v>6.39</v>
      </c>
      <c r="AX20" s="36">
        <v>-4.3</v>
      </c>
      <c r="AY20" s="36">
        <v>-7.91</v>
      </c>
      <c r="AZ20" s="36">
        <v>-51.72</v>
      </c>
      <c r="BA20" s="36">
        <v>6.97</v>
      </c>
      <c r="BB20" s="36">
        <v>-0.15</v>
      </c>
      <c r="BC20" s="36">
        <v>2.64</v>
      </c>
      <c r="BD20" s="36">
        <v>-26.09</v>
      </c>
      <c r="BE20" s="36">
        <v>-11.92</v>
      </c>
      <c r="BF20" s="36">
        <v>-29.18</v>
      </c>
      <c r="BG20" s="36">
        <v>-32.81</v>
      </c>
      <c r="BH20" s="36">
        <v>-184.42</v>
      </c>
      <c r="BI20" s="36">
        <v>4.2</v>
      </c>
      <c r="BJ20" s="36">
        <v>-3.24</v>
      </c>
      <c r="BK20" s="36">
        <v>2.44</v>
      </c>
      <c r="BL20" s="36">
        <v>-28.55</v>
      </c>
      <c r="BM20" s="36">
        <v>-15.18</v>
      </c>
      <c r="BN20" s="36">
        <v>-30.67</v>
      </c>
      <c r="BO20" s="37">
        <v>-36.79</v>
      </c>
      <c r="BP20" s="37">
        <v>-188.52</v>
      </c>
      <c r="BQ20" s="37">
        <v>28.42</v>
      </c>
      <c r="BR20" s="36">
        <v>8.2600000000000016</v>
      </c>
      <c r="BS20" s="37">
        <v>6.97</v>
      </c>
      <c r="BT20" s="37">
        <v>7.12</v>
      </c>
      <c r="BU20" s="37">
        <v>4.2</v>
      </c>
      <c r="BV20" s="37">
        <v>7.44</v>
      </c>
      <c r="BW20" s="39">
        <v>0.61578717836894903</v>
      </c>
      <c r="BX20" s="39">
        <v>1.1060311284046693</v>
      </c>
      <c r="BY20" s="39">
        <v>1.1998166819431715</v>
      </c>
      <c r="BZ20" s="39">
        <v>0.57801617901228242</v>
      </c>
      <c r="CA20" s="39">
        <v>0.88268643698211946</v>
      </c>
      <c r="CB20" s="39">
        <v>1.882295719844358</v>
      </c>
      <c r="CC20" s="39">
        <v>2.085242896425298</v>
      </c>
      <c r="CD20" s="39">
        <v>0.46599949193464851</v>
      </c>
      <c r="CE20" s="36">
        <v>11.239999999999995</v>
      </c>
      <c r="CF20" s="36">
        <v>11.280000000000001</v>
      </c>
      <c r="CG20" s="37">
        <v>11.290000000000006</v>
      </c>
      <c r="CH20" s="37">
        <v>11.340000000000003</v>
      </c>
      <c r="CI20" s="37">
        <v>86.44</v>
      </c>
      <c r="CJ20" s="37">
        <v>86.41</v>
      </c>
      <c r="CK20" s="37">
        <v>86.39</v>
      </c>
      <c r="CL20" s="37">
        <v>86.35</v>
      </c>
      <c r="CM20" s="37">
        <v>-1.0415327911665884E-3</v>
      </c>
      <c r="CN20" s="37">
        <v>8.8739416467049637E-3</v>
      </c>
      <c r="CO20" s="39">
        <v>-0.75603235802456481</v>
      </c>
      <c r="CP20" s="40">
        <v>2</v>
      </c>
      <c r="CQ20" s="39">
        <v>-2</v>
      </c>
      <c r="CR20" s="44">
        <v>1.4087409858812698</v>
      </c>
      <c r="CS20" s="44">
        <v>-2</v>
      </c>
      <c r="CT20" s="44">
        <v>-0.10533333333333322</v>
      </c>
      <c r="CU20" s="44">
        <v>2</v>
      </c>
      <c r="CV20" s="44">
        <v>0.12536381322957196</v>
      </c>
      <c r="CW20" s="45">
        <v>-5.45E-2</v>
      </c>
      <c r="CX20" s="46">
        <v>0.15706509361924459</v>
      </c>
      <c r="CY20" t="s">
        <v>212</v>
      </c>
      <c r="CZ20" t="s">
        <v>93</v>
      </c>
      <c r="DA20" t="s">
        <v>94</v>
      </c>
      <c r="DB20">
        <v>0</v>
      </c>
      <c r="DC20">
        <v>4.8558999999999983</v>
      </c>
      <c r="DD20" t="e">
        <v>#N/A</v>
      </c>
      <c r="DE20" t="e">
        <v>#N/A</v>
      </c>
      <c r="DF20" t="e">
        <v>#N/A</v>
      </c>
      <c r="DG20" t="e">
        <v>#N/A</v>
      </c>
    </row>
    <row r="21" spans="1:111" ht="19.5">
      <c r="A21" s="36" t="s">
        <v>219</v>
      </c>
      <c r="B21" s="36" t="s">
        <v>220</v>
      </c>
      <c r="C21" s="36">
        <v>144</v>
      </c>
      <c r="D21" s="37">
        <v>-0.32000000000000028</v>
      </c>
      <c r="E21" s="37">
        <v>14.12</v>
      </c>
      <c r="F21" s="38">
        <v>0.59709999999999996</v>
      </c>
      <c r="G21" s="36">
        <v>13419</v>
      </c>
      <c r="H21" s="37">
        <v>28.79</v>
      </c>
      <c r="I21" s="39">
        <v>5.0017367141368529</v>
      </c>
      <c r="J21" s="37">
        <v>654.54999999999995</v>
      </c>
      <c r="K21" s="37">
        <v>13.734689528911028</v>
      </c>
      <c r="L21" s="37">
        <v>15.189873417721518</v>
      </c>
      <c r="M21" s="37">
        <v>-70.108234455568194</v>
      </c>
      <c r="N21" s="40">
        <v>0.42810136613433947</v>
      </c>
      <c r="O21" s="40">
        <v>100</v>
      </c>
      <c r="P21" s="40">
        <v>1.34</v>
      </c>
      <c r="Q21" s="39">
        <v>4.8339337175792503</v>
      </c>
      <c r="R21" s="41">
        <v>3.0584795321637426</v>
      </c>
      <c r="S21" s="38">
        <v>2.244635193133047</v>
      </c>
      <c r="T21" s="38">
        <v>2.9785407725321886</v>
      </c>
      <c r="U21" s="42">
        <v>-9.5299999999999996E-2</v>
      </c>
      <c r="V21" s="42">
        <v>-1.9053381944444444E-2</v>
      </c>
      <c r="W21" s="40">
        <v>-2.1800000000000002</v>
      </c>
      <c r="X21" s="39">
        <v>-1.76</v>
      </c>
      <c r="Y21" s="39">
        <v>-2.27</v>
      </c>
      <c r="Z21" s="39">
        <v>-2.8</v>
      </c>
      <c r="AA21" s="39">
        <v>-2.36</v>
      </c>
      <c r="AB21" s="40">
        <v>-1.49</v>
      </c>
      <c r="AC21" s="40">
        <v>1.08</v>
      </c>
      <c r="AD21" s="40">
        <v>2.37</v>
      </c>
      <c r="AE21" s="38">
        <v>1.8464285714285715</v>
      </c>
      <c r="AF21" s="40">
        <v>-5.9</v>
      </c>
      <c r="AG21" s="40">
        <v>-6.43</v>
      </c>
      <c r="AH21" s="40">
        <v>-8.91</v>
      </c>
      <c r="AI21" s="39">
        <v>4.33</v>
      </c>
      <c r="AJ21" s="42">
        <v>-8.983050847457616E-2</v>
      </c>
      <c r="AK21" s="42">
        <v>-0.38569206842923803</v>
      </c>
      <c r="AL21" s="42">
        <v>1.4496365524402908</v>
      </c>
      <c r="AM21" s="42">
        <v>0.87287173666288309</v>
      </c>
      <c r="AN21" s="42">
        <v>8.4985999999999997</v>
      </c>
      <c r="AO21" s="42">
        <v>10.580299999999999</v>
      </c>
      <c r="AP21" s="42">
        <v>4.1099999999999998E-2</v>
      </c>
      <c r="AQ21" s="43">
        <v>3300</v>
      </c>
      <c r="AR21" s="43">
        <v>31345.379999999997</v>
      </c>
      <c r="AS21" s="36">
        <v>14.12</v>
      </c>
      <c r="AT21" s="36">
        <v>17.690000000000001</v>
      </c>
      <c r="AU21" s="36">
        <v>18.59</v>
      </c>
      <c r="AV21" s="36">
        <v>17</v>
      </c>
      <c r="AW21" s="36">
        <v>16.52</v>
      </c>
      <c r="AX21" s="36">
        <v>17.489999999999998</v>
      </c>
      <c r="AY21" s="36">
        <v>21.67</v>
      </c>
      <c r="AZ21" s="36">
        <v>12.46</v>
      </c>
      <c r="BA21" s="36">
        <v>3.91</v>
      </c>
      <c r="BB21" s="36">
        <v>3.15</v>
      </c>
      <c r="BC21" s="36">
        <v>-7.98</v>
      </c>
      <c r="BD21" s="36">
        <v>-29.17</v>
      </c>
      <c r="BE21" s="36">
        <v>-55.8</v>
      </c>
      <c r="BF21" s="36">
        <v>-37.049999999999997</v>
      </c>
      <c r="BG21" s="36">
        <v>-25.91</v>
      </c>
      <c r="BH21" s="36">
        <v>-105.46</v>
      </c>
      <c r="BI21" s="36">
        <v>4.22</v>
      </c>
      <c r="BJ21" s="36">
        <v>3.02</v>
      </c>
      <c r="BK21" s="36">
        <v>-8.1</v>
      </c>
      <c r="BL21" s="36">
        <v>-25.35</v>
      </c>
      <c r="BM21" s="36">
        <v>-53.01</v>
      </c>
      <c r="BN21" s="36">
        <v>-33.049999999999997</v>
      </c>
      <c r="BO21" s="37">
        <v>-21.52</v>
      </c>
      <c r="BP21" s="37">
        <v>-66.63</v>
      </c>
      <c r="BQ21" s="37">
        <v>14.12</v>
      </c>
      <c r="BR21" s="36">
        <v>-3.5700000000000021</v>
      </c>
      <c r="BS21" s="37">
        <v>3.91</v>
      </c>
      <c r="BT21" s="37">
        <v>0.76000000000000023</v>
      </c>
      <c r="BU21" s="37">
        <v>4.22</v>
      </c>
      <c r="BV21" s="37">
        <v>1.1999999999999997</v>
      </c>
      <c r="BW21" s="39">
        <v>1.7927272727272727</v>
      </c>
      <c r="BX21" s="39">
        <v>2.7928490351872872</v>
      </c>
      <c r="BY21" s="39">
        <v>0.49304812834224598</v>
      </c>
      <c r="BZ21" s="39">
        <v>-0.13172499493360645</v>
      </c>
      <c r="CA21" s="39">
        <v>2.6584848484848487</v>
      </c>
      <c r="CB21" s="39">
        <v>4.0323496027241772</v>
      </c>
      <c r="CC21" s="39">
        <v>0.94973262032085559</v>
      </c>
      <c r="CD21" s="39">
        <v>0.10616672865991642</v>
      </c>
      <c r="CE21" s="36">
        <v>41.01</v>
      </c>
      <c r="CF21" s="36">
        <v>38.76</v>
      </c>
      <c r="CG21" s="37">
        <v>39.26</v>
      </c>
      <c r="CH21" s="37">
        <v>40.36</v>
      </c>
      <c r="CI21" s="37">
        <v>47.78</v>
      </c>
      <c r="CJ21" s="37">
        <v>47.99</v>
      </c>
      <c r="CK21" s="37">
        <v>45.36</v>
      </c>
      <c r="CL21" s="37">
        <v>46.14</v>
      </c>
      <c r="CM21" s="37">
        <v>-3.3212172368173309E-2</v>
      </c>
      <c r="CN21" s="37">
        <v>-1.3946431076909072E-2</v>
      </c>
      <c r="CO21" s="39">
        <v>0.66344998986721293</v>
      </c>
      <c r="CP21" s="40">
        <v>-2</v>
      </c>
      <c r="CQ21" s="39">
        <v>-2</v>
      </c>
      <c r="CR21" s="44">
        <v>2.8583963569750943</v>
      </c>
      <c r="CS21" s="44">
        <v>-2</v>
      </c>
      <c r="CT21" s="44">
        <v>-1.0586666666666666</v>
      </c>
      <c r="CU21" s="44">
        <v>2</v>
      </c>
      <c r="CV21" s="44">
        <v>2</v>
      </c>
      <c r="CW21" s="45">
        <v>0.10274999999999999</v>
      </c>
      <c r="CX21" s="46">
        <v>7.9159652732317092</v>
      </c>
      <c r="CY21" t="s">
        <v>221</v>
      </c>
      <c r="CZ21" t="s">
        <v>93</v>
      </c>
      <c r="DA21" t="s">
        <v>105</v>
      </c>
      <c r="DB21" t="s">
        <v>222</v>
      </c>
      <c r="DC21">
        <v>0.42600000000000193</v>
      </c>
      <c r="DD21">
        <v>90.4</v>
      </c>
      <c r="DE21">
        <v>1.3000000000000012E-2</v>
      </c>
      <c r="DF21">
        <v>0.5929203539823007</v>
      </c>
      <c r="DG21">
        <v>484</v>
      </c>
    </row>
    <row r="22" spans="1:111" ht="19.5">
      <c r="A22" s="36" t="s">
        <v>248</v>
      </c>
      <c r="B22" s="36" t="s">
        <v>249</v>
      </c>
      <c r="C22" s="36">
        <v>15.3</v>
      </c>
      <c r="D22" s="37">
        <v>0.28000000000000824</v>
      </c>
      <c r="E22" s="37">
        <v>7.82</v>
      </c>
      <c r="F22" s="38">
        <v>0.10610000000000001</v>
      </c>
      <c r="G22" s="36">
        <v>10183</v>
      </c>
      <c r="H22" s="37">
        <v>13.31</v>
      </c>
      <c r="I22" s="39">
        <v>1.1495116453794141</v>
      </c>
      <c r="J22" s="37">
        <v>218.57</v>
      </c>
      <c r="K22" s="37">
        <v>26.828938015934529</v>
      </c>
      <c r="L22" s="37">
        <v>23.90625</v>
      </c>
      <c r="M22" s="37">
        <v>213.95010627587007</v>
      </c>
      <c r="N22" s="40">
        <v>0.73601677982373526</v>
      </c>
      <c r="O22" s="40">
        <v>28.765536723163841</v>
      </c>
      <c r="P22" s="40">
        <v>0.77846849315068478</v>
      </c>
      <c r="Q22" s="39">
        <v>33.169381107491859</v>
      </c>
      <c r="R22" s="41">
        <v>0.58247422680412364</v>
      </c>
      <c r="S22" s="38">
        <v>1.697716346153846E-2</v>
      </c>
      <c r="T22" s="38">
        <v>4.612379807692308E-2</v>
      </c>
      <c r="U22" s="42">
        <v>-8.9599999999999985E-2</v>
      </c>
      <c r="V22" s="42">
        <v>-7.7946143790849659E-2</v>
      </c>
      <c r="W22" s="40">
        <v>-0.24</v>
      </c>
      <c r="X22" s="39">
        <v>0.14000000000000001</v>
      </c>
      <c r="Y22" s="39">
        <v>0.02</v>
      </c>
      <c r="Z22" s="39">
        <v>-0.21</v>
      </c>
      <c r="AA22" s="39">
        <v>-0.23</v>
      </c>
      <c r="AB22" s="40">
        <v>0.61</v>
      </c>
      <c r="AC22" s="40">
        <v>-0.46</v>
      </c>
      <c r="AD22" s="40">
        <v>0.16</v>
      </c>
      <c r="AE22" s="38">
        <v>1.7619047619047619</v>
      </c>
      <c r="AF22" s="40">
        <v>-1.86</v>
      </c>
      <c r="AG22" s="40">
        <v>-0.98</v>
      </c>
      <c r="AH22" s="40">
        <v>0.19</v>
      </c>
      <c r="AI22" s="39">
        <v>0.47</v>
      </c>
      <c r="AJ22" s="42">
        <v>0.4731182795698925</v>
      </c>
      <c r="AK22" s="42">
        <v>1.193877551020408</v>
      </c>
      <c r="AL22" s="42">
        <v>2.8076923076923079</v>
      </c>
      <c r="AM22" s="42">
        <v>-0.28682705580753298</v>
      </c>
      <c r="AN22" s="42">
        <v>-4.36E-2</v>
      </c>
      <c r="AO22" s="42">
        <v>0.2056</v>
      </c>
      <c r="AP22" s="42">
        <v>-7.8299999999999995E-2</v>
      </c>
      <c r="AQ22" s="43">
        <v>14466</v>
      </c>
      <c r="AR22" s="43">
        <v>13835.2824</v>
      </c>
      <c r="AS22" s="36">
        <v>7.82</v>
      </c>
      <c r="AT22" s="36">
        <v>-2.88</v>
      </c>
      <c r="AU22" s="36">
        <v>0.63</v>
      </c>
      <c r="AV22" s="36">
        <v>-2.84</v>
      </c>
      <c r="AW22" s="36">
        <v>-1.0900000000000001</v>
      </c>
      <c r="AX22" s="36">
        <v>1.53</v>
      </c>
      <c r="AY22" s="36">
        <v>2.3199999999999998</v>
      </c>
      <c r="AZ22" s="36">
        <v>0.81</v>
      </c>
      <c r="BA22" s="36">
        <v>1.9</v>
      </c>
      <c r="BB22" s="36">
        <v>-11.27</v>
      </c>
      <c r="BC22" s="36">
        <v>-8.67</v>
      </c>
      <c r="BD22" s="36">
        <v>-12.84</v>
      </c>
      <c r="BE22" s="36">
        <v>-8.7100000000000009</v>
      </c>
      <c r="BF22" s="36">
        <v>-4.0999999999999996</v>
      </c>
      <c r="BG22" s="36">
        <v>-4.71</v>
      </c>
      <c r="BH22" s="36">
        <v>-4.4800000000000004</v>
      </c>
      <c r="BI22" s="36">
        <v>2.2599999999999998</v>
      </c>
      <c r="BJ22" s="36">
        <v>-9.44</v>
      </c>
      <c r="BK22" s="36">
        <v>13.78</v>
      </c>
      <c r="BL22" s="36">
        <v>-5.25</v>
      </c>
      <c r="BM22" s="36">
        <v>-3.84</v>
      </c>
      <c r="BN22" s="36">
        <v>0.28000000000000003</v>
      </c>
      <c r="BO22" s="37">
        <v>1.73</v>
      </c>
      <c r="BP22" s="37">
        <v>-2.88</v>
      </c>
      <c r="BQ22" s="37">
        <v>7.82</v>
      </c>
      <c r="BR22" s="36">
        <v>10.7</v>
      </c>
      <c r="BS22" s="37">
        <v>1.9</v>
      </c>
      <c r="BT22" s="37">
        <v>13.17</v>
      </c>
      <c r="BU22" s="37">
        <v>2.2599999999999998</v>
      </c>
      <c r="BV22" s="37">
        <v>11.7</v>
      </c>
      <c r="BW22" s="39">
        <v>0.37868104520945667</v>
      </c>
      <c r="BX22" s="39">
        <v>0.33469729836324197</v>
      </c>
      <c r="BY22" s="39">
        <v>0.3469559132260322</v>
      </c>
      <c r="BZ22" s="39">
        <v>1.1990520491890773</v>
      </c>
      <c r="CA22" s="39">
        <v>0.74070233651320339</v>
      </c>
      <c r="CB22" s="39">
        <v>0.60210017747978706</v>
      </c>
      <c r="CC22" s="39">
        <v>0.78712386284114766</v>
      </c>
      <c r="CD22" s="39">
        <v>0.93507110452357545</v>
      </c>
      <c r="CE22" s="36">
        <v>39.68</v>
      </c>
      <c r="CF22" s="36">
        <v>40.119999999999997</v>
      </c>
      <c r="CG22" s="37">
        <v>39.840000000000003</v>
      </c>
      <c r="CH22" s="37">
        <v>39.97</v>
      </c>
      <c r="CI22" s="37">
        <v>55.68</v>
      </c>
      <c r="CJ22" s="37">
        <v>55.42</v>
      </c>
      <c r="CK22" s="37">
        <v>55.54</v>
      </c>
      <c r="CL22" s="37">
        <v>55.95</v>
      </c>
      <c r="CM22" s="37">
        <v>4.8778100400994617E-3</v>
      </c>
      <c r="CN22" s="37">
        <v>7.3726990746894039E-3</v>
      </c>
      <c r="CO22" s="39">
        <v>-1.9981040983781546</v>
      </c>
      <c r="CP22" s="40">
        <v>1.3031265108783248</v>
      </c>
      <c r="CQ22" s="39">
        <v>0.30097670924117192</v>
      </c>
      <c r="CR22" s="44">
        <v>2.0372885871367061</v>
      </c>
      <c r="CS22" s="44">
        <v>-1.8354048964218455</v>
      </c>
      <c r="CT22" s="44">
        <v>-2</v>
      </c>
      <c r="CU22" s="44">
        <v>2</v>
      </c>
      <c r="CV22" s="44">
        <v>0.32480676395188329</v>
      </c>
      <c r="CW22" s="45">
        <v>-0.19574999999999998</v>
      </c>
      <c r="CX22" s="46">
        <v>1.600785053630208</v>
      </c>
      <c r="CY22" t="s">
        <v>250</v>
      </c>
      <c r="CZ22" t="s">
        <v>93</v>
      </c>
      <c r="DA22" t="s">
        <v>105</v>
      </c>
      <c r="DB22">
        <v>0</v>
      </c>
      <c r="DC22">
        <v>5.1899999999999835E-2</v>
      </c>
      <c r="DD22" t="e">
        <v>#N/A</v>
      </c>
      <c r="DE22" t="e">
        <v>#N/A</v>
      </c>
      <c r="DF22" t="e">
        <v>#N/A</v>
      </c>
      <c r="DG22" t="e">
        <v>#N/A</v>
      </c>
    </row>
    <row r="23" spans="1:111" ht="19.5">
      <c r="A23" s="36" t="s">
        <v>251</v>
      </c>
      <c r="B23" s="36" t="s">
        <v>252</v>
      </c>
      <c r="C23" s="36">
        <v>12.55</v>
      </c>
      <c r="D23" s="37">
        <v>0.34999999999999787</v>
      </c>
      <c r="E23" s="37">
        <v>8.52</v>
      </c>
      <c r="F23" s="38">
        <v>-2.0099999999999996E-2</v>
      </c>
      <c r="G23" s="36">
        <v>10015</v>
      </c>
      <c r="H23" s="37">
        <v>18.12</v>
      </c>
      <c r="I23" s="39">
        <v>0.69260485651214132</v>
      </c>
      <c r="J23" s="37">
        <v>10.37</v>
      </c>
      <c r="K23" s="37">
        <v>-37.13859512269665</v>
      </c>
      <c r="L23" s="37">
        <v>-9.5075757575757578</v>
      </c>
      <c r="M23" s="37">
        <v>-38.030303030303031</v>
      </c>
      <c r="N23" s="40">
        <v>0.71269897929266113</v>
      </c>
      <c r="O23" s="40">
        <v>25.878552971576227</v>
      </c>
      <c r="P23" s="40">
        <v>0.1136244140625</v>
      </c>
      <c r="Q23" s="39">
        <v>400.6</v>
      </c>
      <c r="R23" s="41">
        <v>1.7777777777777777</v>
      </c>
      <c r="S23" s="38">
        <v>2.0050125313283208E-3</v>
      </c>
      <c r="T23" s="38">
        <v>3.1328320802005011E-3</v>
      </c>
      <c r="U23" s="42">
        <v>8.2000000000000007E-3</v>
      </c>
      <c r="V23" s="42">
        <v>1.1839362549800798E-2</v>
      </c>
      <c r="W23" s="40">
        <v>-0.13</v>
      </c>
      <c r="X23" s="39">
        <v>-0.68</v>
      </c>
      <c r="Y23" s="39">
        <v>-3.93</v>
      </c>
      <c r="Z23" s="39">
        <v>-0.5</v>
      </c>
      <c r="AA23" s="39">
        <v>1.29</v>
      </c>
      <c r="AB23" s="40">
        <v>-0.53</v>
      </c>
      <c r="AC23" s="40">
        <v>0.7</v>
      </c>
      <c r="AD23" s="40">
        <v>-0.33</v>
      </c>
      <c r="AE23" s="38">
        <v>0.33999999999999997</v>
      </c>
      <c r="AF23" s="40">
        <v>0.68</v>
      </c>
      <c r="AG23" s="40">
        <v>6.3</v>
      </c>
      <c r="AH23" s="40">
        <v>-3.45</v>
      </c>
      <c r="AI23" s="39">
        <v>-0.4900000000000001</v>
      </c>
      <c r="AJ23" s="42">
        <v>8.2647058823529402</v>
      </c>
      <c r="AK23" s="42">
        <v>-1.5476190476190477</v>
      </c>
      <c r="AL23" s="42">
        <v>0.91265597147950084</v>
      </c>
      <c r="AM23" s="42">
        <v>-0.26434868657790567</v>
      </c>
      <c r="AN23" s="42">
        <v>-0.14080000000000001</v>
      </c>
      <c r="AO23" s="42">
        <v>0.3387</v>
      </c>
      <c r="AP23" s="42">
        <v>6.25E-2</v>
      </c>
      <c r="AQ23" s="43">
        <v>16355</v>
      </c>
      <c r="AR23" s="43">
        <v>14052.215999999999</v>
      </c>
      <c r="AS23" s="36">
        <v>8.52</v>
      </c>
      <c r="AT23" s="36">
        <v>9.7799999999999994</v>
      </c>
      <c r="AU23" s="36">
        <v>6.34</v>
      </c>
      <c r="AV23" s="36">
        <v>7.54</v>
      </c>
      <c r="AW23" s="36">
        <v>9.68</v>
      </c>
      <c r="AX23" s="36">
        <v>12.15</v>
      </c>
      <c r="AY23" s="36">
        <v>9.23</v>
      </c>
      <c r="AZ23" s="36">
        <v>8.2200000000000006</v>
      </c>
      <c r="BA23" s="36">
        <v>-1.65</v>
      </c>
      <c r="BB23" s="36">
        <v>-0.28999999999999998</v>
      </c>
      <c r="BC23" s="36">
        <v>-4.16</v>
      </c>
      <c r="BD23" s="36">
        <v>-2.74</v>
      </c>
      <c r="BE23" s="36">
        <v>0.36</v>
      </c>
      <c r="BF23" s="36">
        <v>0.83</v>
      </c>
      <c r="BG23" s="36">
        <v>1.68</v>
      </c>
      <c r="BH23" s="36">
        <v>1.66</v>
      </c>
      <c r="BI23" s="36">
        <v>-6.71</v>
      </c>
      <c r="BJ23" s="36">
        <v>17.100000000000001</v>
      </c>
      <c r="BK23" s="36">
        <v>-12.63</v>
      </c>
      <c r="BL23" s="36">
        <v>26.74</v>
      </c>
      <c r="BM23" s="36">
        <v>-8.57</v>
      </c>
      <c r="BN23" s="36">
        <v>-67.849999999999994</v>
      </c>
      <c r="BO23" s="37">
        <v>-8.67</v>
      </c>
      <c r="BP23" s="37">
        <v>-1.53</v>
      </c>
      <c r="BQ23" s="37">
        <v>8.52</v>
      </c>
      <c r="BR23" s="36">
        <v>-1.2599999999999998</v>
      </c>
      <c r="BS23" s="37">
        <v>-1.65</v>
      </c>
      <c r="BT23" s="37">
        <v>-1.3599999999999999</v>
      </c>
      <c r="BU23" s="37">
        <v>-6.71</v>
      </c>
      <c r="BV23" s="37">
        <v>-23.810000000000002</v>
      </c>
      <c r="BW23" s="39">
        <v>0.43570773463772544</v>
      </c>
      <c r="BX23" s="39">
        <v>0.40045879812882329</v>
      </c>
      <c r="BY23" s="39">
        <v>0.28994506806782899</v>
      </c>
      <c r="BZ23" s="39">
        <v>1.4580482918437991</v>
      </c>
      <c r="CA23" s="39">
        <v>0.80623662488535619</v>
      </c>
      <c r="CB23" s="39">
        <v>0.76452860741273843</v>
      </c>
      <c r="CC23" s="39">
        <v>0.61374492476713638</v>
      </c>
      <c r="CD23" s="39">
        <v>0.8839823908942418</v>
      </c>
      <c r="CE23" s="36">
        <v>63.05</v>
      </c>
      <c r="CF23" s="36">
        <v>63.05</v>
      </c>
      <c r="CG23" s="37">
        <v>63.31</v>
      </c>
      <c r="CH23" s="37">
        <v>63.06</v>
      </c>
      <c r="CI23" s="37">
        <v>31.25</v>
      </c>
      <c r="CJ23" s="37">
        <v>30.77</v>
      </c>
      <c r="CK23" s="37">
        <v>30.71</v>
      </c>
      <c r="CL23" s="37">
        <v>30.81</v>
      </c>
      <c r="CM23" s="37">
        <v>-1.4053682934709322E-2</v>
      </c>
      <c r="CN23" s="37">
        <v>1.7488808953469714E-4</v>
      </c>
      <c r="CO23" s="39">
        <v>-2</v>
      </c>
      <c r="CP23" s="40">
        <v>2</v>
      </c>
      <c r="CQ23" s="39">
        <v>1.2147902869757174</v>
      </c>
      <c r="CR23" s="44">
        <v>2.0994693885529037</v>
      </c>
      <c r="CS23" s="44">
        <v>-1.4504737295434968</v>
      </c>
      <c r="CT23" s="44">
        <v>-2</v>
      </c>
      <c r="CU23" s="44">
        <v>-0.80399999999999994</v>
      </c>
      <c r="CV23" s="44">
        <v>0.6276371716444763</v>
      </c>
      <c r="CW23" s="45">
        <v>0.15625</v>
      </c>
      <c r="CX23" s="46">
        <v>4.1288991851854639E-2</v>
      </c>
      <c r="CY23" t="s">
        <v>253</v>
      </c>
      <c r="CZ23" t="s">
        <v>93</v>
      </c>
      <c r="DA23" t="s">
        <v>105</v>
      </c>
      <c r="DB23">
        <v>0</v>
      </c>
      <c r="DC23">
        <v>0.60629999999999917</v>
      </c>
      <c r="DD23" t="e">
        <v>#N/A</v>
      </c>
      <c r="DE23" t="e">
        <v>#N/A</v>
      </c>
      <c r="DF23" t="e">
        <v>#N/A</v>
      </c>
      <c r="DG23" t="e">
        <v>#N/A</v>
      </c>
    </row>
    <row r="24" spans="1:111" ht="19.5">
      <c r="A24" s="36" t="s">
        <v>254</v>
      </c>
      <c r="B24" s="36" t="s">
        <v>255</v>
      </c>
      <c r="C24" s="36">
        <v>28.9</v>
      </c>
      <c r="D24" s="37">
        <v>4.9999999999997158E-2</v>
      </c>
      <c r="E24" s="37">
        <v>13.35</v>
      </c>
      <c r="F24" s="38">
        <v>-3.4500000000000003E-2</v>
      </c>
      <c r="G24" s="36">
        <v>1094</v>
      </c>
      <c r="H24" s="37">
        <v>22.49</v>
      </c>
      <c r="I24" s="39">
        <v>1.2850155624722099</v>
      </c>
      <c r="J24" s="37">
        <v>10.7</v>
      </c>
      <c r="K24" s="37">
        <v>8.5626438547212</v>
      </c>
      <c r="L24" s="37">
        <v>12.456896551724139</v>
      </c>
      <c r="M24" s="37">
        <v>49.827586206896555</v>
      </c>
      <c r="N24" s="40">
        <v>0.57764904757869207</v>
      </c>
      <c r="O24" s="40">
        <v>100</v>
      </c>
      <c r="P24" s="40">
        <v>1.34</v>
      </c>
      <c r="Q24" s="39">
        <v>13.848101265822784</v>
      </c>
      <c r="R24" s="41">
        <v>-0.24761904761904763</v>
      </c>
      <c r="S24" s="38">
        <v>-6.8783068783068779E-2</v>
      </c>
      <c r="T24" s="38">
        <v>0.20899470899470898</v>
      </c>
      <c r="U24" s="42">
        <v>0.11809999999999998</v>
      </c>
      <c r="V24" s="42">
        <v>9.1905501730103784E-2</v>
      </c>
      <c r="W24" s="40">
        <v>0.32</v>
      </c>
      <c r="X24" s="39">
        <v>0.72</v>
      </c>
      <c r="Y24" s="39">
        <v>0.21</v>
      </c>
      <c r="Z24" s="39">
        <v>0.85</v>
      </c>
      <c r="AA24" s="39">
        <v>0.92</v>
      </c>
      <c r="AB24" s="40">
        <v>0.86</v>
      </c>
      <c r="AC24" s="40">
        <v>0.34</v>
      </c>
      <c r="AD24" s="40">
        <v>0.57999999999999996</v>
      </c>
      <c r="AE24" s="38">
        <v>-0.31764705882352945</v>
      </c>
      <c r="AF24" s="40">
        <v>2.27</v>
      </c>
      <c r="AG24" s="40">
        <v>1.41</v>
      </c>
      <c r="AH24" s="40">
        <v>2.83</v>
      </c>
      <c r="AI24" s="39">
        <v>2.36</v>
      </c>
      <c r="AJ24" s="42">
        <v>-0.37885462555066085</v>
      </c>
      <c r="AK24" s="42">
        <v>1.0070921985815604</v>
      </c>
      <c r="AL24" s="42">
        <v>-0.10266159695817492</v>
      </c>
      <c r="AM24" s="42">
        <v>-4.6446164672765633E-2</v>
      </c>
      <c r="AN24" s="42">
        <v>0.39770000000000011</v>
      </c>
      <c r="AO24" s="42">
        <v>1.6752</v>
      </c>
      <c r="AP24" s="42">
        <v>0.58810000000000007</v>
      </c>
      <c r="AQ24" s="43">
        <v>1355</v>
      </c>
      <c r="AR24" s="43">
        <v>1893.8835000000001</v>
      </c>
      <c r="AS24" s="36">
        <v>13.35</v>
      </c>
      <c r="AT24" s="36">
        <v>10.69</v>
      </c>
      <c r="AU24" s="36">
        <v>19.940000000000001</v>
      </c>
      <c r="AV24" s="36">
        <v>21.01</v>
      </c>
      <c r="AW24" s="36">
        <v>16.61</v>
      </c>
      <c r="AX24" s="36">
        <v>9.9</v>
      </c>
      <c r="AY24" s="36">
        <v>13.7</v>
      </c>
      <c r="AZ24" s="36">
        <v>9.73</v>
      </c>
      <c r="BA24" s="36">
        <v>6.79</v>
      </c>
      <c r="BB24" s="36">
        <v>3.07</v>
      </c>
      <c r="BC24" s="36">
        <v>8.8000000000000007</v>
      </c>
      <c r="BD24" s="36">
        <v>11.42</v>
      </c>
      <c r="BE24" s="36">
        <v>10.24</v>
      </c>
      <c r="BF24" s="36">
        <v>1.94</v>
      </c>
      <c r="BG24" s="36">
        <v>2.76</v>
      </c>
      <c r="BH24" s="36">
        <v>2.25</v>
      </c>
      <c r="BI24" s="36">
        <v>6.04</v>
      </c>
      <c r="BJ24" s="36">
        <v>3.09</v>
      </c>
      <c r="BK24" s="36">
        <v>8.5500000000000007</v>
      </c>
      <c r="BL24" s="36">
        <v>10.17</v>
      </c>
      <c r="BM24" s="36">
        <v>8.85</v>
      </c>
      <c r="BN24" s="36">
        <v>2.87</v>
      </c>
      <c r="BO24" s="37">
        <v>6.66</v>
      </c>
      <c r="BP24" s="37">
        <v>3.42</v>
      </c>
      <c r="BQ24" s="37">
        <v>13.35</v>
      </c>
      <c r="BR24" s="36">
        <v>2.66</v>
      </c>
      <c r="BS24" s="37">
        <v>6.79</v>
      </c>
      <c r="BT24" s="37">
        <v>3.72</v>
      </c>
      <c r="BU24" s="37">
        <v>6.04</v>
      </c>
      <c r="BV24" s="37">
        <v>2.95</v>
      </c>
      <c r="BW24" s="39">
        <v>0.56974169741697422</v>
      </c>
      <c r="BX24" s="39">
        <v>0.58550316678395498</v>
      </c>
      <c r="BY24" s="39">
        <v>0.58783783783783783</v>
      </c>
      <c r="BZ24" s="39">
        <v>1.3878833509232802E-2</v>
      </c>
      <c r="CA24" s="39">
        <v>0.68118081180811807</v>
      </c>
      <c r="CB24" s="39">
        <v>0.71498944405348341</v>
      </c>
      <c r="CC24" s="39">
        <v>0.91066066066066065</v>
      </c>
      <c r="CD24" s="39">
        <v>0.63431865735764048</v>
      </c>
      <c r="CE24" s="36">
        <v>43.42</v>
      </c>
      <c r="CF24" s="36">
        <v>43.41</v>
      </c>
      <c r="CG24" s="37">
        <v>43.4</v>
      </c>
      <c r="CH24" s="37">
        <v>43.35</v>
      </c>
      <c r="CI24" s="37">
        <v>50.83</v>
      </c>
      <c r="CJ24" s="37">
        <v>50.83</v>
      </c>
      <c r="CK24" s="37">
        <v>50.83</v>
      </c>
      <c r="CL24" s="37">
        <v>50.83</v>
      </c>
      <c r="CM24" s="37">
        <v>0</v>
      </c>
      <c r="CN24" s="37">
        <v>-1.6127440140794036E-3</v>
      </c>
      <c r="CO24" s="39">
        <v>0.37224233298153442</v>
      </c>
      <c r="CP24" s="40">
        <v>-2</v>
      </c>
      <c r="CQ24" s="39">
        <v>2.9968875055580213E-2</v>
      </c>
      <c r="CR24" s="44">
        <v>2.4596025397901546</v>
      </c>
      <c r="CS24" s="44">
        <v>-2</v>
      </c>
      <c r="CT24" s="44">
        <v>-1.1099999999999999</v>
      </c>
      <c r="CU24" s="44">
        <v>-1.3800000000000001</v>
      </c>
      <c r="CV24" s="44">
        <v>2</v>
      </c>
      <c r="CW24" s="45">
        <v>1.4702500000000001</v>
      </c>
      <c r="CX24" s="46">
        <v>0.72829724370880644</v>
      </c>
      <c r="CY24" t="s">
        <v>256</v>
      </c>
      <c r="CZ24" t="s">
        <v>93</v>
      </c>
      <c r="DA24" t="s">
        <v>105</v>
      </c>
      <c r="DB24">
        <v>0</v>
      </c>
      <c r="DC24">
        <v>1.6782000000000004</v>
      </c>
      <c r="DD24" t="e">
        <v>#N/A</v>
      </c>
      <c r="DE24" t="e">
        <v>#N/A</v>
      </c>
      <c r="DF24" t="e">
        <v>#N/A</v>
      </c>
      <c r="DG24" t="e">
        <v>#N/A</v>
      </c>
    </row>
    <row r="25" spans="1:111" ht="19.5">
      <c r="A25" s="36" t="s">
        <v>257</v>
      </c>
      <c r="B25" s="36" t="s">
        <v>258</v>
      </c>
      <c r="C25" s="36">
        <v>336</v>
      </c>
      <c r="D25" s="37">
        <v>-0.96000000000000796</v>
      </c>
      <c r="E25" s="37">
        <v>52.95</v>
      </c>
      <c r="F25" s="38">
        <v>5.4299999999999994E-2</v>
      </c>
      <c r="G25" s="36">
        <v>10518</v>
      </c>
      <c r="H25" s="37">
        <v>75.14</v>
      </c>
      <c r="I25" s="39">
        <v>4.4716529145594892</v>
      </c>
      <c r="J25" s="37">
        <v>54.19</v>
      </c>
      <c r="K25" s="37">
        <v>14.178205426122384</v>
      </c>
      <c r="L25" s="37">
        <v>17.355371900826448</v>
      </c>
      <c r="M25" s="37">
        <v>62.849977104651188</v>
      </c>
      <c r="N25" s="40">
        <v>1.7064956887133809</v>
      </c>
      <c r="O25" s="40">
        <v>100</v>
      </c>
      <c r="P25" s="40">
        <v>0.73384151565074163</v>
      </c>
      <c r="Q25" s="39" t="e">
        <v>#DIV/0!</v>
      </c>
      <c r="R25" s="41" t="e">
        <v>#DIV/0!</v>
      </c>
      <c r="S25" s="38">
        <v>0</v>
      </c>
      <c r="T25" s="38">
        <v>0</v>
      </c>
      <c r="U25" s="42">
        <v>9.1600000000000015E-2</v>
      </c>
      <c r="V25" s="42">
        <v>2.0484595238095239E-2</v>
      </c>
      <c r="W25" s="40">
        <v>-0.86</v>
      </c>
      <c r="X25" s="39">
        <v>-1.06</v>
      </c>
      <c r="Y25" s="39">
        <v>3.5</v>
      </c>
      <c r="Z25" s="39">
        <v>2.89</v>
      </c>
      <c r="AA25" s="39">
        <v>-4.13</v>
      </c>
      <c r="AB25" s="40">
        <v>3.94</v>
      </c>
      <c r="AC25" s="40">
        <v>0.67</v>
      </c>
      <c r="AD25" s="40">
        <v>4.84</v>
      </c>
      <c r="AE25" s="38">
        <v>0.67474048442906565</v>
      </c>
      <c r="AF25" s="40">
        <v>15.95</v>
      </c>
      <c r="AG25" s="40">
        <v>7.04</v>
      </c>
      <c r="AH25" s="40">
        <v>3.62</v>
      </c>
      <c r="AI25" s="39">
        <v>14.29</v>
      </c>
      <c r="AJ25" s="42">
        <v>-0.55862068965517242</v>
      </c>
      <c r="AK25" s="42">
        <v>-0.48579545454545453</v>
      </c>
      <c r="AL25" s="42">
        <v>0.73844282238442793</v>
      </c>
      <c r="AM25" s="42">
        <v>7.3303381414045798E-2</v>
      </c>
      <c r="AN25" s="42">
        <v>0.3579</v>
      </c>
      <c r="AO25" s="42">
        <v>0.25559999999999999</v>
      </c>
      <c r="AP25" s="42">
        <v>0.18909999999999999</v>
      </c>
      <c r="AQ25" s="43">
        <v>4539</v>
      </c>
      <c r="AR25" s="43">
        <v>6163.5080999999991</v>
      </c>
      <c r="AS25" s="36">
        <v>52.95</v>
      </c>
      <c r="AT25" s="36">
        <v>49.68</v>
      </c>
      <c r="AU25" s="36">
        <v>52.18</v>
      </c>
      <c r="AV25" s="36">
        <v>41.97</v>
      </c>
      <c r="AW25" s="36">
        <v>50.77</v>
      </c>
      <c r="AX25" s="36">
        <v>52.15</v>
      </c>
      <c r="AY25" s="36">
        <v>41.55</v>
      </c>
      <c r="AZ25" s="36">
        <v>47.78</v>
      </c>
      <c r="BA25" s="36">
        <v>12.68</v>
      </c>
      <c r="BB25" s="36">
        <v>3.79</v>
      </c>
      <c r="BC25" s="36">
        <v>11.74</v>
      </c>
      <c r="BD25" s="36">
        <v>-13.14</v>
      </c>
      <c r="BE25" s="36">
        <v>7.25</v>
      </c>
      <c r="BF25" s="36">
        <v>8.85</v>
      </c>
      <c r="BG25" s="36">
        <v>-10.97</v>
      </c>
      <c r="BH25" s="36">
        <v>-2.2999999999999998</v>
      </c>
      <c r="BI25" s="36">
        <v>10.14</v>
      </c>
      <c r="BJ25" s="36">
        <v>1.67</v>
      </c>
      <c r="BK25" s="36">
        <v>9.5</v>
      </c>
      <c r="BL25" s="36">
        <v>-11.06</v>
      </c>
      <c r="BM25" s="36">
        <v>5.49</v>
      </c>
      <c r="BN25" s="36">
        <v>6.73</v>
      </c>
      <c r="BO25" s="37">
        <v>-2.86</v>
      </c>
      <c r="BP25" s="37">
        <v>-2.12</v>
      </c>
      <c r="BQ25" s="37">
        <v>52.95</v>
      </c>
      <c r="BR25" s="36">
        <v>3.2700000000000031</v>
      </c>
      <c r="BS25" s="37">
        <v>12.68</v>
      </c>
      <c r="BT25" s="37">
        <v>8.89</v>
      </c>
      <c r="BU25" s="37">
        <v>10.14</v>
      </c>
      <c r="BV25" s="37">
        <v>8.4700000000000006</v>
      </c>
      <c r="BW25" s="39">
        <v>1.0918704560475876</v>
      </c>
      <c r="BX25" s="39">
        <v>1.1525183258453535</v>
      </c>
      <c r="BY25" s="39">
        <v>0.84515289525048798</v>
      </c>
      <c r="BZ25" s="39">
        <v>1.0191561767147546</v>
      </c>
      <c r="CA25" s="39">
        <v>1.4771976206212822</v>
      </c>
      <c r="CB25" s="39">
        <v>1.4083707732324426</v>
      </c>
      <c r="CC25" s="39">
        <v>1.3875515072652354</v>
      </c>
      <c r="CD25" s="39">
        <v>1.1552250456480291</v>
      </c>
      <c r="CE25" s="36">
        <v>30.870000000000005</v>
      </c>
      <c r="CF25" s="36">
        <v>31</v>
      </c>
      <c r="CG25" s="37">
        <v>29.83</v>
      </c>
      <c r="CH25" s="37">
        <v>30.040000000000006</v>
      </c>
      <c r="CI25" s="37">
        <v>63.43</v>
      </c>
      <c r="CJ25" s="37">
        <v>60.15</v>
      </c>
      <c r="CK25" s="37">
        <v>59.78</v>
      </c>
      <c r="CL25" s="37">
        <v>59.03</v>
      </c>
      <c r="CM25" s="37">
        <v>-7.0407837512663995E-2</v>
      </c>
      <c r="CN25" s="37">
        <v>-2.6490834465585866E-2</v>
      </c>
      <c r="CO25" s="39">
        <v>-1.6383123534295092</v>
      </c>
      <c r="CP25" s="40">
        <v>1.5656381432309314</v>
      </c>
      <c r="CQ25" s="39">
        <v>-2</v>
      </c>
      <c r="CR25" s="44">
        <v>-0.55065516990234897</v>
      </c>
      <c r="CS25" s="44">
        <v>-2</v>
      </c>
      <c r="CT25" s="44">
        <v>1.5300000000000002</v>
      </c>
      <c r="CU25" s="44">
        <v>2</v>
      </c>
      <c r="CV25" s="44">
        <v>0.46014915464648853</v>
      </c>
      <c r="CW25" s="45">
        <v>0.47275</v>
      </c>
      <c r="CX25" s="46">
        <v>0.19310105928790966</v>
      </c>
      <c r="CY25" t="s">
        <v>259</v>
      </c>
      <c r="CZ25" t="s">
        <v>93</v>
      </c>
      <c r="DA25" t="s">
        <v>94</v>
      </c>
      <c r="DB25">
        <v>0</v>
      </c>
      <c r="DC25">
        <v>11.944200000000002</v>
      </c>
      <c r="DD25" t="e">
        <v>#N/A</v>
      </c>
      <c r="DE25" t="e">
        <v>#N/A</v>
      </c>
      <c r="DF25" t="e">
        <v>#N/A</v>
      </c>
      <c r="DG25" t="e">
        <v>#N/A</v>
      </c>
    </row>
    <row r="26" spans="1:111" ht="19.5">
      <c r="A26" s="36" t="s">
        <v>260</v>
      </c>
      <c r="B26" s="36" t="s">
        <v>261</v>
      </c>
      <c r="C26" s="36">
        <v>159</v>
      </c>
      <c r="D26" s="37">
        <v>-0.32999999999999829</v>
      </c>
      <c r="E26" s="37">
        <v>40.369999999999997</v>
      </c>
      <c r="F26" s="38">
        <v>2.8500000000000001E-2</v>
      </c>
      <c r="G26" s="36">
        <v>7428</v>
      </c>
      <c r="H26" s="37">
        <v>33.549999999999997</v>
      </c>
      <c r="I26" s="39">
        <v>4.7391952309985097</v>
      </c>
      <c r="J26" s="37">
        <v>24.69</v>
      </c>
      <c r="K26" s="37">
        <v>24.686558405430929</v>
      </c>
      <c r="L26" s="37">
        <v>32.581967213114751</v>
      </c>
      <c r="M26" s="37">
        <v>24.019487508733505</v>
      </c>
      <c r="N26" s="40">
        <v>1.408811436544614</v>
      </c>
      <c r="O26" s="40">
        <v>100</v>
      </c>
      <c r="P26" s="40">
        <v>0.58524444444444446</v>
      </c>
      <c r="Q26" s="39" t="e">
        <v>#DIV/0!</v>
      </c>
      <c r="R26" s="41" t="e">
        <v>#DIV/0!</v>
      </c>
      <c r="S26" s="38">
        <v>0</v>
      </c>
      <c r="T26" s="38">
        <v>0</v>
      </c>
      <c r="U26" s="42">
        <v>0.20319999999999999</v>
      </c>
      <c r="V26" s="42">
        <v>4.2876477987421384E-2</v>
      </c>
      <c r="W26" s="40">
        <v>-1.1499999999999999</v>
      </c>
      <c r="X26" s="39">
        <v>1.53</v>
      </c>
      <c r="Y26" s="39">
        <v>1.35</v>
      </c>
      <c r="Z26" s="39">
        <v>0.48</v>
      </c>
      <c r="AA26" s="39">
        <v>2.23</v>
      </c>
      <c r="AB26" s="40">
        <v>1.1599999999999999</v>
      </c>
      <c r="AC26" s="40">
        <v>1.86</v>
      </c>
      <c r="AD26" s="40">
        <v>1.22</v>
      </c>
      <c r="AE26" s="38">
        <v>1.5416666666666667</v>
      </c>
      <c r="AF26" s="40">
        <v>0.79</v>
      </c>
      <c r="AG26" s="40">
        <v>0.49</v>
      </c>
      <c r="AH26" s="40">
        <v>5.21</v>
      </c>
      <c r="AI26" s="39">
        <v>5.46</v>
      </c>
      <c r="AJ26" s="42">
        <v>-0.379746835443038</v>
      </c>
      <c r="AK26" s="42">
        <v>9.6326530612244898</v>
      </c>
      <c r="AL26" s="42">
        <v>0.42187500000000006</v>
      </c>
      <c r="AM26" s="42">
        <v>0.52275425405619314</v>
      </c>
      <c r="AN26" s="42">
        <v>0.37019999999999997</v>
      </c>
      <c r="AO26" s="42">
        <v>0.23350000000000001</v>
      </c>
      <c r="AP26" s="42">
        <v>0.16550000000000001</v>
      </c>
      <c r="AQ26" s="43">
        <v>3848</v>
      </c>
      <c r="AR26" s="43">
        <v>5272.5296000000008</v>
      </c>
      <c r="AS26" s="36">
        <v>40.369999999999997</v>
      </c>
      <c r="AT26" s="36">
        <v>41.54</v>
      </c>
      <c r="AU26" s="36">
        <v>41.72</v>
      </c>
      <c r="AV26" s="36">
        <v>43.14</v>
      </c>
      <c r="AW26" s="36">
        <v>39.93</v>
      </c>
      <c r="AX26" s="36">
        <v>41.92</v>
      </c>
      <c r="AY26" s="36">
        <v>42.75</v>
      </c>
      <c r="AZ26" s="36">
        <v>34.79</v>
      </c>
      <c r="BA26" s="36">
        <v>5.74</v>
      </c>
      <c r="BB26" s="36">
        <v>9.85</v>
      </c>
      <c r="BC26" s="36">
        <v>8.25</v>
      </c>
      <c r="BD26" s="36">
        <v>11.93</v>
      </c>
      <c r="BE26" s="36">
        <v>2.89</v>
      </c>
      <c r="BF26" s="36">
        <v>8.9600000000000009</v>
      </c>
      <c r="BG26" s="36">
        <v>10.35</v>
      </c>
      <c r="BH26" s="36">
        <v>-13.59</v>
      </c>
      <c r="BI26" s="36">
        <v>4.71</v>
      </c>
      <c r="BJ26" s="36">
        <v>7.32</v>
      </c>
      <c r="BK26" s="36">
        <v>5.27</v>
      </c>
      <c r="BL26" s="36">
        <v>9.2100000000000009</v>
      </c>
      <c r="BM26" s="36">
        <v>2.76</v>
      </c>
      <c r="BN26" s="36">
        <v>6.81</v>
      </c>
      <c r="BO26" s="37">
        <v>8.0399999999999991</v>
      </c>
      <c r="BP26" s="37">
        <v>-10.97</v>
      </c>
      <c r="BQ26" s="37">
        <v>40.369999999999997</v>
      </c>
      <c r="BR26" s="36">
        <v>-1.1700000000000017</v>
      </c>
      <c r="BS26" s="37">
        <v>5.74</v>
      </c>
      <c r="BT26" s="37">
        <v>-4.1099999999999994</v>
      </c>
      <c r="BU26" s="37">
        <v>4.71</v>
      </c>
      <c r="BV26" s="37">
        <v>-2.6100000000000003</v>
      </c>
      <c r="BW26" s="39">
        <v>0.84147609147609148</v>
      </c>
      <c r="BX26" s="39">
        <v>1.0874554808072814</v>
      </c>
      <c r="BY26" s="39">
        <v>1.3763975155279504</v>
      </c>
      <c r="BZ26" s="39">
        <v>0.6742144557824814</v>
      </c>
      <c r="CA26" s="39">
        <v>1.7991164241164241</v>
      </c>
      <c r="CB26" s="39">
        <v>1.4768500197863079</v>
      </c>
      <c r="CC26" s="39">
        <v>2.0115942028985505</v>
      </c>
      <c r="CD26" s="39">
        <v>0.70034574295085283</v>
      </c>
      <c r="CE26" s="36">
        <v>20.420000000000002</v>
      </c>
      <c r="CF26" s="36">
        <v>20.659999999999997</v>
      </c>
      <c r="CG26" s="37">
        <v>20.909999999999997</v>
      </c>
      <c r="CH26" s="37">
        <v>21.239999999999995</v>
      </c>
      <c r="CI26" s="37">
        <v>71.8</v>
      </c>
      <c r="CJ26" s="37">
        <v>69.56</v>
      </c>
      <c r="CK26" s="37">
        <v>69.56</v>
      </c>
      <c r="CL26" s="37">
        <v>69.56</v>
      </c>
      <c r="CM26" s="37">
        <v>-3.1197771587743617E-2</v>
      </c>
      <c r="CN26" s="37">
        <v>3.9635783316825712E-2</v>
      </c>
      <c r="CO26" s="39">
        <v>-0.94842891156496278</v>
      </c>
      <c r="CP26" s="40">
        <v>2</v>
      </c>
      <c r="CQ26" s="39">
        <v>-2</v>
      </c>
      <c r="CR26" s="44">
        <v>0.24316950254769587</v>
      </c>
      <c r="CS26" s="44">
        <v>-2</v>
      </c>
      <c r="CT26" s="44">
        <v>0.69133333333333313</v>
      </c>
      <c r="CU26" s="44">
        <v>1.1400000000000001</v>
      </c>
      <c r="CV26" s="44">
        <v>0.29561143648595178</v>
      </c>
      <c r="CW26" s="45">
        <v>0.41375000000000001</v>
      </c>
      <c r="CX26" s="46">
        <v>0.2416182465971568</v>
      </c>
      <c r="CY26" t="s">
        <v>262</v>
      </c>
      <c r="CZ26" t="s">
        <v>93</v>
      </c>
      <c r="DA26" t="s">
        <v>105</v>
      </c>
      <c r="DB26">
        <v>0</v>
      </c>
      <c r="DC26">
        <v>0.27179999999999893</v>
      </c>
      <c r="DD26" t="e">
        <v>#N/A</v>
      </c>
      <c r="DE26" t="e">
        <v>#N/A</v>
      </c>
      <c r="DF26" t="e">
        <v>#N/A</v>
      </c>
      <c r="DG26" t="e">
        <v>#N/A</v>
      </c>
    </row>
    <row r="27" spans="1:111" ht="19.5">
      <c r="A27" s="36" t="s">
        <v>298</v>
      </c>
      <c r="B27" s="36" t="s">
        <v>299</v>
      </c>
      <c r="C27" s="36">
        <v>37.5</v>
      </c>
      <c r="D27" s="37">
        <v>-1.1499999999999986</v>
      </c>
      <c r="E27" s="37">
        <v>85.01</v>
      </c>
      <c r="F27" s="38">
        <v>6.4158999999999988</v>
      </c>
      <c r="G27" s="36">
        <v>4615</v>
      </c>
      <c r="H27" s="37">
        <v>8.26</v>
      </c>
      <c r="I27" s="39">
        <v>4.539951573849879</v>
      </c>
      <c r="J27" s="37" t="s">
        <v>152</v>
      </c>
      <c r="K27" s="37">
        <v>-41.191241881343423</v>
      </c>
      <c r="L27" s="37">
        <v>-36.057692307692307</v>
      </c>
      <c r="M27" s="37">
        <v>-3.3376256682816625</v>
      </c>
      <c r="N27" s="40">
        <v>37.484821287154851</v>
      </c>
      <c r="O27" s="40">
        <v>25.782122905027933</v>
      </c>
      <c r="P27" s="40">
        <v>1.34</v>
      </c>
      <c r="Q27" s="39" t="e">
        <v>#DIV/0!</v>
      </c>
      <c r="R27" s="41" t="e">
        <v>#DIV/0!</v>
      </c>
      <c r="S27" s="38">
        <v>0</v>
      </c>
      <c r="T27" s="38">
        <v>0</v>
      </c>
      <c r="U27" s="42">
        <v>-0.23100000000000001</v>
      </c>
      <c r="V27" s="42">
        <v>-5.0881599999999999E-2</v>
      </c>
      <c r="W27" s="40">
        <v>-0.39</v>
      </c>
      <c r="X27" s="39">
        <v>-0.14000000000000001</v>
      </c>
      <c r="Y27" s="39">
        <v>-0.43</v>
      </c>
      <c r="Z27" s="39">
        <v>-0.33</v>
      </c>
      <c r="AA27" s="39">
        <v>-0.5</v>
      </c>
      <c r="AB27" s="40">
        <v>-0.52</v>
      </c>
      <c r="AC27" s="40">
        <v>-0.46</v>
      </c>
      <c r="AD27" s="40">
        <v>-0.26</v>
      </c>
      <c r="AE27" s="38">
        <v>0.21212121212121213</v>
      </c>
      <c r="AF27" s="40">
        <v>-1.67</v>
      </c>
      <c r="AG27" s="40">
        <v>-1.37</v>
      </c>
      <c r="AH27" s="40">
        <v>-1.79</v>
      </c>
      <c r="AI27" s="39">
        <v>-1.5</v>
      </c>
      <c r="AJ27" s="42">
        <v>0.17964071856287414</v>
      </c>
      <c r="AK27" s="42">
        <v>-0.30656934306569333</v>
      </c>
      <c r="AL27" s="42">
        <v>-0.21951219512195125</v>
      </c>
      <c r="AM27" s="42">
        <v>2.4444444444444446</v>
      </c>
      <c r="AN27" s="42">
        <v>2.9714999999999998</v>
      </c>
      <c r="AO27" s="42">
        <v>1.4198</v>
      </c>
      <c r="AP27" s="42">
        <v>0.42830000000000001</v>
      </c>
      <c r="AQ27" s="43">
        <v>31</v>
      </c>
      <c r="AR27" s="43">
        <v>123.11649999999999</v>
      </c>
      <c r="AS27" s="36">
        <v>85.01</v>
      </c>
      <c r="AT27" s="36">
        <v>73</v>
      </c>
      <c r="AU27" s="36">
        <v>63.98</v>
      </c>
      <c r="AV27" s="36">
        <v>84.13</v>
      </c>
      <c r="AW27" s="36">
        <v>87.79</v>
      </c>
      <c r="AX27" s="36">
        <v>50.38</v>
      </c>
      <c r="AY27" s="36">
        <v>56.16</v>
      </c>
      <c r="AZ27" s="36">
        <v>-44.59</v>
      </c>
      <c r="BA27" s="36">
        <v>-67.83</v>
      </c>
      <c r="BB27" s="36">
        <v>-539.14</v>
      </c>
      <c r="BC27" s="36">
        <v>-561.4</v>
      </c>
      <c r="BD27" s="36">
        <v>-641.96</v>
      </c>
      <c r="BE27" s="36">
        <v>-709.42</v>
      </c>
      <c r="BF27" s="36">
        <v>-1088.8699999999999</v>
      </c>
      <c r="BG27" s="36">
        <v>-1010.57</v>
      </c>
      <c r="BH27" s="36">
        <v>-1776.57</v>
      </c>
      <c r="BI27" s="36">
        <v>-57.58</v>
      </c>
      <c r="BJ27" s="36">
        <v>-510.76</v>
      </c>
      <c r="BK27" s="36">
        <v>-523.87</v>
      </c>
      <c r="BL27" s="36">
        <v>-612.15</v>
      </c>
      <c r="BM27" s="36">
        <v>-655.23</v>
      </c>
      <c r="BN27" s="36">
        <v>-1017.83</v>
      </c>
      <c r="BO27" s="37">
        <v>-414.54</v>
      </c>
      <c r="BP27" s="37">
        <v>-1939.59</v>
      </c>
      <c r="BQ27" s="37">
        <v>85.01</v>
      </c>
      <c r="BR27" s="36">
        <v>12.010000000000005</v>
      </c>
      <c r="BS27" s="37">
        <v>-67.83</v>
      </c>
      <c r="BT27" s="37">
        <v>471.31</v>
      </c>
      <c r="BU27" s="37">
        <v>-57.58</v>
      </c>
      <c r="BV27" s="37">
        <v>453.18</v>
      </c>
      <c r="BW27" s="39">
        <v>65.516129032258064</v>
      </c>
      <c r="BX27" s="39">
        <v>254.77777777777777</v>
      </c>
      <c r="BY27" s="39">
        <v>1251</v>
      </c>
      <c r="BZ27" s="39">
        <v>-0.42785354017636612</v>
      </c>
      <c r="CA27" s="39">
        <v>89.774193548387103</v>
      </c>
      <c r="CB27" s="39">
        <v>383.33333333333331</v>
      </c>
      <c r="CC27" s="39">
        <v>4977</v>
      </c>
      <c r="CD27" s="39">
        <v>7.5316096618755976E-3</v>
      </c>
      <c r="CE27" s="36">
        <v>51.56</v>
      </c>
      <c r="CF27" s="36">
        <v>51.68</v>
      </c>
      <c r="CG27" s="37">
        <v>51.82</v>
      </c>
      <c r="CH27" s="37">
        <v>52.04</v>
      </c>
      <c r="CI27" s="37">
        <v>42.42</v>
      </c>
      <c r="CJ27" s="37">
        <v>42.29</v>
      </c>
      <c r="CK27" s="37">
        <v>42.16</v>
      </c>
      <c r="CL27" s="37">
        <v>41.23</v>
      </c>
      <c r="CM27" s="37">
        <v>-2.8197428471891328E-2</v>
      </c>
      <c r="CN27" s="37">
        <v>9.2818289697840228E-3</v>
      </c>
      <c r="CO27" s="39">
        <v>1.2557070803527322</v>
      </c>
      <c r="CP27" s="40">
        <v>-2</v>
      </c>
      <c r="CQ27" s="39">
        <v>-2</v>
      </c>
      <c r="CR27" s="44">
        <v>-4</v>
      </c>
      <c r="CS27" s="44">
        <v>-1.4376163873370578</v>
      </c>
      <c r="CT27" s="44">
        <v>2</v>
      </c>
      <c r="CU27" s="44">
        <v>2</v>
      </c>
      <c r="CV27" s="44">
        <v>2</v>
      </c>
      <c r="CW27" s="45">
        <v>1.0707500000000001</v>
      </c>
      <c r="CX27" s="46">
        <v>1.151382823871907</v>
      </c>
      <c r="CY27" t="s">
        <v>300</v>
      </c>
      <c r="CZ27" t="s">
        <v>93</v>
      </c>
      <c r="DA27" t="s">
        <v>105</v>
      </c>
      <c r="DB27" t="s">
        <v>301</v>
      </c>
      <c r="DC27">
        <v>6.8031000000000006</v>
      </c>
      <c r="DD27" t="e">
        <v>#N/A</v>
      </c>
      <c r="DE27" t="e">
        <v>#N/A</v>
      </c>
      <c r="DF27" t="e">
        <v>#N/A</v>
      </c>
      <c r="DG27" t="e">
        <v>#N/A</v>
      </c>
    </row>
    <row r="28" spans="1:111" ht="19.5">
      <c r="A28" s="36" t="s">
        <v>302</v>
      </c>
      <c r="B28" s="36" t="s">
        <v>303</v>
      </c>
      <c r="C28" s="36">
        <v>168.5</v>
      </c>
      <c r="D28" s="37">
        <v>-1.6199999999999974</v>
      </c>
      <c r="E28" s="37">
        <v>8.1999999999999993</v>
      </c>
      <c r="F28" s="38">
        <v>6.2000000000000006E-3</v>
      </c>
      <c r="G28" s="36">
        <v>4735</v>
      </c>
      <c r="H28" s="37">
        <v>24.36</v>
      </c>
      <c r="I28" s="39">
        <v>6.917077175697866</v>
      </c>
      <c r="J28" s="37">
        <v>13.49</v>
      </c>
      <c r="K28" s="37">
        <v>11.412380635281743</v>
      </c>
      <c r="L28" s="37">
        <v>12.104885057471265</v>
      </c>
      <c r="M28" s="37">
        <v>13.302695291856399</v>
      </c>
      <c r="N28" s="40">
        <v>0.62986324930580684</v>
      </c>
      <c r="O28" s="40">
        <v>1183.75</v>
      </c>
      <c r="P28" s="40">
        <v>0.28244687500000015</v>
      </c>
      <c r="Q28" s="39">
        <v>2.5846069868995634</v>
      </c>
      <c r="R28" s="41">
        <v>0.14858934169278992</v>
      </c>
      <c r="S28" s="38">
        <v>0.84042553191489366</v>
      </c>
      <c r="T28" s="38">
        <v>6.4964539007092199</v>
      </c>
      <c r="U28" s="42">
        <v>0.54710000000000003</v>
      </c>
      <c r="V28" s="42">
        <v>7.9094100890207714E-2</v>
      </c>
      <c r="W28" s="40">
        <v>1.72</v>
      </c>
      <c r="X28" s="39">
        <v>4.92</v>
      </c>
      <c r="Y28" s="39">
        <v>1.33</v>
      </c>
      <c r="Z28" s="39">
        <v>1.23</v>
      </c>
      <c r="AA28" s="39">
        <v>3.22</v>
      </c>
      <c r="AB28" s="40">
        <v>3.02</v>
      </c>
      <c r="AC28" s="40">
        <v>2.89</v>
      </c>
      <c r="AD28" s="40">
        <v>3.48</v>
      </c>
      <c r="AE28" s="38">
        <v>1.8292682926829269</v>
      </c>
      <c r="AF28" s="40">
        <v>5.73</v>
      </c>
      <c r="AG28" s="40">
        <v>10.02</v>
      </c>
      <c r="AH28" s="40">
        <v>8.7799999999999994</v>
      </c>
      <c r="AI28" s="39">
        <v>12.87</v>
      </c>
      <c r="AJ28" s="42">
        <v>0.74869109947643964</v>
      </c>
      <c r="AK28" s="42">
        <v>-0.12375249500998006</v>
      </c>
      <c r="AL28" s="42">
        <v>0.47761194029850723</v>
      </c>
      <c r="AM28" s="42">
        <v>0.14127906976744176</v>
      </c>
      <c r="AN28" s="42">
        <v>0.91480000000000006</v>
      </c>
      <c r="AO28" s="42">
        <v>0.59340000000000004</v>
      </c>
      <c r="AP28" s="42">
        <v>4.0800000000000003E-2</v>
      </c>
      <c r="AQ28" s="43">
        <v>3926</v>
      </c>
      <c r="AR28" s="43">
        <v>7517.5048000000006</v>
      </c>
      <c r="AS28" s="36">
        <v>8.1999999999999993</v>
      </c>
      <c r="AT28" s="36">
        <v>10.33</v>
      </c>
      <c r="AU28" s="36">
        <v>10.68</v>
      </c>
      <c r="AV28" s="36">
        <v>10.119999999999999</v>
      </c>
      <c r="AW28" s="36">
        <v>9.25</v>
      </c>
      <c r="AX28" s="36">
        <v>9.7100000000000009</v>
      </c>
      <c r="AY28" s="36">
        <v>5.56</v>
      </c>
      <c r="AZ28" s="36">
        <v>8.6300000000000008</v>
      </c>
      <c r="BA28" s="36">
        <v>6.15</v>
      </c>
      <c r="BB28" s="36">
        <v>7.81</v>
      </c>
      <c r="BC28" s="36">
        <v>8.1300000000000008</v>
      </c>
      <c r="BD28" s="36">
        <v>7.62</v>
      </c>
      <c r="BE28" s="36">
        <v>5.53</v>
      </c>
      <c r="BF28" s="36">
        <v>5.13</v>
      </c>
      <c r="BG28" s="36">
        <v>1.86</v>
      </c>
      <c r="BH28" s="36">
        <v>5.41</v>
      </c>
      <c r="BI28" s="36">
        <v>5.71</v>
      </c>
      <c r="BJ28" s="36">
        <v>6.83</v>
      </c>
      <c r="BK28" s="36">
        <v>6.74</v>
      </c>
      <c r="BL28" s="36">
        <v>7.18</v>
      </c>
      <c r="BM28" s="36">
        <v>4.47</v>
      </c>
      <c r="BN28" s="36">
        <v>5.36</v>
      </c>
      <c r="BO28" s="37">
        <v>15.92</v>
      </c>
      <c r="BP28" s="37">
        <v>5.98</v>
      </c>
      <c r="BQ28" s="37">
        <v>8.1999999999999993</v>
      </c>
      <c r="BR28" s="36">
        <v>-2.1300000000000008</v>
      </c>
      <c r="BS28" s="37">
        <v>6.15</v>
      </c>
      <c r="BT28" s="37">
        <v>-1.6599999999999993</v>
      </c>
      <c r="BU28" s="37">
        <v>5.71</v>
      </c>
      <c r="BV28" s="37">
        <v>-1.1200000000000001</v>
      </c>
      <c r="BW28" s="39">
        <v>0.42944472745797246</v>
      </c>
      <c r="BX28" s="39">
        <v>0.50377906976744191</v>
      </c>
      <c r="BY28" s="39">
        <v>0.34808570425008784</v>
      </c>
      <c r="BZ28" s="39">
        <v>0.80950622681496665</v>
      </c>
      <c r="CA28" s="39">
        <v>0.58405501782985225</v>
      </c>
      <c r="CB28" s="39">
        <v>0.55901162790697678</v>
      </c>
      <c r="CC28" s="39">
        <v>0.65121180189673344</v>
      </c>
      <c r="CD28" s="39">
        <v>0.9672171902770399</v>
      </c>
      <c r="CE28" s="36">
        <v>40.299999999999997</v>
      </c>
      <c r="CF28" s="36">
        <v>40.479999999999997</v>
      </c>
      <c r="CG28" s="37">
        <v>40.770000000000003</v>
      </c>
      <c r="CH28" s="37">
        <v>42.39</v>
      </c>
      <c r="CI28" s="37">
        <v>53.92</v>
      </c>
      <c r="CJ28" s="37">
        <v>53.92</v>
      </c>
      <c r="CK28" s="37">
        <v>53.92</v>
      </c>
      <c r="CL28" s="37">
        <v>53.92</v>
      </c>
      <c r="CM28" s="37">
        <v>0</v>
      </c>
      <c r="CN28" s="37">
        <v>5.1365632198996813E-2</v>
      </c>
      <c r="CO28" s="39">
        <v>-1.2190124536299334</v>
      </c>
      <c r="CP28" s="40">
        <v>2</v>
      </c>
      <c r="CQ28" s="39">
        <v>-2</v>
      </c>
      <c r="CR28" s="44">
        <v>2.3203646685178483</v>
      </c>
      <c r="CS28" s="44">
        <v>-2</v>
      </c>
      <c r="CT28" s="44">
        <v>-2</v>
      </c>
      <c r="CU28" s="44">
        <v>0.24800000000000005</v>
      </c>
      <c r="CV28" s="44">
        <v>1.4268802325581396</v>
      </c>
      <c r="CW28" s="45">
        <v>0.10200000000000001</v>
      </c>
      <c r="CX28" s="46">
        <v>0.26891367928097965</v>
      </c>
      <c r="CY28" t="s">
        <v>304</v>
      </c>
      <c r="CZ28" t="s">
        <v>93</v>
      </c>
      <c r="DA28" t="s">
        <v>105</v>
      </c>
      <c r="DB28">
        <v>0</v>
      </c>
      <c r="DC28">
        <v>0.25979999999999848</v>
      </c>
      <c r="DD28" t="e">
        <v>#N/A</v>
      </c>
      <c r="DE28" t="e">
        <v>#N/A</v>
      </c>
      <c r="DF28" t="e">
        <v>#N/A</v>
      </c>
      <c r="DG28" t="e">
        <v>#N/A</v>
      </c>
    </row>
    <row r="29" spans="1:111" ht="19.5">
      <c r="A29" s="36" t="s">
        <v>324</v>
      </c>
      <c r="B29" s="36" t="s">
        <v>325</v>
      </c>
      <c r="C29" s="36">
        <v>16.25</v>
      </c>
      <c r="D29" s="37">
        <v>-0.32000000000000028</v>
      </c>
      <c r="E29" s="37">
        <v>15.88</v>
      </c>
      <c r="F29" s="38">
        <v>0.22770000000000004</v>
      </c>
      <c r="G29" s="36">
        <v>2452</v>
      </c>
      <c r="H29" s="37">
        <v>17.59</v>
      </c>
      <c r="I29" s="39">
        <v>0.92382035247299599</v>
      </c>
      <c r="J29" s="37" t="s">
        <v>152</v>
      </c>
      <c r="K29" s="37">
        <v>-103.4995499771823</v>
      </c>
      <c r="L29" s="37">
        <v>406.25</v>
      </c>
      <c r="M29" s="37">
        <v>-27.469137367662146</v>
      </c>
      <c r="N29" s="40">
        <v>1.3888810218357925</v>
      </c>
      <c r="O29" s="40">
        <v>1226</v>
      </c>
      <c r="P29" s="40">
        <v>1.34</v>
      </c>
      <c r="Q29" s="39">
        <v>51.083333333333336</v>
      </c>
      <c r="R29" s="41">
        <v>5.8571428571428568</v>
      </c>
      <c r="S29" s="38">
        <v>2.7170311464546057E-2</v>
      </c>
      <c r="T29" s="38">
        <v>3.1809145129224649E-2</v>
      </c>
      <c r="U29" s="42">
        <v>-1.52E-2</v>
      </c>
      <c r="V29" s="42">
        <v>-1.6453415384615384E-2</v>
      </c>
      <c r="W29" s="40">
        <v>-0.49</v>
      </c>
      <c r="X29" s="39">
        <v>-0.37</v>
      </c>
      <c r="Y29" s="39">
        <v>-0.4</v>
      </c>
      <c r="Z29" s="39">
        <v>-0.64</v>
      </c>
      <c r="AA29" s="39">
        <v>-0.19</v>
      </c>
      <c r="AB29" s="40">
        <v>-0.39</v>
      </c>
      <c r="AC29" s="40">
        <v>0.09</v>
      </c>
      <c r="AD29" s="40">
        <v>0.01</v>
      </c>
      <c r="AE29" s="38">
        <v>1.015625</v>
      </c>
      <c r="AF29" s="40">
        <v>-0.19</v>
      </c>
      <c r="AG29" s="40">
        <v>-1.36</v>
      </c>
      <c r="AH29" s="40">
        <v>-1.62</v>
      </c>
      <c r="AI29" s="39">
        <v>-0.28000000000000003</v>
      </c>
      <c r="AJ29" s="42">
        <v>-6.1578947368421062</v>
      </c>
      <c r="AK29" s="42">
        <v>-0.19117647058823528</v>
      </c>
      <c r="AL29" s="42">
        <v>0.86341463414634145</v>
      </c>
      <c r="AM29" s="42">
        <v>-1.620370370370372E-2</v>
      </c>
      <c r="AN29" s="42">
        <v>3.85E-2</v>
      </c>
      <c r="AO29" s="42">
        <v>0.30430000000000001</v>
      </c>
      <c r="AP29" s="42">
        <v>0.3261</v>
      </c>
      <c r="AQ29" s="43">
        <v>1700</v>
      </c>
      <c r="AR29" s="43">
        <v>1765.45</v>
      </c>
      <c r="AS29" s="36">
        <v>15.88</v>
      </c>
      <c r="AT29" s="36">
        <v>23.7</v>
      </c>
      <c r="AU29" s="36">
        <v>6.59</v>
      </c>
      <c r="AV29" s="36">
        <v>9.02</v>
      </c>
      <c r="AW29" s="36">
        <v>-4.75</v>
      </c>
      <c r="AX29" s="36">
        <v>-2.72</v>
      </c>
      <c r="AY29" s="36">
        <v>3.08</v>
      </c>
      <c r="AZ29" s="36">
        <v>1.97</v>
      </c>
      <c r="BA29" s="36">
        <v>-1.42</v>
      </c>
      <c r="BB29" s="36">
        <v>9.6999999999999993</v>
      </c>
      <c r="BC29" s="36">
        <v>-7.08</v>
      </c>
      <c r="BD29" s="36">
        <v>-2.25</v>
      </c>
      <c r="BE29" s="36">
        <v>-24.19</v>
      </c>
      <c r="BF29" s="36">
        <v>-15.45</v>
      </c>
      <c r="BG29" s="36">
        <v>-10.42</v>
      </c>
      <c r="BH29" s="36">
        <v>-13.89</v>
      </c>
      <c r="BI29" s="36">
        <v>1.4</v>
      </c>
      <c r="BJ29" s="36">
        <v>4.4400000000000004</v>
      </c>
      <c r="BK29" s="36">
        <v>-13.01</v>
      </c>
      <c r="BL29" s="36">
        <v>-5.82</v>
      </c>
      <c r="BM29" s="36">
        <v>-28.33</v>
      </c>
      <c r="BN29" s="36">
        <v>-16.420000000000002</v>
      </c>
      <c r="BO29" s="37">
        <v>-12.64</v>
      </c>
      <c r="BP29" s="37">
        <v>-21.33</v>
      </c>
      <c r="BQ29" s="37">
        <v>15.88</v>
      </c>
      <c r="BR29" s="36">
        <v>-7.8199999999999985</v>
      </c>
      <c r="BS29" s="37">
        <v>-1.42</v>
      </c>
      <c r="BT29" s="37">
        <v>-11.12</v>
      </c>
      <c r="BU29" s="37">
        <v>1.4</v>
      </c>
      <c r="BV29" s="37">
        <v>-3.0400000000000005</v>
      </c>
      <c r="BW29" s="39">
        <v>1.1794117647058824</v>
      </c>
      <c r="BX29" s="39">
        <v>1.1435185185185186</v>
      </c>
      <c r="BY29" s="39">
        <v>0.82115518441196933</v>
      </c>
      <c r="BZ29" s="39">
        <v>0.69137460032036779</v>
      </c>
      <c r="CA29" s="39">
        <v>1.7847058823529411</v>
      </c>
      <c r="CB29" s="39">
        <v>2.2453703703703702</v>
      </c>
      <c r="CC29" s="39">
        <v>2.3507306889352817</v>
      </c>
      <c r="CD29" s="39">
        <v>0.59082949330314805</v>
      </c>
      <c r="CE29" s="36">
        <v>69</v>
      </c>
      <c r="CF29" s="36">
        <v>69.41</v>
      </c>
      <c r="CG29" s="37">
        <v>69.95</v>
      </c>
      <c r="CH29" s="37">
        <v>70.23</v>
      </c>
      <c r="CI29" s="37">
        <v>24.07</v>
      </c>
      <c r="CJ29" s="37">
        <v>23.08</v>
      </c>
      <c r="CK29" s="37">
        <v>22.91</v>
      </c>
      <c r="CL29" s="37">
        <v>22.87</v>
      </c>
      <c r="CM29" s="37">
        <v>-5.0241684428140143E-2</v>
      </c>
      <c r="CN29" s="37">
        <v>1.7724746980609218E-2</v>
      </c>
      <c r="CO29" s="39">
        <v>-0.98274920064073557</v>
      </c>
      <c r="CP29" s="40">
        <v>-2</v>
      </c>
      <c r="CQ29" s="39">
        <v>0.75235929505400811</v>
      </c>
      <c r="CR29" s="44">
        <v>0.29631727510455325</v>
      </c>
      <c r="CS29" s="44">
        <v>-2</v>
      </c>
      <c r="CT29" s="44">
        <v>-0.94133333333333324</v>
      </c>
      <c r="CU29" s="44">
        <v>2</v>
      </c>
      <c r="CV29" s="44">
        <v>0.52442592592592596</v>
      </c>
      <c r="CW29" s="45">
        <v>0.81525000000000003</v>
      </c>
      <c r="CX29" s="46">
        <v>0.11476027244234221</v>
      </c>
      <c r="CY29" t="s">
        <v>326</v>
      </c>
      <c r="CZ29" t="s">
        <v>93</v>
      </c>
      <c r="DA29" t="s">
        <v>105</v>
      </c>
      <c r="DB29">
        <v>0</v>
      </c>
      <c r="DC29">
        <v>9.8999999999982435E-3</v>
      </c>
      <c r="DD29" t="e">
        <v>#N/A</v>
      </c>
      <c r="DE29" t="e">
        <v>#N/A</v>
      </c>
      <c r="DF29" t="e">
        <v>#N/A</v>
      </c>
      <c r="DG29" t="e">
        <v>#N/A</v>
      </c>
    </row>
    <row r="30" spans="1:111" ht="19.5">
      <c r="A30" s="36" t="s">
        <v>327</v>
      </c>
      <c r="B30" s="36" t="s">
        <v>328</v>
      </c>
      <c r="C30" s="36">
        <v>49.2</v>
      </c>
      <c r="D30" s="37">
        <v>-8.00000000000054E-2</v>
      </c>
      <c r="E30" s="37">
        <v>13.58</v>
      </c>
      <c r="F30" s="38">
        <v>0.53600000000000003</v>
      </c>
      <c r="G30" s="36">
        <v>2079</v>
      </c>
      <c r="H30" s="37">
        <v>6.98</v>
      </c>
      <c r="I30" s="39">
        <v>7.0487106017191978</v>
      </c>
      <c r="J30" s="37" t="s">
        <v>152</v>
      </c>
      <c r="K30" s="37">
        <v>-193.7044436310911</v>
      </c>
      <c r="L30" s="37">
        <v>102.50000000000001</v>
      </c>
      <c r="M30" s="37">
        <v>-50.692383778437204</v>
      </c>
      <c r="N30" s="40">
        <v>0.83671386124571601</v>
      </c>
      <c r="O30" s="40">
        <v>100</v>
      </c>
      <c r="P30" s="40">
        <v>1.34</v>
      </c>
      <c r="Q30" s="39">
        <v>15.75</v>
      </c>
      <c r="R30" s="41">
        <v>1.8085106382978724</v>
      </c>
      <c r="S30" s="38">
        <v>0.20094562647754138</v>
      </c>
      <c r="T30" s="38">
        <v>0.31205673758865249</v>
      </c>
      <c r="U30" s="42">
        <v>-8.929999999999999E-2</v>
      </c>
      <c r="V30" s="42">
        <v>-1.2668983739837396E-2</v>
      </c>
      <c r="W30" s="40">
        <v>-0.28000000000000003</v>
      </c>
      <c r="X30" s="39">
        <v>-0.59</v>
      </c>
      <c r="Y30" s="39">
        <v>-0.98</v>
      </c>
      <c r="Z30" s="39">
        <v>-0.55000000000000004</v>
      </c>
      <c r="AA30" s="39">
        <v>0.09</v>
      </c>
      <c r="AB30" s="40">
        <v>-0.04</v>
      </c>
      <c r="AC30" s="40">
        <v>-0.76</v>
      </c>
      <c r="AD30" s="40">
        <v>0.12</v>
      </c>
      <c r="AE30" s="38">
        <v>1.2181818181818183</v>
      </c>
      <c r="AF30" s="40">
        <v>-2.5099999999999998</v>
      </c>
      <c r="AG30" s="40">
        <v>-2.29</v>
      </c>
      <c r="AH30" s="40">
        <v>-1.26</v>
      </c>
      <c r="AI30" s="39">
        <v>-0.56000000000000005</v>
      </c>
      <c r="AJ30" s="42">
        <v>8.7649402390438155E-2</v>
      </c>
      <c r="AK30" s="42">
        <v>0.44978165938864628</v>
      </c>
      <c r="AL30" s="42">
        <v>0.79026217228464413</v>
      </c>
      <c r="AM30" s="42">
        <v>1.202020202020202</v>
      </c>
      <c r="AN30" s="42">
        <v>4.6989000000000001</v>
      </c>
      <c r="AO30" s="42">
        <v>3.4935</v>
      </c>
      <c r="AP30" s="42">
        <v>-4.4200000000000003E-2</v>
      </c>
      <c r="AQ30" s="43">
        <v>436</v>
      </c>
      <c r="AR30" s="43">
        <v>2484.7204000000002</v>
      </c>
      <c r="AS30" s="36">
        <v>13.58</v>
      </c>
      <c r="AT30" s="36">
        <v>15.98</v>
      </c>
      <c r="AU30" s="36">
        <v>25.01</v>
      </c>
      <c r="AV30" s="36">
        <v>26.11</v>
      </c>
      <c r="AW30" s="36">
        <v>28.34</v>
      </c>
      <c r="AX30" s="36">
        <v>14.19</v>
      </c>
      <c r="AY30" s="36">
        <v>31.01</v>
      </c>
      <c r="AZ30" s="36">
        <v>25.36</v>
      </c>
      <c r="BA30" s="36">
        <v>-0.43</v>
      </c>
      <c r="BB30" s="36">
        <v>-21.71</v>
      </c>
      <c r="BC30" s="36">
        <v>-5.9</v>
      </c>
      <c r="BD30" s="36">
        <v>-3.15</v>
      </c>
      <c r="BE30" s="36">
        <v>-54.03</v>
      </c>
      <c r="BF30" s="36">
        <v>-53.86</v>
      </c>
      <c r="BG30" s="36">
        <v>-94.09</v>
      </c>
      <c r="BH30" s="36">
        <v>-27.66</v>
      </c>
      <c r="BI30" s="36">
        <v>1.53</v>
      </c>
      <c r="BJ30" s="36">
        <v>-19.88</v>
      </c>
      <c r="BK30" s="36">
        <v>-0.77</v>
      </c>
      <c r="BL30" s="36">
        <v>1.95</v>
      </c>
      <c r="BM30" s="36">
        <v>-52.28</v>
      </c>
      <c r="BN30" s="36">
        <v>-59.25</v>
      </c>
      <c r="BO30" s="37">
        <v>-87.64</v>
      </c>
      <c r="BP30" s="37">
        <v>-14.61</v>
      </c>
      <c r="BQ30" s="37">
        <v>13.58</v>
      </c>
      <c r="BR30" s="36">
        <v>-2.4000000000000004</v>
      </c>
      <c r="BS30" s="37">
        <v>-0.43</v>
      </c>
      <c r="BT30" s="37">
        <v>21.28</v>
      </c>
      <c r="BU30" s="37">
        <v>1.53</v>
      </c>
      <c r="BV30" s="37">
        <v>21.41</v>
      </c>
      <c r="BW30" s="39">
        <v>1.8211009174311927</v>
      </c>
      <c r="BX30" s="39">
        <v>1.7121212121212122</v>
      </c>
      <c r="BY30" s="39">
        <v>0.65411764705882358</v>
      </c>
      <c r="BZ30" s="39">
        <v>0.27914888859506926</v>
      </c>
      <c r="CA30" s="39">
        <v>3.4862385321100917</v>
      </c>
      <c r="CB30" s="39">
        <v>4.9292929292929291</v>
      </c>
      <c r="CC30" s="39">
        <v>1.1364705882352941</v>
      </c>
      <c r="CD30" s="39">
        <v>0.16974318086747109</v>
      </c>
      <c r="CE30" s="36">
        <v>60.53</v>
      </c>
      <c r="CF30" s="36">
        <v>60.43</v>
      </c>
      <c r="CG30" s="37">
        <v>61.67</v>
      </c>
      <c r="CH30" s="37">
        <v>61.71</v>
      </c>
      <c r="CI30" s="37">
        <v>32.72</v>
      </c>
      <c r="CJ30" s="37">
        <v>32.659999999999997</v>
      </c>
      <c r="CK30" s="37">
        <v>32.590000000000003</v>
      </c>
      <c r="CL30" s="37">
        <v>32.549999999999997</v>
      </c>
      <c r="CM30" s="37">
        <v>-5.2044057402098609E-3</v>
      </c>
      <c r="CN30" s="37">
        <v>1.9516149701895191E-2</v>
      </c>
      <c r="CO30" s="39">
        <v>-0.15829777719013849</v>
      </c>
      <c r="CP30" s="40">
        <v>-2</v>
      </c>
      <c r="CQ30" s="39">
        <v>-2</v>
      </c>
      <c r="CR30" s="44">
        <v>1.7687630366780906</v>
      </c>
      <c r="CS30" s="44">
        <v>-2</v>
      </c>
      <c r="CT30" s="44">
        <v>-1.0946666666666667</v>
      </c>
      <c r="CU30" s="44">
        <v>2</v>
      </c>
      <c r="CV30" s="44">
        <v>2</v>
      </c>
      <c r="CW30" s="45">
        <v>-0.11050000000000001</v>
      </c>
      <c r="CX30" s="46">
        <v>3.4395465210439982</v>
      </c>
      <c r="CY30" t="s">
        <v>329</v>
      </c>
      <c r="CZ30" t="s">
        <v>93</v>
      </c>
      <c r="DA30" t="s">
        <v>94</v>
      </c>
      <c r="DB30" t="s">
        <v>330</v>
      </c>
      <c r="DC30">
        <v>0.50170000000000314</v>
      </c>
      <c r="DD30" t="e">
        <v>#N/A</v>
      </c>
      <c r="DE30" t="e">
        <v>#N/A</v>
      </c>
      <c r="DF30" t="e">
        <v>#N/A</v>
      </c>
      <c r="DG30" t="e">
        <v>#N/A</v>
      </c>
    </row>
    <row r="31" spans="1:111" ht="19.5">
      <c r="A31" s="36" t="s">
        <v>338</v>
      </c>
      <c r="B31" s="36" t="s">
        <v>339</v>
      </c>
      <c r="C31" s="36">
        <v>105</v>
      </c>
      <c r="D31" s="37">
        <v>-1.6600000000000001</v>
      </c>
      <c r="E31" s="37">
        <v>23.89</v>
      </c>
      <c r="F31" s="38">
        <v>-9.5999999999999992E-3</v>
      </c>
      <c r="G31" s="36">
        <v>6986</v>
      </c>
      <c r="H31" s="37">
        <v>79.05</v>
      </c>
      <c r="I31" s="39">
        <v>1.3282732447817838</v>
      </c>
      <c r="J31" s="37">
        <v>29.09</v>
      </c>
      <c r="K31" s="37">
        <v>14.179044899421857</v>
      </c>
      <c r="L31" s="37">
        <v>18.103448275862071</v>
      </c>
      <c r="M31" s="37">
        <v>72.413793103448285</v>
      </c>
      <c r="N31" s="40">
        <v>1.0005643033717844</v>
      </c>
      <c r="O31" s="40">
        <v>26.362264150943396</v>
      </c>
      <c r="P31" s="40">
        <v>1.34</v>
      </c>
      <c r="Q31" s="39">
        <v>116.43333333333334</v>
      </c>
      <c r="R31" s="41">
        <v>9.0909090909090828E-2</v>
      </c>
      <c r="S31" s="38">
        <v>7.5187969924812026E-3</v>
      </c>
      <c r="T31" s="38">
        <v>9.0225563909774431E-2</v>
      </c>
      <c r="U31" s="42">
        <v>6.8099999999999994E-2</v>
      </c>
      <c r="V31" s="42">
        <v>5.1269571428571421E-2</v>
      </c>
      <c r="W31" s="40">
        <v>0.16</v>
      </c>
      <c r="X31" s="39">
        <v>-0.4</v>
      </c>
      <c r="Y31" s="39">
        <v>2.63</v>
      </c>
      <c r="Z31" s="39">
        <v>3.37</v>
      </c>
      <c r="AA31" s="39">
        <v>2.06</v>
      </c>
      <c r="AB31" s="40">
        <v>0.11</v>
      </c>
      <c r="AC31" s="40">
        <v>0.19</v>
      </c>
      <c r="AD31" s="40">
        <v>1.45</v>
      </c>
      <c r="AE31" s="38">
        <v>-0.56973293768545996</v>
      </c>
      <c r="AF31" s="40">
        <v>13.76</v>
      </c>
      <c r="AG31" s="40">
        <v>8.67</v>
      </c>
      <c r="AH31" s="40">
        <v>8.08</v>
      </c>
      <c r="AI31" s="39">
        <v>3.1999999999999997</v>
      </c>
      <c r="AJ31" s="42">
        <v>-0.36991279069767441</v>
      </c>
      <c r="AK31" s="42">
        <v>-6.8050749711649344E-2</v>
      </c>
      <c r="AL31" s="42">
        <v>-0.64325529542920856</v>
      </c>
      <c r="AM31" s="42">
        <v>-6.7616580310880803E-2</v>
      </c>
      <c r="AN31" s="42">
        <v>-0.03</v>
      </c>
      <c r="AO31" s="42">
        <v>0.50060000000000004</v>
      </c>
      <c r="AP31" s="42">
        <v>-9.8000000000000004E-2</v>
      </c>
      <c r="AQ31" s="43">
        <v>7198</v>
      </c>
      <c r="AR31" s="43">
        <v>6982.0599999999995</v>
      </c>
      <c r="AS31" s="36">
        <v>23.89</v>
      </c>
      <c r="AT31" s="36">
        <v>21.25</v>
      </c>
      <c r="AU31" s="36">
        <v>25.24</v>
      </c>
      <c r="AV31" s="36">
        <v>21.47</v>
      </c>
      <c r="AW31" s="36">
        <v>18.100000000000001</v>
      </c>
      <c r="AX31" s="36">
        <v>16.559999999999999</v>
      </c>
      <c r="AY31" s="36">
        <v>16</v>
      </c>
      <c r="AZ31" s="36">
        <v>13.74</v>
      </c>
      <c r="BA31" s="36">
        <v>6.11</v>
      </c>
      <c r="BB31" s="36">
        <v>4.3600000000000003</v>
      </c>
      <c r="BC31" s="36">
        <v>8.18</v>
      </c>
      <c r="BD31" s="36">
        <v>-1.24</v>
      </c>
      <c r="BE31" s="36">
        <v>7.07</v>
      </c>
      <c r="BF31" s="36">
        <v>5.29</v>
      </c>
      <c r="BG31" s="36">
        <v>0.84</v>
      </c>
      <c r="BH31" s="36">
        <v>-0.63</v>
      </c>
      <c r="BI31" s="36">
        <v>10.56</v>
      </c>
      <c r="BJ31" s="36">
        <v>5.13</v>
      </c>
      <c r="BK31" s="36">
        <v>4.57</v>
      </c>
      <c r="BL31" s="36">
        <v>12.47</v>
      </c>
      <c r="BM31" s="36">
        <v>10.59</v>
      </c>
      <c r="BN31" s="36">
        <v>8.1</v>
      </c>
      <c r="BO31" s="37">
        <v>-1.79</v>
      </c>
      <c r="BP31" s="37">
        <v>0.9</v>
      </c>
      <c r="BQ31" s="37">
        <v>23.89</v>
      </c>
      <c r="BR31" s="36">
        <v>2.6400000000000006</v>
      </c>
      <c r="BS31" s="37">
        <v>6.11</v>
      </c>
      <c r="BT31" s="37">
        <v>1.75</v>
      </c>
      <c r="BU31" s="37">
        <v>10.56</v>
      </c>
      <c r="BV31" s="37">
        <v>5.4300000000000006</v>
      </c>
      <c r="BW31" s="39">
        <v>0.9166435120866907</v>
      </c>
      <c r="BX31" s="39">
        <v>1.0860103626943005</v>
      </c>
      <c r="BY31" s="39">
        <v>0.93855871375251221</v>
      </c>
      <c r="BZ31" s="39">
        <v>9.155226669749994E-2</v>
      </c>
      <c r="CA31" s="39">
        <v>1.253125868296749</v>
      </c>
      <c r="CB31" s="39">
        <v>1.4154145077720208</v>
      </c>
      <c r="CC31" s="39">
        <v>1.2339936836060867</v>
      </c>
      <c r="CD31" s="39">
        <v>0.70690550215339754</v>
      </c>
      <c r="CE31" s="36">
        <v>71.98</v>
      </c>
      <c r="CF31" s="36">
        <v>72.05</v>
      </c>
      <c r="CG31" s="37">
        <v>72.14</v>
      </c>
      <c r="CH31" s="37">
        <v>72.25</v>
      </c>
      <c r="CI31" s="37">
        <v>10.01</v>
      </c>
      <c r="CJ31" s="37">
        <v>9.9700000000000006</v>
      </c>
      <c r="CK31" s="37">
        <v>9.8800000000000008</v>
      </c>
      <c r="CL31" s="37">
        <v>8.33</v>
      </c>
      <c r="CM31" s="37">
        <v>-0.16990567633285236</v>
      </c>
      <c r="CN31" s="37">
        <v>3.7464377697062901E-3</v>
      </c>
      <c r="CO31" s="39">
        <v>0.21689546660500014</v>
      </c>
      <c r="CP31" s="40">
        <v>-2</v>
      </c>
      <c r="CQ31" s="39">
        <v>-2.8273244781783724E-2</v>
      </c>
      <c r="CR31" s="44">
        <v>1.3318285243419083</v>
      </c>
      <c r="CS31" s="44">
        <v>-1.5149685534591195</v>
      </c>
      <c r="CT31" s="44">
        <v>-0.40733333333333327</v>
      </c>
      <c r="CU31" s="44">
        <v>-0.38400000000000001</v>
      </c>
      <c r="CV31" s="44">
        <v>1.0109041450777203</v>
      </c>
      <c r="CW31" s="45">
        <v>-0.245</v>
      </c>
      <c r="CX31" s="46">
        <v>0.5925803001806984</v>
      </c>
      <c r="CY31" t="s">
        <v>340</v>
      </c>
      <c r="CZ31" t="s">
        <v>93</v>
      </c>
      <c r="DA31" t="s">
        <v>105</v>
      </c>
      <c r="DB31" t="s">
        <v>341</v>
      </c>
      <c r="DC31">
        <v>0.88380000000000081</v>
      </c>
      <c r="DD31" t="e">
        <v>#N/A</v>
      </c>
      <c r="DE31" t="e">
        <v>#N/A</v>
      </c>
      <c r="DF31" t="e">
        <v>#N/A</v>
      </c>
      <c r="DG31" t="e">
        <v>#N/A</v>
      </c>
    </row>
    <row r="32" spans="1:111" ht="19.5">
      <c r="A32" s="36" t="s">
        <v>387</v>
      </c>
      <c r="B32" s="36" t="s">
        <v>388</v>
      </c>
      <c r="C32" s="36">
        <v>11.45</v>
      </c>
      <c r="D32" s="37">
        <v>0.27000000000001023</v>
      </c>
      <c r="E32" s="37">
        <v>8</v>
      </c>
      <c r="F32" s="38">
        <v>-2.9900000000000003E-2</v>
      </c>
      <c r="G32" s="36">
        <v>1160</v>
      </c>
      <c r="H32" s="37">
        <v>9.16</v>
      </c>
      <c r="I32" s="39">
        <v>1.25</v>
      </c>
      <c r="J32" s="37">
        <v>35.78</v>
      </c>
      <c r="K32" s="37">
        <v>-48.021873979434005</v>
      </c>
      <c r="L32" s="37">
        <v>15.902777777777777</v>
      </c>
      <c r="M32" s="37">
        <v>63.611111111111107</v>
      </c>
      <c r="N32" s="40">
        <v>1.6124001354416113</v>
      </c>
      <c r="O32" s="40">
        <v>100</v>
      </c>
      <c r="P32" s="40">
        <v>0.25947328244274809</v>
      </c>
      <c r="Q32" s="39">
        <v>145</v>
      </c>
      <c r="R32" s="41">
        <v>1</v>
      </c>
      <c r="S32" s="38">
        <v>3.9486673247778872E-3</v>
      </c>
      <c r="T32" s="38">
        <v>7.8973346495557744E-3</v>
      </c>
      <c r="U32" s="42">
        <v>3.7699999999999997E-2</v>
      </c>
      <c r="V32" s="42">
        <v>3.0159999999999999E-2</v>
      </c>
      <c r="W32" s="40">
        <v>0.03</v>
      </c>
      <c r="X32" s="39">
        <v>-0.05</v>
      </c>
      <c r="Y32" s="39">
        <v>-1.06</v>
      </c>
      <c r="Z32" s="39">
        <v>0.08</v>
      </c>
      <c r="AA32" s="39">
        <v>0.14000000000000001</v>
      </c>
      <c r="AB32" s="40">
        <v>0.02</v>
      </c>
      <c r="AC32" s="40">
        <v>-0.02</v>
      </c>
      <c r="AD32" s="40">
        <v>0.18</v>
      </c>
      <c r="AE32" s="38">
        <v>1.2499999999999998</v>
      </c>
      <c r="AF32" s="40">
        <v>6.94</v>
      </c>
      <c r="AG32" s="40">
        <v>0.05</v>
      </c>
      <c r="AH32" s="40">
        <v>-0.82</v>
      </c>
      <c r="AI32" s="39">
        <v>0.36</v>
      </c>
      <c r="AJ32" s="42">
        <v>-0.99279538904899134</v>
      </c>
      <c r="AK32" s="42">
        <v>-17.399999999999999</v>
      </c>
      <c r="AL32" s="42">
        <v>1.3789473684210527</v>
      </c>
      <c r="AM32" s="42">
        <v>2.1996615905245376E-2</v>
      </c>
      <c r="AN32" s="42">
        <v>0.19109999999999999</v>
      </c>
      <c r="AO32" s="42">
        <v>0.33479999999999999</v>
      </c>
      <c r="AP32" s="42">
        <v>4.2500000000000003E-2</v>
      </c>
      <c r="AQ32" s="43">
        <v>604</v>
      </c>
      <c r="AR32" s="43">
        <v>719.42439999999999</v>
      </c>
      <c r="AS32" s="36">
        <v>8</v>
      </c>
      <c r="AT32" s="36">
        <v>5.46</v>
      </c>
      <c r="AU32" s="36">
        <v>19.760000000000002</v>
      </c>
      <c r="AV32" s="36">
        <v>14.76</v>
      </c>
      <c r="AW32" s="36">
        <v>14.98</v>
      </c>
      <c r="AX32" s="36">
        <v>12.39</v>
      </c>
      <c r="AY32" s="36">
        <v>16.18</v>
      </c>
      <c r="AZ32" s="36">
        <v>15.69</v>
      </c>
      <c r="BA32" s="36">
        <v>-3.6</v>
      </c>
      <c r="BB32" s="36">
        <v>-5.39</v>
      </c>
      <c r="BC32" s="36">
        <v>8.9700000000000006</v>
      </c>
      <c r="BD32" s="36">
        <v>-0.52</v>
      </c>
      <c r="BE32" s="36">
        <v>-0.61</v>
      </c>
      <c r="BF32" s="36">
        <v>0.32</v>
      </c>
      <c r="BG32" s="36">
        <v>5.69</v>
      </c>
      <c r="BH32" s="36">
        <v>2.61</v>
      </c>
      <c r="BI32" s="36">
        <v>12.12</v>
      </c>
      <c r="BJ32" s="36">
        <v>-2.65</v>
      </c>
      <c r="BK32" s="36">
        <v>1.64</v>
      </c>
      <c r="BL32" s="36">
        <v>9.5500000000000007</v>
      </c>
      <c r="BM32" s="36">
        <v>7.18</v>
      </c>
      <c r="BN32" s="36">
        <v>-90.06</v>
      </c>
      <c r="BO32" s="37">
        <v>-4.83</v>
      </c>
      <c r="BP32" s="37">
        <v>2.23</v>
      </c>
      <c r="BQ32" s="37">
        <v>8</v>
      </c>
      <c r="BR32" s="36">
        <v>2.54</v>
      </c>
      <c r="BS32" s="37">
        <v>-3.6</v>
      </c>
      <c r="BT32" s="37">
        <v>1.7899999999999996</v>
      </c>
      <c r="BU32" s="37">
        <v>12.12</v>
      </c>
      <c r="BV32" s="37">
        <v>14.77</v>
      </c>
      <c r="BW32" s="39">
        <v>1.2798013245033113</v>
      </c>
      <c r="BX32" s="39">
        <v>1.6023688663282571</v>
      </c>
      <c r="BY32" s="39">
        <v>1.3346666666666667</v>
      </c>
      <c r="BZ32" s="39">
        <v>0.25988315887028879</v>
      </c>
      <c r="CA32" s="39">
        <v>1.6225165562913908</v>
      </c>
      <c r="CB32" s="39">
        <v>2.4500846023688663</v>
      </c>
      <c r="CC32" s="39">
        <v>2.012</v>
      </c>
      <c r="CD32" s="39">
        <v>0.65809977903728756</v>
      </c>
      <c r="CE32" s="36">
        <v>18.959999999999994</v>
      </c>
      <c r="CF32" s="36">
        <v>18.760000000000005</v>
      </c>
      <c r="CG32" s="37">
        <v>18.650000000000006</v>
      </c>
      <c r="CH32" s="37">
        <v>18.379999999999995</v>
      </c>
      <c r="CI32" s="37">
        <v>74.760000000000005</v>
      </c>
      <c r="CJ32" s="37">
        <v>74.790000000000006</v>
      </c>
      <c r="CK32" s="37">
        <v>74.790000000000006</v>
      </c>
      <c r="CL32" s="37">
        <v>74.790000000000006</v>
      </c>
      <c r="CM32" s="37">
        <v>4.0128410914919144E-4</v>
      </c>
      <c r="CN32" s="37">
        <v>-3.0889274448626658E-2</v>
      </c>
      <c r="CO32" s="39">
        <v>-0.11976631774057755</v>
      </c>
      <c r="CP32" s="40">
        <v>2</v>
      </c>
      <c r="CQ32" s="39">
        <v>0.10000000000000009</v>
      </c>
      <c r="CR32" s="44">
        <v>-0.29973369451096349</v>
      </c>
      <c r="CS32" s="44">
        <v>-2</v>
      </c>
      <c r="CT32" s="44">
        <v>-2</v>
      </c>
      <c r="CU32" s="44">
        <v>-1.1960000000000002</v>
      </c>
      <c r="CV32" s="44">
        <v>0.62927584602368858</v>
      </c>
      <c r="CW32" s="45">
        <v>0.10625000000000001</v>
      </c>
      <c r="CX32" s="46">
        <v>0.15667303866110083</v>
      </c>
      <c r="CY32" t="s">
        <v>389</v>
      </c>
      <c r="CZ32" t="s">
        <v>93</v>
      </c>
      <c r="DA32" t="s">
        <v>105</v>
      </c>
      <c r="DB32">
        <v>0</v>
      </c>
      <c r="DC32">
        <v>0.670399999999999</v>
      </c>
      <c r="DD32" t="e">
        <v>#N/A</v>
      </c>
      <c r="DE32" t="e">
        <v>#N/A</v>
      </c>
      <c r="DF32" t="e">
        <v>#N/A</v>
      </c>
      <c r="DG32" t="e">
        <v>#N/A</v>
      </c>
    </row>
    <row r="33" spans="1:111" ht="19.5">
      <c r="A33" s="36" t="s">
        <v>393</v>
      </c>
      <c r="B33" s="36" t="s">
        <v>394</v>
      </c>
      <c r="C33" s="36">
        <v>61</v>
      </c>
      <c r="D33" s="37">
        <v>-0.26999999999999602</v>
      </c>
      <c r="E33" s="37">
        <v>9.42</v>
      </c>
      <c r="F33" s="38">
        <v>-1.3099999999999995E-2</v>
      </c>
      <c r="G33" s="36">
        <v>2135</v>
      </c>
      <c r="H33" s="37">
        <v>36.159999999999997</v>
      </c>
      <c r="I33" s="39">
        <v>1.6869469026548674</v>
      </c>
      <c r="J33" s="37">
        <v>10.48</v>
      </c>
      <c r="K33" s="37">
        <v>10.81569401599258</v>
      </c>
      <c r="L33" s="37">
        <v>10.304054054054054</v>
      </c>
      <c r="M33" s="37">
        <v>41.216216216216218</v>
      </c>
      <c r="N33" s="40">
        <v>0.49078888117444885</v>
      </c>
      <c r="O33" s="40">
        <v>237.22222222222223</v>
      </c>
      <c r="P33" s="40">
        <v>1.0943538461538451</v>
      </c>
      <c r="Q33" s="39">
        <v>25.117647058823529</v>
      </c>
      <c r="R33" s="41">
        <v>1.0238095238095237</v>
      </c>
      <c r="S33" s="38">
        <v>0.14333333333333334</v>
      </c>
      <c r="T33" s="38">
        <v>0.28333333333333333</v>
      </c>
      <c r="U33" s="42">
        <v>0.16820000000000002</v>
      </c>
      <c r="V33" s="42">
        <v>9.9706754098360661E-2</v>
      </c>
      <c r="W33" s="40">
        <v>0.05</v>
      </c>
      <c r="X33" s="39">
        <v>1.18</v>
      </c>
      <c r="Y33" s="39">
        <v>1.27</v>
      </c>
      <c r="Z33" s="39">
        <v>1.49</v>
      </c>
      <c r="AA33" s="39">
        <v>1.38</v>
      </c>
      <c r="AB33" s="40">
        <v>1.7</v>
      </c>
      <c r="AC33" s="40">
        <v>1.29</v>
      </c>
      <c r="AD33" s="40">
        <v>1.48</v>
      </c>
      <c r="AE33" s="38">
        <v>-6.7114093959731603E-3</v>
      </c>
      <c r="AF33" s="40">
        <v>1.04</v>
      </c>
      <c r="AG33" s="40">
        <v>1.85</v>
      </c>
      <c r="AH33" s="40">
        <v>5.82</v>
      </c>
      <c r="AI33" s="39">
        <v>5.95</v>
      </c>
      <c r="AJ33" s="42">
        <v>0.77884615384615385</v>
      </c>
      <c r="AK33" s="42">
        <v>2.1459459459459458</v>
      </c>
      <c r="AL33" s="42">
        <v>9.5764272559852759E-2</v>
      </c>
      <c r="AM33" s="42">
        <v>0.8471372984991663</v>
      </c>
      <c r="AN33" s="42">
        <v>0.30909999999999999</v>
      </c>
      <c r="AO33" s="42">
        <v>0.2681</v>
      </c>
      <c r="AP33" s="42">
        <v>-0.23680000000000001</v>
      </c>
      <c r="AQ33" s="43">
        <v>3323</v>
      </c>
      <c r="AR33" s="43">
        <v>4350.1392999999998</v>
      </c>
      <c r="AS33" s="36">
        <v>9.42</v>
      </c>
      <c r="AT33" s="36">
        <v>10.01</v>
      </c>
      <c r="AU33" s="36">
        <v>10.75</v>
      </c>
      <c r="AV33" s="36">
        <v>8.61</v>
      </c>
      <c r="AW33" s="36">
        <v>11.81</v>
      </c>
      <c r="AX33" s="36">
        <v>11.32</v>
      </c>
      <c r="AY33" s="36">
        <v>12.06</v>
      </c>
      <c r="AZ33" s="36">
        <v>7.87</v>
      </c>
      <c r="BA33" s="36">
        <v>4.58</v>
      </c>
      <c r="BB33" s="36">
        <v>5.9</v>
      </c>
      <c r="BC33" s="36">
        <v>7.15</v>
      </c>
      <c r="BD33" s="36">
        <v>4.03</v>
      </c>
      <c r="BE33" s="36">
        <v>5.89</v>
      </c>
      <c r="BF33" s="36">
        <v>5.19</v>
      </c>
      <c r="BG33" s="36">
        <v>6.75</v>
      </c>
      <c r="BH33" s="36">
        <v>1.1499999999999999</v>
      </c>
      <c r="BI33" s="36">
        <v>4.63</v>
      </c>
      <c r="BJ33" s="36">
        <v>4.3899999999999997</v>
      </c>
      <c r="BK33" s="36">
        <v>4.38</v>
      </c>
      <c r="BL33" s="36">
        <v>5.3</v>
      </c>
      <c r="BM33" s="36">
        <v>6.14</v>
      </c>
      <c r="BN33" s="36">
        <v>5.19</v>
      </c>
      <c r="BO33" s="37">
        <v>5.18</v>
      </c>
      <c r="BP33" s="37">
        <v>0.49</v>
      </c>
      <c r="BQ33" s="37">
        <v>9.42</v>
      </c>
      <c r="BR33" s="36">
        <v>-0.58999999999999986</v>
      </c>
      <c r="BS33" s="37">
        <v>4.58</v>
      </c>
      <c r="BT33" s="37">
        <v>-1.3200000000000003</v>
      </c>
      <c r="BU33" s="37">
        <v>4.63</v>
      </c>
      <c r="BV33" s="37">
        <v>0.24000000000000021</v>
      </c>
      <c r="BW33" s="39">
        <v>0.42612097502256996</v>
      </c>
      <c r="BX33" s="39">
        <v>0.54863813229571989</v>
      </c>
      <c r="BY33" s="39">
        <v>0.77239353891336271</v>
      </c>
      <c r="BZ33" s="39">
        <v>0.15175950010077233</v>
      </c>
      <c r="CA33" s="39">
        <v>0.54980439362022271</v>
      </c>
      <c r="CB33" s="39">
        <v>0.80100055586436913</v>
      </c>
      <c r="CC33" s="39">
        <v>1.1086637298091042</v>
      </c>
      <c r="CD33" s="39">
        <v>0.44268507030437043</v>
      </c>
      <c r="CE33" s="36">
        <v>28.510000000000005</v>
      </c>
      <c r="CF33" s="36">
        <v>28.569999999999993</v>
      </c>
      <c r="CG33" s="37">
        <v>28.75</v>
      </c>
      <c r="CH33" s="37">
        <v>28.849999999999994</v>
      </c>
      <c r="CI33" s="37">
        <v>49.28</v>
      </c>
      <c r="CJ33" s="37">
        <v>49.21</v>
      </c>
      <c r="CK33" s="37">
        <v>49.07</v>
      </c>
      <c r="CL33" s="37">
        <v>48.9</v>
      </c>
      <c r="CM33" s="37">
        <v>-7.7298433159889157E-3</v>
      </c>
      <c r="CN33" s="37">
        <v>1.188310061348119E-2</v>
      </c>
      <c r="CO33" s="39">
        <v>9.6480999798455369E-2</v>
      </c>
      <c r="CP33" s="40">
        <v>-0.55502262443438299</v>
      </c>
      <c r="CQ33" s="39">
        <v>-0.38694690265486731</v>
      </c>
      <c r="CR33" s="44">
        <v>2.6912296502014699</v>
      </c>
      <c r="CS33" s="44">
        <v>-2</v>
      </c>
      <c r="CT33" s="44">
        <v>-2</v>
      </c>
      <c r="CU33" s="44">
        <v>-0.5239999999999998</v>
      </c>
      <c r="CV33" s="44">
        <v>0.28574067537520847</v>
      </c>
      <c r="CW33" s="45">
        <v>-0.59200000000000008</v>
      </c>
      <c r="CX33" s="46">
        <v>0.28467818421884594</v>
      </c>
      <c r="CY33" t="s">
        <v>395</v>
      </c>
      <c r="CZ33" t="s">
        <v>93</v>
      </c>
      <c r="DA33" t="s">
        <v>105</v>
      </c>
      <c r="DB33">
        <v>0</v>
      </c>
      <c r="DC33">
        <v>0.73720000000000141</v>
      </c>
      <c r="DD33">
        <v>71.2</v>
      </c>
      <c r="DE33">
        <v>1</v>
      </c>
      <c r="DF33">
        <v>-0.14325842696629221</v>
      </c>
      <c r="DG33">
        <v>1041</v>
      </c>
    </row>
    <row r="34" spans="1:111" ht="19.5">
      <c r="A34" s="36" t="s">
        <v>400</v>
      </c>
      <c r="B34" s="36" t="s">
        <v>401</v>
      </c>
      <c r="C34" s="36">
        <v>23.7</v>
      </c>
      <c r="D34" s="37">
        <v>1.0300000000000011</v>
      </c>
      <c r="E34" s="37">
        <v>13.97</v>
      </c>
      <c r="F34" s="38">
        <v>-8.0000000000000069E-4</v>
      </c>
      <c r="G34" s="36">
        <v>1104</v>
      </c>
      <c r="H34" s="37">
        <v>15.02</v>
      </c>
      <c r="I34" s="39">
        <v>1.577896138482024</v>
      </c>
      <c r="J34" s="37">
        <v>790</v>
      </c>
      <c r="K34" s="37">
        <v>15.45200545154341</v>
      </c>
      <c r="L34" s="37">
        <v>16.013513513513512</v>
      </c>
      <c r="M34" s="37">
        <v>64.054054054054049</v>
      </c>
      <c r="N34" s="40">
        <v>0.69052004791108312</v>
      </c>
      <c r="O34" s="40">
        <v>58.10526315789474</v>
      </c>
      <c r="P34" s="40">
        <v>1.34</v>
      </c>
      <c r="Q34" s="39">
        <v>276</v>
      </c>
      <c r="R34" s="41">
        <v>-0.5</v>
      </c>
      <c r="S34" s="38">
        <v>-8.5836909871244635E-3</v>
      </c>
      <c r="T34" s="38">
        <v>8.5836909871244635E-3</v>
      </c>
      <c r="U34" s="42">
        <v>-1.2000000000000005E-2</v>
      </c>
      <c r="V34" s="42">
        <v>-7.6050632911392434E-3</v>
      </c>
      <c r="W34" s="40">
        <v>0.28000000000000003</v>
      </c>
      <c r="X34" s="39">
        <v>0.15</v>
      </c>
      <c r="Y34" s="39">
        <v>0.45</v>
      </c>
      <c r="Z34" s="39">
        <v>0.35</v>
      </c>
      <c r="AA34" s="39">
        <v>-0.51</v>
      </c>
      <c r="AB34" s="40">
        <v>0.11</v>
      </c>
      <c r="AC34" s="40">
        <v>-0.03</v>
      </c>
      <c r="AD34" s="40">
        <v>0.37</v>
      </c>
      <c r="AE34" s="38">
        <v>5.7142857142857197E-2</v>
      </c>
      <c r="AF34" s="40">
        <v>0.35</v>
      </c>
      <c r="AG34" s="40">
        <v>0.84</v>
      </c>
      <c r="AH34" s="40">
        <v>0.39</v>
      </c>
      <c r="AI34" s="39">
        <v>0.82</v>
      </c>
      <c r="AJ34" s="42">
        <v>1.4000000000000001</v>
      </c>
      <c r="AK34" s="42">
        <v>-0.5357142857142857</v>
      </c>
      <c r="AL34" s="42">
        <v>-0.3692307692307692</v>
      </c>
      <c r="AM34" s="42">
        <v>0.41799999999999993</v>
      </c>
      <c r="AN34" s="42">
        <v>0.1275</v>
      </c>
      <c r="AO34" s="42">
        <v>0.33479999999999999</v>
      </c>
      <c r="AP34" s="42">
        <v>-2.4199999999999999E-2</v>
      </c>
      <c r="AQ34" s="43">
        <v>1418</v>
      </c>
      <c r="AR34" s="43">
        <v>1598.7949999999998</v>
      </c>
      <c r="AS34" s="36">
        <v>13.97</v>
      </c>
      <c r="AT34" s="36">
        <v>11.21</v>
      </c>
      <c r="AU34" s="36">
        <v>13.04</v>
      </c>
      <c r="AV34" s="36">
        <v>5.01</v>
      </c>
      <c r="AW34" s="36">
        <v>14.72</v>
      </c>
      <c r="AX34" s="36">
        <v>13.65</v>
      </c>
      <c r="AY34" s="36">
        <v>10.15</v>
      </c>
      <c r="AZ34" s="36">
        <v>12.38</v>
      </c>
      <c r="BA34" s="36">
        <v>4.92</v>
      </c>
      <c r="BB34" s="36">
        <v>1.77</v>
      </c>
      <c r="BC34" s="36">
        <v>3.99</v>
      </c>
      <c r="BD34" s="36">
        <v>-3.88</v>
      </c>
      <c r="BE34" s="36">
        <v>5</v>
      </c>
      <c r="BF34" s="36">
        <v>5.18</v>
      </c>
      <c r="BG34" s="36">
        <v>2.2400000000000002</v>
      </c>
      <c r="BH34" s="36">
        <v>2.78</v>
      </c>
      <c r="BI34" s="36">
        <v>4.84</v>
      </c>
      <c r="BJ34" s="36">
        <v>-0.48</v>
      </c>
      <c r="BK34" s="36">
        <v>1.27</v>
      </c>
      <c r="BL34" s="36">
        <v>-4.22</v>
      </c>
      <c r="BM34" s="36">
        <v>4.2</v>
      </c>
      <c r="BN34" s="36">
        <v>5.05</v>
      </c>
      <c r="BO34" s="37">
        <v>1.71</v>
      </c>
      <c r="BP34" s="37">
        <v>3.92</v>
      </c>
      <c r="BQ34" s="37">
        <v>13.97</v>
      </c>
      <c r="BR34" s="36">
        <v>2.76</v>
      </c>
      <c r="BS34" s="37">
        <v>4.92</v>
      </c>
      <c r="BT34" s="37">
        <v>3.15</v>
      </c>
      <c r="BU34" s="37">
        <v>4.84</v>
      </c>
      <c r="BV34" s="37">
        <v>5.32</v>
      </c>
      <c r="BW34" s="39">
        <v>0.61636107193229905</v>
      </c>
      <c r="BX34" s="39">
        <v>0.51700000000000002</v>
      </c>
      <c r="BY34" s="39">
        <v>0.5811170212765957</v>
      </c>
      <c r="BZ34" s="39">
        <v>0.33562871936379701</v>
      </c>
      <c r="CA34" s="39">
        <v>1.2461212976022567</v>
      </c>
      <c r="CB34" s="39">
        <v>1.554</v>
      </c>
      <c r="CC34" s="39">
        <v>1.0837765957446808</v>
      </c>
      <c r="CD34" s="39">
        <v>0.44435009518087715</v>
      </c>
      <c r="CE34" s="36">
        <v>56.58</v>
      </c>
      <c r="CF34" s="36">
        <v>58.11</v>
      </c>
      <c r="CG34" s="37">
        <v>58.16</v>
      </c>
      <c r="CH34" s="37">
        <v>57.12</v>
      </c>
      <c r="CI34" s="37">
        <v>31.79</v>
      </c>
      <c r="CJ34" s="37">
        <v>29.59</v>
      </c>
      <c r="CK34" s="37">
        <v>29.72</v>
      </c>
      <c r="CL34" s="37">
        <v>29.71</v>
      </c>
      <c r="CM34" s="37">
        <v>-6.5147249863594325E-2</v>
      </c>
      <c r="CN34" s="37">
        <v>1.0020088832528362E-2</v>
      </c>
      <c r="CO34" s="39">
        <v>-0.271257438727594</v>
      </c>
      <c r="CP34" s="40">
        <v>-2</v>
      </c>
      <c r="CQ34" s="39">
        <v>-0.27789613848202399</v>
      </c>
      <c r="CR34" s="44">
        <v>2.158613205570445</v>
      </c>
      <c r="CS34" s="44">
        <v>-2</v>
      </c>
      <c r="CT34" s="44">
        <v>-1.0686666666666667</v>
      </c>
      <c r="CU34" s="44">
        <v>-3.2000000000000028E-2</v>
      </c>
      <c r="CV34" s="44">
        <v>0.51437500000000003</v>
      </c>
      <c r="CW34" s="45">
        <v>-6.0499999999999998E-2</v>
      </c>
      <c r="CX34" s="46">
        <v>-0.13298633432179663</v>
      </c>
      <c r="CY34" t="s">
        <v>402</v>
      </c>
      <c r="CZ34" t="s">
        <v>93</v>
      </c>
      <c r="DA34" t="s">
        <v>105</v>
      </c>
      <c r="DB34">
        <v>0</v>
      </c>
      <c r="DC34">
        <v>2.1646000000000001</v>
      </c>
      <c r="DD34" t="e">
        <v>#N/A</v>
      </c>
      <c r="DE34" t="e">
        <v>#N/A</v>
      </c>
      <c r="DF34" t="e">
        <v>#N/A</v>
      </c>
      <c r="DG34" t="e">
        <v>#N/A</v>
      </c>
    </row>
    <row r="35" spans="1:111" ht="19.5">
      <c r="A35" s="36" t="s">
        <v>407</v>
      </c>
      <c r="B35" s="36" t="s">
        <v>408</v>
      </c>
      <c r="C35" s="36">
        <v>68.599999999999994</v>
      </c>
      <c r="D35" s="37">
        <v>-0.75</v>
      </c>
      <c r="E35" s="37">
        <v>18.829999999999998</v>
      </c>
      <c r="F35" s="38">
        <v>-0.1618</v>
      </c>
      <c r="G35" s="36">
        <v>14816</v>
      </c>
      <c r="H35" s="37">
        <v>41.89</v>
      </c>
      <c r="I35" s="39">
        <v>1.6376223442349007</v>
      </c>
      <c r="J35" s="37" t="s">
        <v>152</v>
      </c>
      <c r="K35" s="37">
        <v>109.71565212070426</v>
      </c>
      <c r="L35" s="37">
        <v>68.599999999999994</v>
      </c>
      <c r="M35" s="37">
        <v>274.39999999999998</v>
      </c>
      <c r="N35" s="40">
        <v>1.2167315368421399</v>
      </c>
      <c r="O35" s="40">
        <v>6.3615285530270507</v>
      </c>
      <c r="P35" s="40">
        <v>1.34</v>
      </c>
      <c r="Q35" s="39">
        <v>75.208121827411162</v>
      </c>
      <c r="R35" s="41">
        <v>4.7941176470588234</v>
      </c>
      <c r="S35" s="38">
        <v>7.5462962962962968E-2</v>
      </c>
      <c r="T35" s="38">
        <v>9.1203703703703703E-2</v>
      </c>
      <c r="U35" s="42">
        <v>-0.2525</v>
      </c>
      <c r="V35" s="42">
        <v>-0.15418695335276969</v>
      </c>
      <c r="W35" s="40">
        <v>10.43</v>
      </c>
      <c r="X35" s="39">
        <v>9.02</v>
      </c>
      <c r="Y35" s="39">
        <v>6.57</v>
      </c>
      <c r="Z35" s="39">
        <v>3.57</v>
      </c>
      <c r="AA35" s="39">
        <v>0.44</v>
      </c>
      <c r="AB35" s="40">
        <v>-13.57</v>
      </c>
      <c r="AC35" s="40">
        <v>0.15</v>
      </c>
      <c r="AD35" s="40">
        <v>0.25</v>
      </c>
      <c r="AE35" s="38">
        <v>-0.92997198879551823</v>
      </c>
      <c r="AF35" s="40">
        <v>3.97</v>
      </c>
      <c r="AG35" s="40">
        <v>30.23</v>
      </c>
      <c r="AH35" s="40">
        <v>-9.39</v>
      </c>
      <c r="AI35" s="39">
        <v>-12.92</v>
      </c>
      <c r="AJ35" s="42">
        <v>6.6146095717884128</v>
      </c>
      <c r="AK35" s="42">
        <v>-1.3106185908038375</v>
      </c>
      <c r="AL35" s="42">
        <v>-1.5684117905851296</v>
      </c>
      <c r="AM35" s="42">
        <v>-0.41112273202673821</v>
      </c>
      <c r="AN35" s="42">
        <v>-5.9700000000000003E-2</v>
      </c>
      <c r="AO35" s="42">
        <v>0.64959999999999996</v>
      </c>
      <c r="AP35" s="42">
        <v>0.21809999999999999</v>
      </c>
      <c r="AQ35" s="43">
        <v>12950</v>
      </c>
      <c r="AR35" s="43">
        <v>12176.885</v>
      </c>
      <c r="AS35" s="36">
        <v>18.829999999999998</v>
      </c>
      <c r="AT35" s="36">
        <v>18.260000000000002</v>
      </c>
      <c r="AU35" s="36">
        <v>-84.35</v>
      </c>
      <c r="AV35" s="36">
        <v>33.869999999999997</v>
      </c>
      <c r="AW35" s="36">
        <v>39.6</v>
      </c>
      <c r="AX35" s="36">
        <v>49.63</v>
      </c>
      <c r="AY35" s="36">
        <v>54.45</v>
      </c>
      <c r="AZ35" s="36">
        <v>50.37</v>
      </c>
      <c r="BA35" s="36">
        <v>1.1000000000000001</v>
      </c>
      <c r="BB35" s="36">
        <v>-1.02</v>
      </c>
      <c r="BC35" s="36">
        <v>-124.63</v>
      </c>
      <c r="BD35" s="36">
        <v>0.67</v>
      </c>
      <c r="BE35" s="36">
        <v>17.28</v>
      </c>
      <c r="BF35" s="36">
        <v>31.24</v>
      </c>
      <c r="BG35" s="36">
        <v>38.54</v>
      </c>
      <c r="BH35" s="36">
        <v>35.32</v>
      </c>
      <c r="BI35" s="36">
        <v>1.55</v>
      </c>
      <c r="BJ35" s="36">
        <v>1.06</v>
      </c>
      <c r="BK35" s="36">
        <v>-116.87</v>
      </c>
      <c r="BL35" s="36">
        <v>2.5</v>
      </c>
      <c r="BM35" s="36">
        <v>18.559999999999999</v>
      </c>
      <c r="BN35" s="36">
        <v>23.82</v>
      </c>
      <c r="BO35" s="37">
        <v>29.13</v>
      </c>
      <c r="BP35" s="37">
        <v>36.369999999999997</v>
      </c>
      <c r="BQ35" s="37">
        <v>18.829999999999998</v>
      </c>
      <c r="BR35" s="36">
        <v>0.56999999999999673</v>
      </c>
      <c r="BS35" s="37">
        <v>1.1000000000000001</v>
      </c>
      <c r="BT35" s="37">
        <v>2.12</v>
      </c>
      <c r="BU35" s="37">
        <v>1.55</v>
      </c>
      <c r="BV35" s="37">
        <v>0.49</v>
      </c>
      <c r="BW35" s="39">
        <v>0.94393822393822391</v>
      </c>
      <c r="BX35" s="39">
        <v>0.77940975853758354</v>
      </c>
      <c r="BY35" s="39">
        <v>0.49152173913043479</v>
      </c>
      <c r="BZ35" s="39">
        <v>1.4754378900813108</v>
      </c>
      <c r="CA35" s="39">
        <v>2.9508880308880308</v>
      </c>
      <c r="CB35" s="39">
        <v>2.8520758492110407</v>
      </c>
      <c r="CC35" s="39">
        <v>1.5068115942028986</v>
      </c>
      <c r="CD35" s="39">
        <v>0.41232724661395592</v>
      </c>
      <c r="CE35" s="36">
        <v>75.510000000000005</v>
      </c>
      <c r="CF35" s="36">
        <v>76.08</v>
      </c>
      <c r="CG35" s="37">
        <v>76.44</v>
      </c>
      <c r="CH35" s="37">
        <v>76.44</v>
      </c>
      <c r="CI35" s="37">
        <v>18.91</v>
      </c>
      <c r="CJ35" s="37">
        <v>18.010000000000002</v>
      </c>
      <c r="CK35" s="37">
        <v>17.36</v>
      </c>
      <c r="CL35" s="37">
        <v>16.61</v>
      </c>
      <c r="CM35" s="37">
        <v>-0.12688769117842558</v>
      </c>
      <c r="CN35" s="37">
        <v>1.2280530249194843E-2</v>
      </c>
      <c r="CO35" s="39">
        <v>-2</v>
      </c>
      <c r="CP35" s="40">
        <v>-2</v>
      </c>
      <c r="CQ35" s="39">
        <v>-0.33762234423490067</v>
      </c>
      <c r="CR35" s="44">
        <v>0.75538256842096041</v>
      </c>
      <c r="CS35" s="44">
        <v>1.1517961929297267</v>
      </c>
      <c r="CT35" s="44">
        <v>-0.74466666666666681</v>
      </c>
      <c r="CU35" s="44">
        <v>-2</v>
      </c>
      <c r="CV35" s="44">
        <v>1.4618556830066844</v>
      </c>
      <c r="CW35" s="45">
        <v>0.54525000000000001</v>
      </c>
      <c r="CX35" s="46">
        <v>0.40665040844426503</v>
      </c>
      <c r="CY35" t="s">
        <v>409</v>
      </c>
      <c r="CZ35" t="s">
        <v>93</v>
      </c>
      <c r="DA35" t="s">
        <v>94</v>
      </c>
      <c r="DB35" t="s">
        <v>410</v>
      </c>
      <c r="DC35">
        <v>0.21059999999999945</v>
      </c>
      <c r="DD35" t="e">
        <v>#N/A</v>
      </c>
      <c r="DE35" t="e">
        <v>#N/A</v>
      </c>
      <c r="DF35" t="e">
        <v>#N/A</v>
      </c>
      <c r="DG35" t="e">
        <v>#N/A</v>
      </c>
    </row>
    <row r="36" spans="1:111" ht="19.5">
      <c r="A36" s="36" t="s">
        <v>411</v>
      </c>
      <c r="B36" s="36" t="s">
        <v>412</v>
      </c>
      <c r="C36" s="36">
        <v>37.450000000000003</v>
      </c>
      <c r="D36" s="37">
        <v>-2.3000000000000043</v>
      </c>
      <c r="E36" s="37">
        <v>19.3</v>
      </c>
      <c r="F36" s="38">
        <v>-0.1104</v>
      </c>
      <c r="G36" s="36">
        <v>14086</v>
      </c>
      <c r="H36" s="37">
        <v>34.229999999999997</v>
      </c>
      <c r="I36" s="39">
        <v>1.0940695296523519</v>
      </c>
      <c r="J36" s="37">
        <v>32.28</v>
      </c>
      <c r="K36" s="37">
        <v>69.948937920181962</v>
      </c>
      <c r="L36" s="37">
        <v>-156.04166666666669</v>
      </c>
      <c r="M36" s="37">
        <v>-624.16666666666674</v>
      </c>
      <c r="N36" s="40">
        <v>0.84383534727185261</v>
      </c>
      <c r="O36" s="40">
        <v>563.44000000000005</v>
      </c>
      <c r="P36" s="40">
        <v>1.34</v>
      </c>
      <c r="Q36" s="39">
        <v>2.6845816657137411</v>
      </c>
      <c r="R36" s="41">
        <v>0.37970023665527219</v>
      </c>
      <c r="S36" s="38">
        <v>0.38394044137197553</v>
      </c>
      <c r="T36" s="38">
        <v>1.3951076841265622</v>
      </c>
      <c r="U36" s="42">
        <v>2.9399999999999999E-2</v>
      </c>
      <c r="V36" s="42">
        <v>2.6872149532710273E-2</v>
      </c>
      <c r="W36" s="40">
        <v>0.15</v>
      </c>
      <c r="X36" s="39">
        <v>0.8</v>
      </c>
      <c r="Y36" s="39">
        <v>1.81</v>
      </c>
      <c r="Z36" s="39">
        <v>0.92</v>
      </c>
      <c r="AA36" s="39">
        <v>0.25</v>
      </c>
      <c r="AB36" s="40">
        <v>0.52</v>
      </c>
      <c r="AC36" s="40">
        <v>0.46</v>
      </c>
      <c r="AD36" s="40">
        <v>-0.06</v>
      </c>
      <c r="AE36" s="38">
        <v>-1.0652173913043477</v>
      </c>
      <c r="AF36" s="40">
        <v>1.47</v>
      </c>
      <c r="AG36" s="40">
        <v>3.22</v>
      </c>
      <c r="AH36" s="40">
        <v>2.14</v>
      </c>
      <c r="AI36" s="39">
        <v>0.8600000000000001</v>
      </c>
      <c r="AJ36" s="42">
        <v>1.1904761904761907</v>
      </c>
      <c r="AK36" s="42">
        <v>-0.33540372670807456</v>
      </c>
      <c r="AL36" s="42">
        <v>-0.80674157303370775</v>
      </c>
      <c r="AM36" s="42">
        <v>-0.22747914246488543</v>
      </c>
      <c r="AN36" s="42">
        <v>0.14099999999999999</v>
      </c>
      <c r="AO36" s="42">
        <v>1.2069000000000001</v>
      </c>
      <c r="AP36" s="42">
        <v>-0.1206</v>
      </c>
      <c r="AQ36" s="43">
        <v>14630</v>
      </c>
      <c r="AR36" s="43">
        <v>16692.830000000002</v>
      </c>
      <c r="AS36" s="36">
        <v>19.3</v>
      </c>
      <c r="AT36" s="36">
        <v>24.84</v>
      </c>
      <c r="AU36" s="36">
        <v>21.95</v>
      </c>
      <c r="AV36" s="36">
        <v>18.149999999999999</v>
      </c>
      <c r="AW36" s="36">
        <v>24.02</v>
      </c>
      <c r="AX36" s="36">
        <v>25.6</v>
      </c>
      <c r="AY36" s="36">
        <v>21.33</v>
      </c>
      <c r="AZ36" s="36">
        <v>20.63</v>
      </c>
      <c r="BA36" s="36">
        <v>0.8</v>
      </c>
      <c r="BB36" s="36">
        <v>8.32</v>
      </c>
      <c r="BC36" s="36">
        <v>5.27</v>
      </c>
      <c r="BD36" s="36">
        <v>1.01</v>
      </c>
      <c r="BE36" s="36">
        <v>11.84</v>
      </c>
      <c r="BF36" s="36">
        <v>12.62</v>
      </c>
      <c r="BG36" s="36">
        <v>10.09</v>
      </c>
      <c r="BH36" s="36">
        <v>5.0599999999999996</v>
      </c>
      <c r="BI36" s="36">
        <v>-1.1100000000000001</v>
      </c>
      <c r="BJ36" s="36">
        <v>5.86</v>
      </c>
      <c r="BK36" s="36">
        <v>6.35</v>
      </c>
      <c r="BL36" s="36">
        <v>2.98</v>
      </c>
      <c r="BM36" s="36">
        <v>10.26</v>
      </c>
      <c r="BN36" s="36">
        <v>13.96</v>
      </c>
      <c r="BO36" s="37">
        <v>8.59</v>
      </c>
      <c r="BP36" s="37">
        <v>2.58</v>
      </c>
      <c r="BQ36" s="37">
        <v>19.3</v>
      </c>
      <c r="BR36" s="36">
        <v>-5.5399999999999991</v>
      </c>
      <c r="BS36" s="37">
        <v>0.8</v>
      </c>
      <c r="BT36" s="37">
        <v>-7.5200000000000005</v>
      </c>
      <c r="BU36" s="37">
        <v>-1.1100000000000001</v>
      </c>
      <c r="BV36" s="37">
        <v>-6.9700000000000006</v>
      </c>
      <c r="BW36" s="39">
        <v>0.68769651401230347</v>
      </c>
      <c r="BX36" s="39">
        <v>0.59182595839053753</v>
      </c>
      <c r="BY36" s="39">
        <v>0.60757275636142005</v>
      </c>
      <c r="BZ36" s="39">
        <v>0.42581672079178667</v>
      </c>
      <c r="CA36" s="39">
        <v>0.94354066985645935</v>
      </c>
      <c r="CB36" s="39">
        <v>0.77061991762593729</v>
      </c>
      <c r="CC36" s="39">
        <v>0.99573365838793237</v>
      </c>
      <c r="CD36" s="39">
        <v>0.84745086214922238</v>
      </c>
      <c r="CE36" s="36">
        <v>25.64</v>
      </c>
      <c r="CF36" s="36">
        <v>25.560000000000002</v>
      </c>
      <c r="CG36" s="37">
        <v>26.08</v>
      </c>
      <c r="CH36" s="37">
        <v>26.64</v>
      </c>
      <c r="CI36" s="37">
        <v>65.67</v>
      </c>
      <c r="CJ36" s="37">
        <v>65.55</v>
      </c>
      <c r="CK36" s="37">
        <v>65.72</v>
      </c>
      <c r="CL36" s="37">
        <v>63.98</v>
      </c>
      <c r="CM36" s="37">
        <v>-2.5709836900483118E-2</v>
      </c>
      <c r="CN36" s="37">
        <v>3.8696555782966158E-2</v>
      </c>
      <c r="CO36" s="39">
        <v>-0.45163344158357333</v>
      </c>
      <c r="CP36" s="40">
        <v>-2</v>
      </c>
      <c r="CQ36" s="39">
        <v>0.41186094069529622</v>
      </c>
      <c r="CR36" s="44">
        <v>1.7497724072750598</v>
      </c>
      <c r="CS36" s="44">
        <v>-2</v>
      </c>
      <c r="CT36" s="44">
        <v>-0.71333333333333326</v>
      </c>
      <c r="CU36" s="44">
        <v>-2</v>
      </c>
      <c r="CV36" s="44">
        <v>2</v>
      </c>
      <c r="CW36" s="45">
        <v>-0.30149999999999999</v>
      </c>
      <c r="CX36" s="46">
        <v>1.0696418781369044</v>
      </c>
      <c r="CY36" t="s">
        <v>413</v>
      </c>
      <c r="CZ36" t="s">
        <v>93</v>
      </c>
      <c r="DA36" t="s">
        <v>94</v>
      </c>
      <c r="DB36" t="s">
        <v>414</v>
      </c>
      <c r="DC36">
        <v>0.34479999999999933</v>
      </c>
      <c r="DD36">
        <v>31</v>
      </c>
      <c r="DE36">
        <v>0.99993333333333334</v>
      </c>
      <c r="DF36">
        <v>0.20806451612903243</v>
      </c>
      <c r="DG36">
        <v>530</v>
      </c>
    </row>
    <row r="37" spans="1:111" ht="19.5">
      <c r="A37" s="36" t="s">
        <v>415</v>
      </c>
      <c r="B37" s="36" t="s">
        <v>416</v>
      </c>
      <c r="C37" s="36">
        <v>12.4</v>
      </c>
      <c r="D37" s="37">
        <v>-0.82999999999999119</v>
      </c>
      <c r="E37" s="37">
        <v>20.420000000000002</v>
      </c>
      <c r="F37" s="38">
        <v>-0.1217</v>
      </c>
      <c r="G37" s="36">
        <v>461</v>
      </c>
      <c r="H37" s="37">
        <v>10.33</v>
      </c>
      <c r="I37" s="39">
        <v>1.2003872216844143</v>
      </c>
      <c r="J37" s="37">
        <v>32.630000000000003</v>
      </c>
      <c r="K37" s="37">
        <v>-16.670167083731638</v>
      </c>
      <c r="L37" s="37">
        <v>-19.375</v>
      </c>
      <c r="M37" s="37">
        <v>-77.5</v>
      </c>
      <c r="N37" s="40">
        <v>0.87351287275645983</v>
      </c>
      <c r="O37" s="40">
        <v>23.05</v>
      </c>
      <c r="P37" s="40">
        <v>1.34</v>
      </c>
      <c r="Q37" s="39">
        <v>461</v>
      </c>
      <c r="R37" s="41">
        <v>-0.83333333333333337</v>
      </c>
      <c r="S37" s="38">
        <v>-1.3440860215053764E-2</v>
      </c>
      <c r="T37" s="38">
        <v>2.6881720430107529E-3</v>
      </c>
      <c r="U37" s="42">
        <v>3.6600000000000001E-2</v>
      </c>
      <c r="V37" s="42">
        <v>3.0490161290322584E-2</v>
      </c>
      <c r="W37" s="40">
        <v>0.05</v>
      </c>
      <c r="X37" s="39">
        <v>0.27</v>
      </c>
      <c r="Y37" s="39">
        <v>0.43</v>
      </c>
      <c r="Z37" s="39">
        <v>0.34</v>
      </c>
      <c r="AA37" s="39">
        <v>0.09</v>
      </c>
      <c r="AB37" s="40">
        <v>0.33</v>
      </c>
      <c r="AC37" s="40">
        <v>0.12</v>
      </c>
      <c r="AD37" s="40">
        <v>-0.16</v>
      </c>
      <c r="AE37" s="38">
        <v>-1.4705882352941175</v>
      </c>
      <c r="AF37" s="40">
        <v>0.94</v>
      </c>
      <c r="AG37" s="40">
        <v>0.98</v>
      </c>
      <c r="AH37" s="40">
        <v>0.88</v>
      </c>
      <c r="AI37" s="39">
        <v>0.13</v>
      </c>
      <c r="AJ37" s="42">
        <v>4.2553191489361743E-2</v>
      </c>
      <c r="AK37" s="42">
        <v>-0.10204081632653059</v>
      </c>
      <c r="AL37" s="42">
        <v>-0.90579710144927528</v>
      </c>
      <c r="AM37" s="42">
        <v>0.25321100917431183</v>
      </c>
      <c r="AN37" s="42">
        <v>-0.2273</v>
      </c>
      <c r="AO37" s="42">
        <v>0.32879999999999998</v>
      </c>
      <c r="AP37" s="42">
        <v>1.2625</v>
      </c>
      <c r="AQ37" s="43">
        <v>683</v>
      </c>
      <c r="AR37" s="43">
        <v>527.75409999999999</v>
      </c>
      <c r="AS37" s="36">
        <v>20.420000000000002</v>
      </c>
      <c r="AT37" s="36">
        <v>23.47</v>
      </c>
      <c r="AU37" s="36">
        <v>24.2</v>
      </c>
      <c r="AV37" s="36">
        <v>24.38</v>
      </c>
      <c r="AW37" s="36">
        <v>26.53</v>
      </c>
      <c r="AX37" s="36">
        <v>25.21</v>
      </c>
      <c r="AY37" s="36">
        <v>28.38</v>
      </c>
      <c r="AZ37" s="36">
        <v>30.67</v>
      </c>
      <c r="BA37" s="36">
        <v>-5.61</v>
      </c>
      <c r="BB37" s="36">
        <v>4.4000000000000004</v>
      </c>
      <c r="BC37" s="36">
        <v>2.0099999999999998</v>
      </c>
      <c r="BD37" s="36">
        <v>-0.54</v>
      </c>
      <c r="BE37" s="36">
        <v>6.56</v>
      </c>
      <c r="BF37" s="36">
        <v>6.08</v>
      </c>
      <c r="BG37" s="36">
        <v>6.44</v>
      </c>
      <c r="BH37" s="36">
        <v>-1.94</v>
      </c>
      <c r="BI37" s="36">
        <v>-4.87</v>
      </c>
      <c r="BJ37" s="36">
        <v>2.0699999999999998</v>
      </c>
      <c r="BK37" s="36">
        <v>7.71</v>
      </c>
      <c r="BL37" s="36">
        <v>2.59</v>
      </c>
      <c r="BM37" s="36">
        <v>6.94</v>
      </c>
      <c r="BN37" s="36">
        <v>8.7100000000000009</v>
      </c>
      <c r="BO37" s="37">
        <v>7.48</v>
      </c>
      <c r="BP37" s="37">
        <v>1.89</v>
      </c>
      <c r="BQ37" s="37">
        <v>20.420000000000002</v>
      </c>
      <c r="BR37" s="36">
        <v>-3.0499999999999972</v>
      </c>
      <c r="BS37" s="37">
        <v>-5.61</v>
      </c>
      <c r="BT37" s="37">
        <v>-10.010000000000002</v>
      </c>
      <c r="BU37" s="37">
        <v>-4.87</v>
      </c>
      <c r="BV37" s="37">
        <v>-6.9399999999999995</v>
      </c>
      <c r="BW37" s="39">
        <v>0.6530014641288433</v>
      </c>
      <c r="BX37" s="39">
        <v>0.9064220183486239</v>
      </c>
      <c r="BY37" s="39">
        <v>0.34125636672325976</v>
      </c>
      <c r="BZ37" s="39">
        <v>1.5596969256395763</v>
      </c>
      <c r="CA37" s="39">
        <v>1.0043923865300146</v>
      </c>
      <c r="CB37" s="39">
        <v>1.7192660550458716</v>
      </c>
      <c r="CC37" s="39">
        <v>1.1290322580645162</v>
      </c>
      <c r="CD37" s="39">
        <v>0.50807312236101454</v>
      </c>
      <c r="CE37" s="36">
        <v>26.870000000000005</v>
      </c>
      <c r="CF37" s="36">
        <v>26.549999999999997</v>
      </c>
      <c r="CG37" s="37">
        <v>26.510000000000005</v>
      </c>
      <c r="CH37" s="37">
        <v>27.42</v>
      </c>
      <c r="CI37" s="37">
        <v>50.4</v>
      </c>
      <c r="CJ37" s="37">
        <v>50.4</v>
      </c>
      <c r="CK37" s="37">
        <v>50.41</v>
      </c>
      <c r="CL37" s="37">
        <v>50.49</v>
      </c>
      <c r="CM37" s="37">
        <v>1.7853994073990798E-3</v>
      </c>
      <c r="CN37" s="37">
        <v>2.0910885436451032E-2</v>
      </c>
      <c r="CO37" s="39">
        <v>-2</v>
      </c>
      <c r="CP37" s="40">
        <v>-2</v>
      </c>
      <c r="CQ37" s="39">
        <v>0.19922555663117159</v>
      </c>
      <c r="CR37" s="44">
        <v>1.6706323393161071</v>
      </c>
      <c r="CS37" s="44">
        <v>-1.0733333333333335</v>
      </c>
      <c r="CT37" s="44">
        <v>-0.6386666666666666</v>
      </c>
      <c r="CU37" s="44">
        <v>-2</v>
      </c>
      <c r="CV37" s="44">
        <v>0.45187224770642187</v>
      </c>
      <c r="CW37" s="45">
        <v>2</v>
      </c>
      <c r="CX37" s="46">
        <v>-2.7267099969049857E-2</v>
      </c>
      <c r="CY37" t="s">
        <v>417</v>
      </c>
      <c r="CZ37" t="s">
        <v>93</v>
      </c>
      <c r="DA37" t="s">
        <v>94</v>
      </c>
      <c r="DB37">
        <v>0</v>
      </c>
      <c r="DC37">
        <v>2.2333999999999996</v>
      </c>
      <c r="DD37" t="e">
        <v>#N/A</v>
      </c>
      <c r="DE37" t="e">
        <v>#N/A</v>
      </c>
      <c r="DF37" t="e">
        <v>#N/A</v>
      </c>
      <c r="DG37" t="e">
        <v>#N/A</v>
      </c>
    </row>
    <row r="38" spans="1:111" ht="19.5">
      <c r="A38" s="36" t="s">
        <v>418</v>
      </c>
      <c r="B38" s="36" t="s">
        <v>419</v>
      </c>
      <c r="C38" s="36">
        <v>63.4</v>
      </c>
      <c r="D38" s="37">
        <v>-1.3499999999999943</v>
      </c>
      <c r="E38" s="37">
        <v>34.130000000000003</v>
      </c>
      <c r="F38" s="38">
        <v>-3.8999999999999986E-2</v>
      </c>
      <c r="G38" s="36">
        <v>3140</v>
      </c>
      <c r="H38" s="37">
        <v>33.19</v>
      </c>
      <c r="I38" s="39">
        <v>1.9102139198553783</v>
      </c>
      <c r="J38" s="37">
        <v>7.88</v>
      </c>
      <c r="K38" s="37">
        <v>12.335381051920791</v>
      </c>
      <c r="L38" s="37">
        <v>24.765625</v>
      </c>
      <c r="M38" s="37">
        <v>99.0625</v>
      </c>
      <c r="N38" s="40">
        <v>1.7045200397272595</v>
      </c>
      <c r="O38" s="40">
        <v>31.4</v>
      </c>
      <c r="P38" s="40">
        <v>0.15060591715976338</v>
      </c>
      <c r="Q38" s="39">
        <v>174.44444444444446</v>
      </c>
      <c r="R38" s="41">
        <v>0.28571428571428581</v>
      </c>
      <c r="S38" s="38">
        <v>8.0808080808080808E-3</v>
      </c>
      <c r="T38" s="38">
        <v>3.6363636363636362E-2</v>
      </c>
      <c r="U38" s="42">
        <v>0.247</v>
      </c>
      <c r="V38" s="42">
        <v>0.12930488958990535</v>
      </c>
      <c r="W38" s="40">
        <v>0.04</v>
      </c>
      <c r="X38" s="39">
        <v>1.78</v>
      </c>
      <c r="Y38" s="39">
        <v>-0.15</v>
      </c>
      <c r="Z38" s="39">
        <v>0.8</v>
      </c>
      <c r="AA38" s="39">
        <v>3.77</v>
      </c>
      <c r="AB38" s="40">
        <v>3.58</v>
      </c>
      <c r="AC38" s="40">
        <v>0.06</v>
      </c>
      <c r="AD38" s="40">
        <v>0.64</v>
      </c>
      <c r="AE38" s="38">
        <v>-0.20000000000000004</v>
      </c>
      <c r="AF38" s="40">
        <v>0.48</v>
      </c>
      <c r="AG38" s="40">
        <v>1.98</v>
      </c>
      <c r="AH38" s="40">
        <v>8.2100000000000009</v>
      </c>
      <c r="AI38" s="39">
        <v>4.92</v>
      </c>
      <c r="AJ38" s="42">
        <v>3.125</v>
      </c>
      <c r="AK38" s="42">
        <v>3.1464646464646466</v>
      </c>
      <c r="AL38" s="42">
        <v>0.52321981424148589</v>
      </c>
      <c r="AM38" s="42">
        <v>0.38625088589652723</v>
      </c>
      <c r="AN38" s="42">
        <v>-5.8200000000000002E-2</v>
      </c>
      <c r="AO38" s="42">
        <v>0.23250000000000001</v>
      </c>
      <c r="AP38" s="42">
        <v>2.3900000000000001E-2</v>
      </c>
      <c r="AQ38" s="43">
        <v>1956</v>
      </c>
      <c r="AR38" s="43">
        <v>1842.1607999999999</v>
      </c>
      <c r="AS38" s="36">
        <v>34.130000000000003</v>
      </c>
      <c r="AT38" s="36">
        <v>32.270000000000003</v>
      </c>
      <c r="AU38" s="36">
        <v>40.26</v>
      </c>
      <c r="AV38" s="36">
        <v>38.43</v>
      </c>
      <c r="AW38" s="36">
        <v>38.1</v>
      </c>
      <c r="AX38" s="36">
        <v>32.15</v>
      </c>
      <c r="AY38" s="36">
        <v>37.9</v>
      </c>
      <c r="AZ38" s="36">
        <v>33.32</v>
      </c>
      <c r="BA38" s="36">
        <v>10.55</v>
      </c>
      <c r="BB38" s="36">
        <v>8.24</v>
      </c>
      <c r="BC38" s="36">
        <v>25.5</v>
      </c>
      <c r="BD38" s="36">
        <v>25.79</v>
      </c>
      <c r="BE38" s="36">
        <v>14.45</v>
      </c>
      <c r="BF38" s="36">
        <v>5.43</v>
      </c>
      <c r="BG38" s="36">
        <v>20.39</v>
      </c>
      <c r="BH38" s="36">
        <v>5.46</v>
      </c>
      <c r="BI38" s="36">
        <v>7.51</v>
      </c>
      <c r="BJ38" s="36">
        <v>0.67</v>
      </c>
      <c r="BK38" s="36">
        <v>31.04</v>
      </c>
      <c r="BL38" s="36">
        <v>29.46</v>
      </c>
      <c r="BM38" s="36">
        <v>10.91</v>
      </c>
      <c r="BN38" s="36">
        <v>-2.36</v>
      </c>
      <c r="BO38" s="37">
        <v>18.39</v>
      </c>
      <c r="BP38" s="37">
        <v>0.66</v>
      </c>
      <c r="BQ38" s="37">
        <v>34.130000000000003</v>
      </c>
      <c r="BR38" s="36">
        <v>1.8599999999999994</v>
      </c>
      <c r="BS38" s="37">
        <v>10.55</v>
      </c>
      <c r="BT38" s="37">
        <v>2.3100000000000005</v>
      </c>
      <c r="BU38" s="37">
        <v>7.51</v>
      </c>
      <c r="BV38" s="37">
        <v>6.84</v>
      </c>
      <c r="BW38" s="39">
        <v>0.91155419222903888</v>
      </c>
      <c r="BX38" s="39">
        <v>1.3196314670446492</v>
      </c>
      <c r="BY38" s="39">
        <v>1.7306949806949807</v>
      </c>
      <c r="BZ38" s="39">
        <v>0.86990532681240573</v>
      </c>
      <c r="CA38" s="39">
        <v>1.9677914110429449</v>
      </c>
      <c r="CB38" s="39">
        <v>1.7292700212615166</v>
      </c>
      <c r="CC38" s="39">
        <v>3.2084942084942085</v>
      </c>
      <c r="CD38" s="39">
        <v>0.53125233488490997</v>
      </c>
      <c r="CE38" s="36">
        <v>15.269999999999996</v>
      </c>
      <c r="CF38" s="36">
        <v>15.189999999999998</v>
      </c>
      <c r="CG38" s="37">
        <v>15.120000000000005</v>
      </c>
      <c r="CH38" s="37">
        <v>15.86</v>
      </c>
      <c r="CI38" s="37">
        <v>67.39</v>
      </c>
      <c r="CJ38" s="37">
        <v>67.36</v>
      </c>
      <c r="CK38" s="37">
        <v>67.45</v>
      </c>
      <c r="CL38" s="37">
        <v>66.84</v>
      </c>
      <c r="CM38" s="37">
        <v>-8.1528014942655602E-3</v>
      </c>
      <c r="CN38" s="37">
        <v>3.9094473231617854E-2</v>
      </c>
      <c r="CO38" s="39">
        <v>-1.3398106536248116</v>
      </c>
      <c r="CP38" s="40">
        <v>2</v>
      </c>
      <c r="CQ38" s="39">
        <v>-0.61021391985537821</v>
      </c>
      <c r="CR38" s="44">
        <v>-0.54538677260602542</v>
      </c>
      <c r="CS38" s="44">
        <v>-2</v>
      </c>
      <c r="CT38" s="44">
        <v>0.27533333333333349</v>
      </c>
      <c r="CU38" s="44">
        <v>-1.5599999999999994</v>
      </c>
      <c r="CV38" s="44">
        <v>0.22013727852586817</v>
      </c>
      <c r="CW38" s="45">
        <v>5.9750000000000004E-2</v>
      </c>
      <c r="CX38" s="46">
        <v>-9.9097001112186223E-2</v>
      </c>
      <c r="CY38" t="s">
        <v>420</v>
      </c>
      <c r="CZ38" t="s">
        <v>93</v>
      </c>
      <c r="DA38" t="s">
        <v>94</v>
      </c>
      <c r="DB38">
        <v>0</v>
      </c>
      <c r="DC38">
        <v>0.21400000000000041</v>
      </c>
      <c r="DD38" t="e">
        <v>#N/A</v>
      </c>
      <c r="DE38" t="e">
        <v>#N/A</v>
      </c>
      <c r="DF38" t="e">
        <v>#N/A</v>
      </c>
      <c r="DG38" t="e">
        <v>#N/A</v>
      </c>
    </row>
    <row r="39" spans="1:111" ht="19.5">
      <c r="A39" s="36" t="s">
        <v>421</v>
      </c>
      <c r="B39" s="36" t="s">
        <v>422</v>
      </c>
      <c r="C39" s="36">
        <v>49.55</v>
      </c>
      <c r="D39" s="37">
        <v>3.3200000000000003</v>
      </c>
      <c r="E39" s="37">
        <v>5.65</v>
      </c>
      <c r="F39" s="38">
        <v>-7.060000000000001E-2</v>
      </c>
      <c r="G39" s="36">
        <v>15913</v>
      </c>
      <c r="H39" s="37">
        <v>31.43</v>
      </c>
      <c r="I39" s="39">
        <v>1.5765192491250397</v>
      </c>
      <c r="J39" s="37">
        <v>17.63</v>
      </c>
      <c r="K39" s="37">
        <v>44.572687004501788</v>
      </c>
      <c r="L39" s="37">
        <v>9.1084558823529402</v>
      </c>
      <c r="M39" s="37">
        <v>36.433823529411761</v>
      </c>
      <c r="N39" s="40">
        <v>1.0201795136413894</v>
      </c>
      <c r="O39" s="40">
        <v>100</v>
      </c>
      <c r="P39" s="40">
        <v>0.4809464</v>
      </c>
      <c r="Q39" s="39">
        <v>20.774151436031332</v>
      </c>
      <c r="R39" s="41">
        <v>1.0211081794195249</v>
      </c>
      <c r="S39" s="38">
        <v>0.12052320149486141</v>
      </c>
      <c r="T39" s="38">
        <v>0.23855496729990658</v>
      </c>
      <c r="U39" s="42">
        <v>0.11849999999999999</v>
      </c>
      <c r="V39" s="42">
        <v>7.5165590312815334E-2</v>
      </c>
      <c r="W39" s="40">
        <v>1.81</v>
      </c>
      <c r="X39" s="39">
        <v>1.82</v>
      </c>
      <c r="Y39" s="39">
        <v>0.73</v>
      </c>
      <c r="Z39" s="39">
        <v>0.43</v>
      </c>
      <c r="AA39" s="39">
        <v>-0.48</v>
      </c>
      <c r="AB39" s="40">
        <v>0.56000000000000005</v>
      </c>
      <c r="AC39" s="40">
        <v>1.38</v>
      </c>
      <c r="AD39" s="40">
        <v>1.36</v>
      </c>
      <c r="AE39" s="38">
        <v>2.1627906976744189</v>
      </c>
      <c r="AF39" s="40">
        <v>2.69</v>
      </c>
      <c r="AG39" s="40">
        <v>8.6199999999999992</v>
      </c>
      <c r="AH39" s="40">
        <v>1.23</v>
      </c>
      <c r="AI39" s="39">
        <v>4.66</v>
      </c>
      <c r="AJ39" s="42">
        <v>2.2044609665427508</v>
      </c>
      <c r="AK39" s="42">
        <v>-0.85730858468677484</v>
      </c>
      <c r="AL39" s="42">
        <v>0.36656891495601174</v>
      </c>
      <c r="AM39" s="42">
        <v>0.21647876338367733</v>
      </c>
      <c r="AN39" s="42">
        <v>-9.0800000000000006E-2</v>
      </c>
      <c r="AO39" s="42">
        <v>0.309</v>
      </c>
      <c r="AP39" s="42">
        <v>0.15279999999999999</v>
      </c>
      <c r="AQ39" s="43">
        <v>17156</v>
      </c>
      <c r="AR39" s="43">
        <v>15598.235200000001</v>
      </c>
      <c r="AS39" s="36">
        <v>5.65</v>
      </c>
      <c r="AT39" s="36">
        <v>14.69</v>
      </c>
      <c r="AU39" s="36">
        <v>3.45</v>
      </c>
      <c r="AV39" s="36">
        <v>3.32</v>
      </c>
      <c r="AW39" s="36">
        <v>12.12</v>
      </c>
      <c r="AX39" s="36">
        <v>8.76</v>
      </c>
      <c r="AY39" s="36">
        <v>17.96</v>
      </c>
      <c r="AZ39" s="36">
        <v>26.7</v>
      </c>
      <c r="BA39" s="36">
        <v>2.25</v>
      </c>
      <c r="BB39" s="36">
        <v>10.91</v>
      </c>
      <c r="BC39" s="36">
        <v>0.9</v>
      </c>
      <c r="BD39" s="36">
        <v>1.27</v>
      </c>
      <c r="BE39" s="36">
        <v>9.31</v>
      </c>
      <c r="BF39" s="36">
        <v>6.27</v>
      </c>
      <c r="BG39" s="36">
        <v>15.38</v>
      </c>
      <c r="BH39" s="36">
        <v>23.29</v>
      </c>
      <c r="BI39" s="36">
        <v>11.89</v>
      </c>
      <c r="BJ39" s="36">
        <v>12.63</v>
      </c>
      <c r="BK39" s="36">
        <v>4.59</v>
      </c>
      <c r="BL39" s="36">
        <v>-3.57</v>
      </c>
      <c r="BM39" s="36">
        <v>3.59</v>
      </c>
      <c r="BN39" s="36">
        <v>5.01</v>
      </c>
      <c r="BO39" s="37">
        <v>18.75</v>
      </c>
      <c r="BP39" s="37">
        <v>15.68</v>
      </c>
      <c r="BQ39" s="37">
        <v>5.65</v>
      </c>
      <c r="BR39" s="36">
        <v>-9.0399999999999991</v>
      </c>
      <c r="BS39" s="37">
        <v>2.25</v>
      </c>
      <c r="BT39" s="37">
        <v>-8.66</v>
      </c>
      <c r="BU39" s="37">
        <v>11.89</v>
      </c>
      <c r="BV39" s="37">
        <v>-0.74000000000000021</v>
      </c>
      <c r="BW39" s="39">
        <v>0.61587782699930049</v>
      </c>
      <c r="BX39" s="39">
        <v>0.73402822094589804</v>
      </c>
      <c r="BY39" s="39">
        <v>0.5408038976857491</v>
      </c>
      <c r="BZ39" s="39">
        <v>0.88641301959365015</v>
      </c>
      <c r="CA39" s="39">
        <v>1.413324784332012</v>
      </c>
      <c r="CB39" s="39">
        <v>1.919307948663405</v>
      </c>
      <c r="CC39" s="39">
        <v>1.2784206252537555</v>
      </c>
      <c r="CD39" s="39">
        <v>0.53153508500386115</v>
      </c>
      <c r="CE39" s="36">
        <v>46.45</v>
      </c>
      <c r="CF39" s="36">
        <v>45.66</v>
      </c>
      <c r="CG39" s="37">
        <v>43.59</v>
      </c>
      <c r="CH39" s="37">
        <v>42.27</v>
      </c>
      <c r="CI39" s="37">
        <v>47.75</v>
      </c>
      <c r="CJ39" s="37">
        <v>48.58</v>
      </c>
      <c r="CK39" s="37">
        <v>50.36</v>
      </c>
      <c r="CL39" s="37">
        <v>52.36</v>
      </c>
      <c r="CM39" s="37">
        <v>9.3736850566244811E-2</v>
      </c>
      <c r="CN39" s="37">
        <v>-9.2624795208518851E-2</v>
      </c>
      <c r="CO39" s="39">
        <v>-1.3728260391873004</v>
      </c>
      <c r="CP39" s="40">
        <v>2</v>
      </c>
      <c r="CQ39" s="39">
        <v>-0.27651924912503967</v>
      </c>
      <c r="CR39" s="44">
        <v>1.279521296956295</v>
      </c>
      <c r="CS39" s="44">
        <v>-2</v>
      </c>
      <c r="CT39" s="44">
        <v>-2</v>
      </c>
      <c r="CU39" s="44">
        <v>-2</v>
      </c>
      <c r="CV39" s="44">
        <v>0.44568030915408063</v>
      </c>
      <c r="CW39" s="45">
        <v>0.38200000000000001</v>
      </c>
      <c r="CX39" s="46">
        <v>-0.20947687807646553</v>
      </c>
      <c r="CY39" t="s">
        <v>423</v>
      </c>
      <c r="CZ39" t="s">
        <v>93</v>
      </c>
      <c r="DA39" t="s">
        <v>105</v>
      </c>
      <c r="DB39">
        <v>0</v>
      </c>
      <c r="DC39">
        <v>0.78780000000000072</v>
      </c>
      <c r="DD39" t="e">
        <v>#N/A</v>
      </c>
      <c r="DE39" t="e">
        <v>#N/A</v>
      </c>
      <c r="DF39" t="e">
        <v>#N/A</v>
      </c>
      <c r="DG39" t="e">
        <v>#N/A</v>
      </c>
    </row>
    <row r="40" spans="1:111" ht="19.5">
      <c r="A40" s="36" t="s">
        <v>427</v>
      </c>
      <c r="B40" s="36" t="s">
        <v>428</v>
      </c>
      <c r="C40" s="36">
        <v>25.3</v>
      </c>
      <c r="D40" s="37">
        <v>6.0000000000002274E-2</v>
      </c>
      <c r="E40" s="37">
        <v>16.97</v>
      </c>
      <c r="F40" s="38">
        <v>7.4900000000000008E-2</v>
      </c>
      <c r="G40" s="36">
        <v>152142</v>
      </c>
      <c r="H40" s="37">
        <v>11.97</v>
      </c>
      <c r="I40" s="39">
        <v>2.1136173767752715</v>
      </c>
      <c r="J40" s="37">
        <v>38.33</v>
      </c>
      <c r="K40" s="37">
        <v>7.7770987085394809</v>
      </c>
      <c r="L40" s="37">
        <v>11.5</v>
      </c>
      <c r="M40" s="37">
        <v>37.860705526016886</v>
      </c>
      <c r="N40" s="40">
        <v>0.82577005785277446</v>
      </c>
      <c r="O40" s="40">
        <v>100</v>
      </c>
      <c r="P40" s="40">
        <v>1.34</v>
      </c>
      <c r="Q40" s="39">
        <v>5.8415050873488195</v>
      </c>
      <c r="R40" s="41">
        <v>3.8276181649675625</v>
      </c>
      <c r="S40" s="38">
        <v>0.34281255706625496</v>
      </c>
      <c r="T40" s="38">
        <v>0.43237545030463004</v>
      </c>
      <c r="U40" s="42">
        <v>4.4999999999999991E-2</v>
      </c>
      <c r="V40" s="42">
        <v>2.1290513833992091E-2</v>
      </c>
      <c r="W40" s="40">
        <v>0.51</v>
      </c>
      <c r="X40" s="39">
        <v>1.39</v>
      </c>
      <c r="Y40" s="39">
        <v>0.52</v>
      </c>
      <c r="Z40" s="39">
        <v>7.0000000000000007E-2</v>
      </c>
      <c r="AA40" s="39">
        <v>0.02</v>
      </c>
      <c r="AB40" s="40">
        <v>-0.13</v>
      </c>
      <c r="AC40" s="40">
        <v>0.22</v>
      </c>
      <c r="AD40" s="40">
        <v>0.55000000000000004</v>
      </c>
      <c r="AE40" s="38">
        <v>6.8571428571428568</v>
      </c>
      <c r="AF40" s="40">
        <v>0.03</v>
      </c>
      <c r="AG40" s="40">
        <v>1.67</v>
      </c>
      <c r="AH40" s="40">
        <v>0.48</v>
      </c>
      <c r="AI40" s="39">
        <v>1.19</v>
      </c>
      <c r="AJ40" s="42">
        <v>54.666666666666664</v>
      </c>
      <c r="AK40" s="42">
        <v>-0.71257485029940115</v>
      </c>
      <c r="AL40" s="42">
        <v>-0.4195121951219512</v>
      </c>
      <c r="AM40" s="42">
        <v>8.5572705468845767E-2</v>
      </c>
      <c r="AN40" s="42">
        <v>0.22239999999999999</v>
      </c>
      <c r="AO40" s="42">
        <v>0.27479999999999999</v>
      </c>
      <c r="AP40" s="42">
        <v>-5.9900000000000002E-2</v>
      </c>
      <c r="AQ40" s="43">
        <v>150722</v>
      </c>
      <c r="AR40" s="43">
        <v>184242.57279999999</v>
      </c>
      <c r="AS40" s="36">
        <v>16.97</v>
      </c>
      <c r="AT40" s="36">
        <v>12.18</v>
      </c>
      <c r="AU40" s="36">
        <v>3.83</v>
      </c>
      <c r="AV40" s="36">
        <v>4.46</v>
      </c>
      <c r="AW40" s="36">
        <v>7.32</v>
      </c>
      <c r="AX40" s="36">
        <v>14.77</v>
      </c>
      <c r="AY40" s="36">
        <v>28.17</v>
      </c>
      <c r="AZ40" s="36">
        <v>16.149999999999999</v>
      </c>
      <c r="BA40" s="36">
        <v>10.1</v>
      </c>
      <c r="BB40" s="36">
        <v>4.28</v>
      </c>
      <c r="BC40" s="36">
        <v>-4.2699999999999996</v>
      </c>
      <c r="BD40" s="36">
        <v>-0.89</v>
      </c>
      <c r="BE40" s="36">
        <v>2.61</v>
      </c>
      <c r="BF40" s="36">
        <v>9.74</v>
      </c>
      <c r="BG40" s="36">
        <v>21.72</v>
      </c>
      <c r="BH40" s="36">
        <v>11.56</v>
      </c>
      <c r="BI40" s="36">
        <v>7.34</v>
      </c>
      <c r="BJ40" s="36">
        <v>3.27</v>
      </c>
      <c r="BK40" s="36">
        <v>-2.2999999999999998</v>
      </c>
      <c r="BL40" s="36">
        <v>-0.03</v>
      </c>
      <c r="BM40" s="36">
        <v>0.93</v>
      </c>
      <c r="BN40" s="36">
        <v>7.55</v>
      </c>
      <c r="BO40" s="37">
        <v>16.66</v>
      </c>
      <c r="BP40" s="37">
        <v>8.1199999999999992</v>
      </c>
      <c r="BQ40" s="37">
        <v>16.97</v>
      </c>
      <c r="BR40" s="36">
        <v>4.7899999999999991</v>
      </c>
      <c r="BS40" s="37">
        <v>10.1</v>
      </c>
      <c r="BT40" s="37">
        <v>5.8199999999999994</v>
      </c>
      <c r="BU40" s="37">
        <v>7.34</v>
      </c>
      <c r="BV40" s="37">
        <v>4.07</v>
      </c>
      <c r="BW40" s="39">
        <v>0.66031501705125994</v>
      </c>
      <c r="BX40" s="39">
        <v>0.39435037200826845</v>
      </c>
      <c r="BY40" s="39">
        <v>0.25869623690900728</v>
      </c>
      <c r="BZ40" s="39">
        <v>2.1920451094278088</v>
      </c>
      <c r="CA40" s="39">
        <v>1.207341993869508</v>
      </c>
      <c r="CB40" s="39">
        <v>1.227468831253016</v>
      </c>
      <c r="CC40" s="39">
        <v>0.60912269741694214</v>
      </c>
      <c r="CD40" s="39">
        <v>0.67274218035322153</v>
      </c>
      <c r="CE40" s="36">
        <v>36.89</v>
      </c>
      <c r="CF40" s="36">
        <v>36.65</v>
      </c>
      <c r="CG40" s="37">
        <v>37.07</v>
      </c>
      <c r="CH40" s="37">
        <v>36.96</v>
      </c>
      <c r="CI40" s="37">
        <v>60.34</v>
      </c>
      <c r="CJ40" s="37">
        <v>60.56</v>
      </c>
      <c r="CK40" s="37">
        <v>60.11</v>
      </c>
      <c r="CL40" s="37">
        <v>60.06</v>
      </c>
      <c r="CM40" s="37">
        <v>-4.6164496771057273E-3</v>
      </c>
      <c r="CN40" s="37">
        <v>1.9865672456820249E-3</v>
      </c>
      <c r="CO40" s="39">
        <v>-2</v>
      </c>
      <c r="CP40" s="40">
        <v>-2</v>
      </c>
      <c r="CQ40" s="39">
        <v>-0.81361737677527146</v>
      </c>
      <c r="CR40" s="44">
        <v>1.7979465123926015</v>
      </c>
      <c r="CS40" s="44">
        <v>-2</v>
      </c>
      <c r="CT40" s="44">
        <v>-0.8686666666666667</v>
      </c>
      <c r="CU40" s="44">
        <v>2</v>
      </c>
      <c r="CV40" s="44">
        <v>0.47120682363278854</v>
      </c>
      <c r="CW40" s="45">
        <v>-0.14974999999999999</v>
      </c>
      <c r="CX40" s="46">
        <v>0.29279795003219156</v>
      </c>
      <c r="CY40" t="s">
        <v>429</v>
      </c>
      <c r="CZ40" t="s">
        <v>93</v>
      </c>
      <c r="DA40" t="s">
        <v>105</v>
      </c>
      <c r="DB40">
        <v>0</v>
      </c>
      <c r="DC40">
        <v>3.5000000000025011E-3</v>
      </c>
      <c r="DD40">
        <v>18</v>
      </c>
      <c r="DE40">
        <v>0.38475555555555552</v>
      </c>
      <c r="DF40">
        <v>0.40555555555555567</v>
      </c>
      <c r="DG40">
        <v>989</v>
      </c>
    </row>
    <row r="41" spans="1:111" ht="19.5">
      <c r="A41" s="36" t="s">
        <v>449</v>
      </c>
      <c r="B41" s="36" t="s">
        <v>450</v>
      </c>
      <c r="C41" s="36">
        <v>36.700000000000003</v>
      </c>
      <c r="D41" s="37">
        <v>-5.8499999999999943</v>
      </c>
      <c r="E41" s="37">
        <v>17.649999999999999</v>
      </c>
      <c r="F41" s="38">
        <v>-2.52E-2</v>
      </c>
      <c r="G41" s="36">
        <v>11769</v>
      </c>
      <c r="H41" s="37">
        <v>17.32</v>
      </c>
      <c r="I41" s="39">
        <v>2.1189376443418015</v>
      </c>
      <c r="J41" s="37">
        <v>12.57</v>
      </c>
      <c r="K41" s="37">
        <v>18.317161208142902</v>
      </c>
      <c r="L41" s="37">
        <v>20.388888888888889</v>
      </c>
      <c r="M41" s="37">
        <v>81.555555555555557</v>
      </c>
      <c r="N41" s="40">
        <v>0.70660189152445163</v>
      </c>
      <c r="O41" s="40">
        <v>12.614147909967846</v>
      </c>
      <c r="P41" s="40">
        <v>1.34</v>
      </c>
      <c r="Q41" s="39">
        <v>173.0735294117647</v>
      </c>
      <c r="R41" s="41">
        <v>0.54545454545454541</v>
      </c>
      <c r="S41" s="38">
        <v>7.4836295603367634E-3</v>
      </c>
      <c r="T41" s="38">
        <v>2.1203617087620828E-2</v>
      </c>
      <c r="U41" s="42">
        <v>3.8100000000000002E-2</v>
      </c>
      <c r="V41" s="42">
        <v>1.7980708446866486E-2</v>
      </c>
      <c r="W41" s="40">
        <v>0.84</v>
      </c>
      <c r="X41" s="39">
        <v>0.82</v>
      </c>
      <c r="Y41" s="39">
        <v>0.91</v>
      </c>
      <c r="Z41" s="39">
        <v>0.82</v>
      </c>
      <c r="AA41" s="39">
        <v>1.67</v>
      </c>
      <c r="AB41" s="40">
        <v>0.65</v>
      </c>
      <c r="AC41" s="40">
        <v>0.16</v>
      </c>
      <c r="AD41" s="40">
        <v>0.45</v>
      </c>
      <c r="AE41" s="38">
        <v>-0.45121951219512191</v>
      </c>
      <c r="AF41" s="40">
        <v>1.23</v>
      </c>
      <c r="AG41" s="40">
        <v>3.03</v>
      </c>
      <c r="AH41" s="40">
        <v>4.04</v>
      </c>
      <c r="AI41" s="39">
        <v>1.71</v>
      </c>
      <c r="AJ41" s="42">
        <v>1.4634146341463414</v>
      </c>
      <c r="AK41" s="42">
        <v>0.33333333333333343</v>
      </c>
      <c r="AL41" s="42">
        <v>-0.49258160237388721</v>
      </c>
      <c r="AM41" s="42">
        <v>-5.7153258099745141E-2</v>
      </c>
      <c r="AN41" s="42">
        <v>7.1800000000000003E-2</v>
      </c>
      <c r="AO41" s="42">
        <v>0.20380000000000001</v>
      </c>
      <c r="AP41" s="42">
        <v>-4.3899999999999988E-2</v>
      </c>
      <c r="AQ41" s="43">
        <v>15540</v>
      </c>
      <c r="AR41" s="43">
        <v>16655.772000000001</v>
      </c>
      <c r="AS41" s="36">
        <v>17.649999999999999</v>
      </c>
      <c r="AT41" s="36">
        <v>17.190000000000001</v>
      </c>
      <c r="AU41" s="36">
        <v>19.34</v>
      </c>
      <c r="AV41" s="36">
        <v>21.34</v>
      </c>
      <c r="AW41" s="36">
        <v>20.56</v>
      </c>
      <c r="AX41" s="36">
        <v>18.13</v>
      </c>
      <c r="AY41" s="36">
        <v>19.2</v>
      </c>
      <c r="AZ41" s="36">
        <v>20.5</v>
      </c>
      <c r="BA41" s="36">
        <v>3.44</v>
      </c>
      <c r="BB41" s="36">
        <v>2.88</v>
      </c>
      <c r="BC41" s="36">
        <v>2.78</v>
      </c>
      <c r="BD41" s="36">
        <v>3.96</v>
      </c>
      <c r="BE41" s="36">
        <v>5.96</v>
      </c>
      <c r="BF41" s="36">
        <v>4.95</v>
      </c>
      <c r="BG41" s="36">
        <v>5.08</v>
      </c>
      <c r="BH41" s="36">
        <v>7.58</v>
      </c>
      <c r="BI41" s="36">
        <v>3.91</v>
      </c>
      <c r="BJ41" s="36">
        <v>1.54</v>
      </c>
      <c r="BK41" s="36">
        <v>5.63</v>
      </c>
      <c r="BL41" s="36">
        <v>14.57</v>
      </c>
      <c r="BM41" s="36">
        <v>6.31</v>
      </c>
      <c r="BN41" s="36">
        <v>6.97</v>
      </c>
      <c r="BO41" s="37">
        <v>6.39</v>
      </c>
      <c r="BP41" s="37">
        <v>6.62</v>
      </c>
      <c r="BQ41" s="37">
        <v>17.649999999999999</v>
      </c>
      <c r="BR41" s="36">
        <v>0.4599999999999973</v>
      </c>
      <c r="BS41" s="37">
        <v>3.44</v>
      </c>
      <c r="BT41" s="37">
        <v>0.56000000000000005</v>
      </c>
      <c r="BU41" s="37">
        <v>3.91</v>
      </c>
      <c r="BV41" s="37">
        <v>2.37</v>
      </c>
      <c r="BW41" s="39">
        <v>0.52824967824967828</v>
      </c>
      <c r="BX41" s="39">
        <v>0.42318893338187114</v>
      </c>
      <c r="BY41" s="39">
        <v>0.24504983388704318</v>
      </c>
      <c r="BZ41" s="39">
        <v>1.8835028382437629</v>
      </c>
      <c r="CA41" s="39">
        <v>0.77483912483912487</v>
      </c>
      <c r="CB41" s="39">
        <v>0.84631719451522869</v>
      </c>
      <c r="CC41" s="39">
        <v>0.60724252491694353</v>
      </c>
      <c r="CD41" s="39">
        <v>0.83491378422152218</v>
      </c>
      <c r="CE41" s="36">
        <v>41.94</v>
      </c>
      <c r="CF41" s="36">
        <v>41.93</v>
      </c>
      <c r="CG41" s="37">
        <v>41.42</v>
      </c>
      <c r="CH41" s="37">
        <v>44.41</v>
      </c>
      <c r="CI41" s="37">
        <v>54.79</v>
      </c>
      <c r="CJ41" s="37">
        <v>54.78</v>
      </c>
      <c r="CK41" s="37">
        <v>55.13</v>
      </c>
      <c r="CL41" s="37">
        <v>52.27</v>
      </c>
      <c r="CM41" s="37">
        <v>-4.5670702657752305E-2</v>
      </c>
      <c r="CN41" s="37">
        <v>5.9785784221393357E-2</v>
      </c>
      <c r="CO41" s="39">
        <v>-2</v>
      </c>
      <c r="CP41" s="40">
        <v>-2</v>
      </c>
      <c r="CQ41" s="39">
        <v>-0.8189376443418015</v>
      </c>
      <c r="CR41" s="44">
        <v>2.1157282892681288</v>
      </c>
      <c r="CS41" s="44">
        <v>0.31811361200428723</v>
      </c>
      <c r="CT41" s="44">
        <v>-0.82333333333333347</v>
      </c>
      <c r="CU41" s="44">
        <v>-1.008</v>
      </c>
      <c r="CV41" s="44">
        <v>0.29173831452493637</v>
      </c>
      <c r="CW41" s="45">
        <v>-0.10974999999999997</v>
      </c>
      <c r="CX41" s="46">
        <v>0.21053130929791264</v>
      </c>
      <c r="CY41" t="s">
        <v>451</v>
      </c>
      <c r="CZ41" t="s">
        <v>93</v>
      </c>
      <c r="DA41" t="s">
        <v>105</v>
      </c>
      <c r="DB41">
        <v>0</v>
      </c>
      <c r="DC41">
        <v>0.11849999999999739</v>
      </c>
      <c r="DD41" t="e">
        <v>#N/A</v>
      </c>
      <c r="DE41" t="e">
        <v>#N/A</v>
      </c>
      <c r="DF41" t="e">
        <v>#N/A</v>
      </c>
      <c r="DG41" t="e">
        <v>#N/A</v>
      </c>
    </row>
    <row r="42" spans="1:111" ht="19.5">
      <c r="A42" s="36" t="s">
        <v>455</v>
      </c>
      <c r="B42" s="36" t="s">
        <v>456</v>
      </c>
      <c r="C42" s="36">
        <v>47.6</v>
      </c>
      <c r="D42" s="37">
        <v>0.32999999999999829</v>
      </c>
      <c r="E42" s="37">
        <v>13.05</v>
      </c>
      <c r="F42" s="38">
        <v>7.0199999999999999E-2</v>
      </c>
      <c r="G42" s="36">
        <v>6227</v>
      </c>
      <c r="H42" s="37">
        <v>19.260000000000002</v>
      </c>
      <c r="I42" s="39">
        <v>2.471443406022845</v>
      </c>
      <c r="J42" s="37" t="s">
        <v>152</v>
      </c>
      <c r="K42" s="37">
        <v>-163.00114735244702</v>
      </c>
      <c r="L42" s="37">
        <v>-198.33333333333334</v>
      </c>
      <c r="M42" s="37">
        <v>-26.536970013223886</v>
      </c>
      <c r="N42" s="40">
        <v>1.4107129911555749</v>
      </c>
      <c r="O42" s="40">
        <v>44.163120567375884</v>
      </c>
      <c r="P42" s="40">
        <v>1.34</v>
      </c>
      <c r="Q42" s="39">
        <v>138.37777777777777</v>
      </c>
      <c r="R42" s="41">
        <v>0.40625</v>
      </c>
      <c r="S42" s="38">
        <v>9.9312452253628725E-3</v>
      </c>
      <c r="T42" s="38">
        <v>3.4377387318563789E-2</v>
      </c>
      <c r="U42" s="42">
        <v>-0.1033</v>
      </c>
      <c r="V42" s="42">
        <v>-4.1797436974789923E-2</v>
      </c>
      <c r="W42" s="40">
        <v>0.31</v>
      </c>
      <c r="X42" s="39">
        <v>-0.05</v>
      </c>
      <c r="Y42" s="39">
        <v>0.39</v>
      </c>
      <c r="Z42" s="39">
        <v>-0.31</v>
      </c>
      <c r="AA42" s="39">
        <v>-0.49</v>
      </c>
      <c r="AB42" s="40">
        <v>-0.94</v>
      </c>
      <c r="AC42" s="40">
        <v>-0.19</v>
      </c>
      <c r="AD42" s="40">
        <v>-0.06</v>
      </c>
      <c r="AE42" s="38">
        <v>0.80645161290322587</v>
      </c>
      <c r="AF42" s="40">
        <v>7.0000000000000007E-2</v>
      </c>
      <c r="AG42" s="40">
        <v>0.82</v>
      </c>
      <c r="AH42" s="40">
        <v>-1.86</v>
      </c>
      <c r="AI42" s="39">
        <v>-1.25</v>
      </c>
      <c r="AJ42" s="42">
        <v>10.714285714285714</v>
      </c>
      <c r="AK42" s="42">
        <v>-3.2682926829268295</v>
      </c>
      <c r="AL42" s="42">
        <v>-3.4642857142857144</v>
      </c>
      <c r="AM42" s="42">
        <v>0.80817843866171013</v>
      </c>
      <c r="AN42" s="42">
        <v>0.81499999999999995</v>
      </c>
      <c r="AO42" s="42">
        <v>0.33339999999999997</v>
      </c>
      <c r="AP42" s="42">
        <v>-1.5E-3</v>
      </c>
      <c r="AQ42" s="43">
        <v>2432</v>
      </c>
      <c r="AR42" s="43">
        <v>4414.08</v>
      </c>
      <c r="AS42" s="36">
        <v>13.05</v>
      </c>
      <c r="AT42" s="36">
        <v>11.27</v>
      </c>
      <c r="AU42" s="36">
        <v>9.9600000000000009</v>
      </c>
      <c r="AV42" s="36">
        <v>12.28</v>
      </c>
      <c r="AW42" s="36">
        <v>14.84</v>
      </c>
      <c r="AX42" s="36">
        <v>14.78</v>
      </c>
      <c r="AY42" s="36">
        <v>16.489999999999998</v>
      </c>
      <c r="AZ42" s="36">
        <v>16.079999999999998</v>
      </c>
      <c r="BA42" s="36">
        <v>-1.23</v>
      </c>
      <c r="BB42" s="36">
        <v>-4.63</v>
      </c>
      <c r="BC42" s="36">
        <v>-15.04</v>
      </c>
      <c r="BD42" s="36">
        <v>-7.52</v>
      </c>
      <c r="BE42" s="36">
        <v>-8.25</v>
      </c>
      <c r="BF42" s="36">
        <v>5.84</v>
      </c>
      <c r="BG42" s="36">
        <v>1.71</v>
      </c>
      <c r="BH42" s="36">
        <v>6.71</v>
      </c>
      <c r="BI42" s="36">
        <v>-1.17</v>
      </c>
      <c r="BJ42" s="36">
        <v>-2.39</v>
      </c>
      <c r="BK42" s="36">
        <v>-16.43</v>
      </c>
      <c r="BL42" s="36">
        <v>-10.01</v>
      </c>
      <c r="BM42" s="36">
        <v>-9.58</v>
      </c>
      <c r="BN42" s="36">
        <v>9.57</v>
      </c>
      <c r="BO42" s="37">
        <v>-1.19</v>
      </c>
      <c r="BP42" s="37">
        <v>6.68</v>
      </c>
      <c r="BQ42" s="37">
        <v>13.05</v>
      </c>
      <c r="BR42" s="36">
        <v>1.7800000000000011</v>
      </c>
      <c r="BS42" s="37">
        <v>-1.23</v>
      </c>
      <c r="BT42" s="37">
        <v>3.4</v>
      </c>
      <c r="BU42" s="37">
        <v>-1.17</v>
      </c>
      <c r="BV42" s="37">
        <v>1.2200000000000002</v>
      </c>
      <c r="BW42" s="39">
        <v>1.540296052631579</v>
      </c>
      <c r="BX42" s="39">
        <v>1.5003717472118958</v>
      </c>
      <c r="BY42" s="39">
        <v>0.89359267734553771</v>
      </c>
      <c r="BZ42" s="39">
        <v>0.57869802083223121</v>
      </c>
      <c r="CA42" s="39">
        <v>2.893092105263158</v>
      </c>
      <c r="CB42" s="39">
        <v>4.7962825278810408</v>
      </c>
      <c r="CC42" s="39">
        <v>2.8009153318077802</v>
      </c>
      <c r="CD42" s="39">
        <v>0.29412633283277761</v>
      </c>
      <c r="CE42" s="36">
        <v>52.13</v>
      </c>
      <c r="CF42" s="36">
        <v>51.91</v>
      </c>
      <c r="CG42" s="37">
        <v>51.82</v>
      </c>
      <c r="CH42" s="37">
        <v>51.54</v>
      </c>
      <c r="CI42" s="37">
        <v>44.84</v>
      </c>
      <c r="CJ42" s="37">
        <v>44.84</v>
      </c>
      <c r="CK42" s="37">
        <v>44.84</v>
      </c>
      <c r="CL42" s="37">
        <v>44.89</v>
      </c>
      <c r="CM42" s="37">
        <v>1.1150758251563531E-3</v>
      </c>
      <c r="CN42" s="37">
        <v>-1.1357307852357224E-2</v>
      </c>
      <c r="CO42" s="39">
        <v>-0.75739604166446239</v>
      </c>
      <c r="CP42" s="40">
        <v>-2</v>
      </c>
      <c r="CQ42" s="39">
        <v>-1.1714434060228449</v>
      </c>
      <c r="CR42" s="44">
        <v>0.23809869025180022</v>
      </c>
      <c r="CS42" s="44">
        <v>-2</v>
      </c>
      <c r="CT42" s="44">
        <v>-1.1299999999999999</v>
      </c>
      <c r="CU42" s="44">
        <v>2</v>
      </c>
      <c r="CV42" s="44">
        <v>0.58520539033457242</v>
      </c>
      <c r="CW42" s="45">
        <v>-3.7499999999999999E-3</v>
      </c>
      <c r="CX42" s="46">
        <v>7.8430693433658938E-2</v>
      </c>
      <c r="CY42" t="s">
        <v>457</v>
      </c>
      <c r="CZ42" t="s">
        <v>93</v>
      </c>
      <c r="DA42" t="s">
        <v>94</v>
      </c>
      <c r="DB42">
        <v>0</v>
      </c>
      <c r="DC42">
        <v>3.4879999999999995</v>
      </c>
      <c r="DD42" t="e">
        <v>#N/A</v>
      </c>
      <c r="DE42" t="e">
        <v>#N/A</v>
      </c>
      <c r="DF42" t="e">
        <v>#N/A</v>
      </c>
      <c r="DG42" t="e">
        <v>#N/A</v>
      </c>
    </row>
    <row r="43" spans="1:111" ht="19.5">
      <c r="A43" s="36" t="s">
        <v>458</v>
      </c>
      <c r="B43" s="36" t="s">
        <v>459</v>
      </c>
      <c r="C43" s="36">
        <v>211.5</v>
      </c>
      <c r="D43" s="37">
        <v>-1.480000000000004</v>
      </c>
      <c r="E43" s="37">
        <v>29.55</v>
      </c>
      <c r="F43" s="38">
        <v>6.6799999999999984E-2</v>
      </c>
      <c r="G43" s="36">
        <v>55214</v>
      </c>
      <c r="H43" s="37">
        <v>16.29</v>
      </c>
      <c r="I43" s="39">
        <v>12.983425414364641</v>
      </c>
      <c r="J43" s="37">
        <v>40.520000000000003</v>
      </c>
      <c r="K43" s="37">
        <v>22.217928628704851</v>
      </c>
      <c r="L43" s="37">
        <v>25.420673076923077</v>
      </c>
      <c r="M43" s="37">
        <v>38.952055268822583</v>
      </c>
      <c r="N43" s="40">
        <v>4.5925265551032775</v>
      </c>
      <c r="O43" s="40">
        <v>353.93589743589746</v>
      </c>
      <c r="P43" s="40">
        <v>0.22202739726027396</v>
      </c>
      <c r="Q43" s="39">
        <v>27.118860510805501</v>
      </c>
      <c r="R43" s="41">
        <v>1.6002554278416348</v>
      </c>
      <c r="S43" s="38">
        <v>0.47989276139410186</v>
      </c>
      <c r="T43" s="38">
        <v>0.7797778628877825</v>
      </c>
      <c r="U43" s="42">
        <v>0.21830000000000002</v>
      </c>
      <c r="V43" s="42">
        <v>1.6813744680851065E-2</v>
      </c>
      <c r="W43" s="40">
        <v>0.18</v>
      </c>
      <c r="X43" s="39">
        <v>0.65</v>
      </c>
      <c r="Y43" s="39">
        <v>-0.03</v>
      </c>
      <c r="Z43" s="39">
        <v>0.89</v>
      </c>
      <c r="AA43" s="39">
        <v>0.52</v>
      </c>
      <c r="AB43" s="40">
        <v>1.83</v>
      </c>
      <c r="AC43" s="40">
        <v>0.79</v>
      </c>
      <c r="AD43" s="40">
        <v>2.08</v>
      </c>
      <c r="AE43" s="38">
        <v>1.3370786516853932</v>
      </c>
      <c r="AF43" s="40">
        <v>1.75</v>
      </c>
      <c r="AG43" s="40">
        <v>1.1100000000000001</v>
      </c>
      <c r="AH43" s="40">
        <v>3.21</v>
      </c>
      <c r="AI43" s="39">
        <v>6.78</v>
      </c>
      <c r="AJ43" s="42">
        <v>-0.36571428571428566</v>
      </c>
      <c r="AK43" s="42">
        <v>1.8918918918918914</v>
      </c>
      <c r="AL43" s="42">
        <v>1.8250000000000004</v>
      </c>
      <c r="AM43" s="42">
        <v>-0.14068736141906879</v>
      </c>
      <c r="AN43" s="42">
        <v>0.55110000000000003</v>
      </c>
      <c r="AO43" s="42">
        <v>2.512</v>
      </c>
      <c r="AP43" s="42">
        <v>-0.115</v>
      </c>
      <c r="AQ43" s="43">
        <v>7751</v>
      </c>
      <c r="AR43" s="43">
        <v>12022.5761</v>
      </c>
      <c r="AS43" s="36">
        <v>29.55</v>
      </c>
      <c r="AT43" s="36">
        <v>28.03</v>
      </c>
      <c r="AU43" s="36">
        <v>16.7</v>
      </c>
      <c r="AV43" s="36">
        <v>25.92</v>
      </c>
      <c r="AW43" s="36">
        <v>23.76</v>
      </c>
      <c r="AX43" s="36">
        <v>16.5</v>
      </c>
      <c r="AY43" s="36">
        <v>17.82</v>
      </c>
      <c r="AZ43" s="36">
        <v>13.76</v>
      </c>
      <c r="BA43" s="36">
        <v>19.059999999999999</v>
      </c>
      <c r="BB43" s="36">
        <v>14.42</v>
      </c>
      <c r="BC43" s="36">
        <v>3.2</v>
      </c>
      <c r="BD43" s="36">
        <v>7.8</v>
      </c>
      <c r="BE43" s="36">
        <v>12.38</v>
      </c>
      <c r="BF43" s="36">
        <v>-2.7</v>
      </c>
      <c r="BG43" s="36">
        <v>5.65</v>
      </c>
      <c r="BH43" s="36">
        <v>5.59</v>
      </c>
      <c r="BI43" s="36">
        <v>17.38</v>
      </c>
      <c r="BJ43" s="36">
        <v>13.17</v>
      </c>
      <c r="BK43" s="36">
        <v>17.82</v>
      </c>
      <c r="BL43" s="36">
        <v>7.88</v>
      </c>
      <c r="BM43" s="36">
        <v>11.24</v>
      </c>
      <c r="BN43" s="36">
        <v>-0.87</v>
      </c>
      <c r="BO43" s="37">
        <v>5.48</v>
      </c>
      <c r="BP43" s="37">
        <v>2.34</v>
      </c>
      <c r="BQ43" s="37">
        <v>29.55</v>
      </c>
      <c r="BR43" s="36">
        <v>1.5199999999999996</v>
      </c>
      <c r="BS43" s="37">
        <v>19.059999999999999</v>
      </c>
      <c r="BT43" s="37">
        <v>4.6399999999999988</v>
      </c>
      <c r="BU43" s="37">
        <v>17.38</v>
      </c>
      <c r="BV43" s="37">
        <v>4.2099999999999991</v>
      </c>
      <c r="BW43" s="39">
        <v>1.0962456457231324</v>
      </c>
      <c r="BX43" s="39">
        <v>1.0086474501108647</v>
      </c>
      <c r="BY43" s="39">
        <v>0.61473087818696881</v>
      </c>
      <c r="BZ43" s="39">
        <v>6.4707920458592492</v>
      </c>
      <c r="CA43" s="39">
        <v>1.6723003483421495</v>
      </c>
      <c r="CB43" s="39">
        <v>1.48470066518847</v>
      </c>
      <c r="CC43" s="39">
        <v>1.6947592067988668</v>
      </c>
      <c r="CD43" s="39">
        <v>2.7098401570438062</v>
      </c>
      <c r="CE43" s="36">
        <v>18.370000000000005</v>
      </c>
      <c r="CF43" s="36">
        <v>18.170000000000002</v>
      </c>
      <c r="CG43" s="37">
        <v>18.739999999999995</v>
      </c>
      <c r="CH43" s="37">
        <v>19.560000000000002</v>
      </c>
      <c r="CI43" s="37">
        <v>73.8</v>
      </c>
      <c r="CJ43" s="37">
        <v>74.03</v>
      </c>
      <c r="CK43" s="37">
        <v>72.52</v>
      </c>
      <c r="CL43" s="37">
        <v>71.86</v>
      </c>
      <c r="CM43" s="37">
        <v>-2.6381542803150637E-2</v>
      </c>
      <c r="CN43" s="37">
        <v>6.4239744701572121E-2</v>
      </c>
      <c r="CO43" s="39">
        <v>-2</v>
      </c>
      <c r="CP43" s="40">
        <v>2</v>
      </c>
      <c r="CQ43" s="39">
        <v>-2</v>
      </c>
      <c r="CR43" s="44">
        <v>-4</v>
      </c>
      <c r="CS43" s="44">
        <v>-2</v>
      </c>
      <c r="CT43" s="44">
        <v>-2.9999999999999954E-2</v>
      </c>
      <c r="CU43" s="44">
        <v>2</v>
      </c>
      <c r="CV43" s="44">
        <v>2</v>
      </c>
      <c r="CW43" s="45">
        <v>-0.28750000000000003</v>
      </c>
      <c r="CX43" s="46">
        <v>1.4361068612451455</v>
      </c>
      <c r="CY43" t="s">
        <v>460</v>
      </c>
      <c r="CZ43" t="s">
        <v>93</v>
      </c>
      <c r="DA43" t="s">
        <v>105</v>
      </c>
      <c r="DB43" t="s">
        <v>461</v>
      </c>
      <c r="DC43">
        <v>6.5900000000002734E-2</v>
      </c>
      <c r="DD43" t="e">
        <v>#N/A</v>
      </c>
      <c r="DE43" t="e">
        <v>#N/A</v>
      </c>
      <c r="DF43" t="e">
        <v>#N/A</v>
      </c>
      <c r="DG43" t="e">
        <v>#N/A</v>
      </c>
    </row>
    <row r="44" spans="1:111" ht="19.5">
      <c r="A44" s="36" t="s">
        <v>462</v>
      </c>
      <c r="B44" s="36" t="s">
        <v>463</v>
      </c>
      <c r="C44" s="36">
        <v>43.75</v>
      </c>
      <c r="D44" s="37">
        <v>0.2599999999999838</v>
      </c>
      <c r="E44" s="37">
        <v>8.8000000000000007</v>
      </c>
      <c r="F44" s="38">
        <v>6.1999999999999963E-3</v>
      </c>
      <c r="G44" s="36">
        <v>9294</v>
      </c>
      <c r="H44" s="37">
        <v>23.31</v>
      </c>
      <c r="I44" s="39">
        <v>1.8768768768768769</v>
      </c>
      <c r="J44" s="37">
        <v>13.76</v>
      </c>
      <c r="K44" s="37">
        <v>9.2210627962336744</v>
      </c>
      <c r="L44" s="37">
        <v>9.594298245614036</v>
      </c>
      <c r="M44" s="37">
        <v>13.407569898641837</v>
      </c>
      <c r="N44" s="40">
        <v>0.37173303002520564</v>
      </c>
      <c r="O44" s="40">
        <v>103.26666666666667</v>
      </c>
      <c r="P44" s="40">
        <v>1.34</v>
      </c>
      <c r="Q44" s="39">
        <v>35.071698113207546</v>
      </c>
      <c r="R44" s="41">
        <v>0.31840796019900508</v>
      </c>
      <c r="S44" s="38">
        <v>3.0131826741996232E-2</v>
      </c>
      <c r="T44" s="38">
        <v>0.12476459510357815</v>
      </c>
      <c r="U44" s="42">
        <v>0.13720000000000002</v>
      </c>
      <c r="V44" s="42">
        <v>7.3100160000000011E-2</v>
      </c>
      <c r="W44" s="40">
        <v>1.29</v>
      </c>
      <c r="X44" s="39">
        <v>0.81</v>
      </c>
      <c r="Y44" s="39">
        <v>1.56</v>
      </c>
      <c r="Z44" s="39">
        <v>1.26</v>
      </c>
      <c r="AA44" s="39">
        <v>0.97</v>
      </c>
      <c r="AB44" s="40">
        <v>0.34</v>
      </c>
      <c r="AC44" s="40">
        <v>0.8</v>
      </c>
      <c r="AD44" s="40">
        <v>1.1399999999999999</v>
      </c>
      <c r="AE44" s="38">
        <v>-9.5238095238095316E-2</v>
      </c>
      <c r="AF44" s="40">
        <v>2.99</v>
      </c>
      <c r="AG44" s="40">
        <v>4.3099999999999996</v>
      </c>
      <c r="AH44" s="40">
        <v>4.08</v>
      </c>
      <c r="AI44" s="39">
        <v>3.42</v>
      </c>
      <c r="AJ44" s="42">
        <v>0.44147157190635428</v>
      </c>
      <c r="AK44" s="42">
        <v>-5.3364269141531223E-2</v>
      </c>
      <c r="AL44" s="42">
        <v>-0.30061349693251543</v>
      </c>
      <c r="AM44" s="42">
        <v>-0.13539068034124857</v>
      </c>
      <c r="AN44" s="42">
        <v>-0.1094</v>
      </c>
      <c r="AO44" s="42">
        <v>0.309</v>
      </c>
      <c r="AP44" s="42">
        <v>8.77E-2</v>
      </c>
      <c r="AQ44" s="43">
        <v>28073</v>
      </c>
      <c r="AR44" s="43">
        <v>25001.8138</v>
      </c>
      <c r="AS44" s="36">
        <v>8.8000000000000007</v>
      </c>
      <c r="AT44" s="36">
        <v>7.7</v>
      </c>
      <c r="AU44" s="36">
        <v>8.77</v>
      </c>
      <c r="AV44" s="36">
        <v>7.25</v>
      </c>
      <c r="AW44" s="36">
        <v>7.34</v>
      </c>
      <c r="AX44" s="36">
        <v>7.83</v>
      </c>
      <c r="AY44" s="36">
        <v>6.86</v>
      </c>
      <c r="AZ44" s="36">
        <v>7.29</v>
      </c>
      <c r="BA44" s="36">
        <v>3.59</v>
      </c>
      <c r="BB44" s="36">
        <v>4.12</v>
      </c>
      <c r="BC44" s="36">
        <v>4.6900000000000004</v>
      </c>
      <c r="BD44" s="36">
        <v>2.29</v>
      </c>
      <c r="BE44" s="36">
        <v>2.97</v>
      </c>
      <c r="BF44" s="36">
        <v>3.45</v>
      </c>
      <c r="BG44" s="36">
        <v>2.78</v>
      </c>
      <c r="BH44" s="36">
        <v>4.0199999999999996</v>
      </c>
      <c r="BI44" s="36">
        <v>3.91</v>
      </c>
      <c r="BJ44" s="36">
        <v>2.7</v>
      </c>
      <c r="BK44" s="36">
        <v>1.4</v>
      </c>
      <c r="BL44" s="36">
        <v>3.66</v>
      </c>
      <c r="BM44" s="36">
        <v>3.4</v>
      </c>
      <c r="BN44" s="36">
        <v>3.81</v>
      </c>
      <c r="BO44" s="37">
        <v>2</v>
      </c>
      <c r="BP44" s="37">
        <v>3.05</v>
      </c>
      <c r="BQ44" s="37">
        <v>8.8000000000000007</v>
      </c>
      <c r="BR44" s="36">
        <v>1.1000000000000005</v>
      </c>
      <c r="BS44" s="37">
        <v>3.59</v>
      </c>
      <c r="BT44" s="37">
        <v>-0.53000000000000025</v>
      </c>
      <c r="BU44" s="37">
        <v>3.91</v>
      </c>
      <c r="BV44" s="37">
        <v>1.21</v>
      </c>
      <c r="BW44" s="39">
        <v>0.2473551098920671</v>
      </c>
      <c r="BX44" s="39">
        <v>0.19079737595860666</v>
      </c>
      <c r="BY44" s="39">
        <v>0.17460971135487252</v>
      </c>
      <c r="BZ44" s="39">
        <v>1.1289367420675962</v>
      </c>
      <c r="CA44" s="39">
        <v>0.31172300787233287</v>
      </c>
      <c r="CB44" s="39">
        <v>0.24577289106532385</v>
      </c>
      <c r="CC44" s="39">
        <v>0.24532963947437386</v>
      </c>
      <c r="CD44" s="39">
        <v>1.1925107247054734</v>
      </c>
      <c r="CE44" s="36">
        <v>69.349999999999994</v>
      </c>
      <c r="CF44" s="36">
        <v>69.430000000000007</v>
      </c>
      <c r="CG44" s="37">
        <v>69.789999999999992</v>
      </c>
      <c r="CH44" s="37">
        <v>69.460000000000008</v>
      </c>
      <c r="CI44" s="37">
        <v>21.65</v>
      </c>
      <c r="CJ44" s="37">
        <v>21.63</v>
      </c>
      <c r="CK44" s="37">
        <v>21.27</v>
      </c>
      <c r="CL44" s="37">
        <v>21.2</v>
      </c>
      <c r="CM44" s="37">
        <v>-2.0858358369268526E-2</v>
      </c>
      <c r="CN44" s="37">
        <v>1.6101762222993088E-3</v>
      </c>
      <c r="CO44" s="39">
        <v>-1.8578734841351925</v>
      </c>
      <c r="CP44" s="40">
        <v>-2</v>
      </c>
      <c r="CQ44" s="39">
        <v>-0.57687687687687683</v>
      </c>
      <c r="CR44" s="44">
        <v>3.0087119199327845</v>
      </c>
      <c r="CS44" s="44">
        <v>-2</v>
      </c>
      <c r="CT44" s="44">
        <v>-2</v>
      </c>
      <c r="CU44" s="44">
        <v>0.24799999999999986</v>
      </c>
      <c r="CV44" s="44">
        <v>0.52899767008531207</v>
      </c>
      <c r="CW44" s="45">
        <v>0.21925</v>
      </c>
      <c r="CX44" s="46">
        <v>0.21465431236338528</v>
      </c>
      <c r="CY44" t="s">
        <v>464</v>
      </c>
      <c r="CZ44" t="s">
        <v>93</v>
      </c>
      <c r="DA44" t="s">
        <v>105</v>
      </c>
      <c r="DB44">
        <v>0</v>
      </c>
      <c r="DC44">
        <v>0.142100000000001</v>
      </c>
      <c r="DD44" t="e">
        <v>#N/A</v>
      </c>
      <c r="DE44" t="e">
        <v>#N/A</v>
      </c>
      <c r="DF44" t="e">
        <v>#N/A</v>
      </c>
      <c r="DG44" t="e">
        <v>#N/A</v>
      </c>
    </row>
    <row r="45" spans="1:111" ht="19.5">
      <c r="A45" s="36" t="s">
        <v>465</v>
      </c>
      <c r="B45" s="36" t="s">
        <v>466</v>
      </c>
      <c r="C45" s="36">
        <v>95.7</v>
      </c>
      <c r="D45" s="37">
        <v>-0.49999999999999289</v>
      </c>
      <c r="E45" s="37">
        <v>10.96</v>
      </c>
      <c r="F45" s="38">
        <v>1.3399999999999999E-2</v>
      </c>
      <c r="G45" s="36">
        <v>20686</v>
      </c>
      <c r="H45" s="37">
        <v>48.07</v>
      </c>
      <c r="I45" s="39">
        <v>1.9908466819221968</v>
      </c>
      <c r="J45" s="37">
        <v>75.349999999999994</v>
      </c>
      <c r="K45" s="37">
        <v>42.539450549172201</v>
      </c>
      <c r="L45" s="37">
        <v>68.357142857142861</v>
      </c>
      <c r="M45" s="37">
        <v>71.793055953572306</v>
      </c>
      <c r="N45" s="40">
        <v>2.5844057859405876</v>
      </c>
      <c r="O45" s="40">
        <v>100</v>
      </c>
      <c r="P45" s="40">
        <v>1.34</v>
      </c>
      <c r="Q45" s="39">
        <v>1149.2222222222222</v>
      </c>
      <c r="R45" s="41">
        <v>-0.1428571428571429</v>
      </c>
      <c r="S45" s="38">
        <v>-1.3876040703052729E-3</v>
      </c>
      <c r="T45" s="38">
        <v>8.3256244218316375E-3</v>
      </c>
      <c r="U45" s="42">
        <v>2.58E-2</v>
      </c>
      <c r="V45" s="42">
        <v>1.2959310344827587E-2</v>
      </c>
      <c r="W45" s="40">
        <v>0.34</v>
      </c>
      <c r="X45" s="39">
        <v>1.22</v>
      </c>
      <c r="Y45" s="39">
        <v>0.28999999999999998</v>
      </c>
      <c r="Z45" s="39">
        <v>0.22</v>
      </c>
      <c r="AA45" s="39">
        <v>0.16</v>
      </c>
      <c r="AB45" s="40">
        <v>0.55000000000000004</v>
      </c>
      <c r="AC45" s="40">
        <v>0.26</v>
      </c>
      <c r="AD45" s="40">
        <v>0.35</v>
      </c>
      <c r="AE45" s="38">
        <v>0.59090909090909083</v>
      </c>
      <c r="AF45" s="40">
        <v>2.86</v>
      </c>
      <c r="AG45" s="40">
        <v>3.78</v>
      </c>
      <c r="AH45" s="40">
        <v>1.1399999999999999</v>
      </c>
      <c r="AI45" s="39">
        <v>1.51</v>
      </c>
      <c r="AJ45" s="42">
        <v>0.32167832167832167</v>
      </c>
      <c r="AK45" s="42">
        <v>-0.69841269841269837</v>
      </c>
      <c r="AL45" s="42">
        <v>-0.22564102564102562</v>
      </c>
      <c r="AM45" s="42">
        <v>-7.6142131979695105E-3</v>
      </c>
      <c r="AN45" s="42">
        <v>0.86099999999999999</v>
      </c>
      <c r="AO45" s="42">
        <v>6.2046000000000001</v>
      </c>
      <c r="AP45" s="42">
        <v>0.49340000000000012</v>
      </c>
      <c r="AQ45" s="43">
        <v>4301</v>
      </c>
      <c r="AR45" s="43">
        <v>8004.1610000000001</v>
      </c>
      <c r="AS45" s="36">
        <v>10.96</v>
      </c>
      <c r="AT45" s="36">
        <v>11.49</v>
      </c>
      <c r="AU45" s="36">
        <v>12.79</v>
      </c>
      <c r="AV45" s="36">
        <v>16.399999999999999</v>
      </c>
      <c r="AW45" s="36">
        <v>12.29</v>
      </c>
      <c r="AX45" s="36">
        <v>10.78</v>
      </c>
      <c r="AY45" s="36">
        <v>10.47</v>
      </c>
      <c r="AZ45" s="36">
        <v>14.83</v>
      </c>
      <c r="BA45" s="36">
        <v>6.16</v>
      </c>
      <c r="BB45" s="36">
        <v>5.53</v>
      </c>
      <c r="BC45" s="36">
        <v>8.2899999999999991</v>
      </c>
      <c r="BD45" s="36">
        <v>4.62</v>
      </c>
      <c r="BE45" s="36">
        <v>4.82</v>
      </c>
      <c r="BF45" s="36">
        <v>3.58</v>
      </c>
      <c r="BG45" s="36">
        <v>7.5</v>
      </c>
      <c r="BH45" s="36">
        <v>7.69</v>
      </c>
      <c r="BI45" s="36">
        <v>3.98</v>
      </c>
      <c r="BJ45" s="36">
        <v>4.12</v>
      </c>
      <c r="BK45" s="36">
        <v>6.97</v>
      </c>
      <c r="BL45" s="36">
        <v>7.3</v>
      </c>
      <c r="BM45" s="36">
        <v>3.08</v>
      </c>
      <c r="BN45" s="36">
        <v>5.86</v>
      </c>
      <c r="BO45" s="37">
        <v>5.76</v>
      </c>
      <c r="BP45" s="37">
        <v>5.99</v>
      </c>
      <c r="BQ45" s="37">
        <v>10.96</v>
      </c>
      <c r="BR45" s="36">
        <v>-0.52999999999999936</v>
      </c>
      <c r="BS45" s="37">
        <v>6.16</v>
      </c>
      <c r="BT45" s="37">
        <v>0.62999999999999989</v>
      </c>
      <c r="BU45" s="37">
        <v>3.98</v>
      </c>
      <c r="BV45" s="37">
        <v>-0.14000000000000012</v>
      </c>
      <c r="BW45" s="39">
        <v>2.874680306905371</v>
      </c>
      <c r="BX45" s="39">
        <v>3.0422242731887401</v>
      </c>
      <c r="BY45" s="39">
        <v>11.679389312977099</v>
      </c>
      <c r="BZ45" s="39">
        <v>-0.10097627909006257</v>
      </c>
      <c r="CA45" s="39">
        <v>5.5966054405952104</v>
      </c>
      <c r="CB45" s="39">
        <v>3.9550069220119983</v>
      </c>
      <c r="CC45" s="39">
        <v>13.931297709923664</v>
      </c>
      <c r="CD45" s="39">
        <v>0.18551077148395451</v>
      </c>
      <c r="CE45" s="36">
        <v>34.180000000000007</v>
      </c>
      <c r="CF45" s="36">
        <v>34.180000000000007</v>
      </c>
      <c r="CG45" s="37">
        <v>34.590000000000003</v>
      </c>
      <c r="CH45" s="37">
        <v>34.959999999999994</v>
      </c>
      <c r="CI45" s="37">
        <v>60.85</v>
      </c>
      <c r="CJ45" s="37">
        <v>61.05</v>
      </c>
      <c r="CK45" s="37">
        <v>61.09</v>
      </c>
      <c r="CL45" s="37">
        <v>60.96</v>
      </c>
      <c r="CM45" s="37">
        <v>1.8139635456808634E-3</v>
      </c>
      <c r="CN45" s="37">
        <v>2.2692052059813506E-2</v>
      </c>
      <c r="CO45" s="39">
        <v>0.60195255818012516</v>
      </c>
      <c r="CP45" s="40">
        <v>-2</v>
      </c>
      <c r="CQ45" s="39">
        <v>-0.69084668192219678</v>
      </c>
      <c r="CR45" s="44">
        <v>-2.8917487625082336</v>
      </c>
      <c r="CS45" s="44">
        <v>-2</v>
      </c>
      <c r="CT45" s="44">
        <v>-1.2693333333333332</v>
      </c>
      <c r="CU45" s="44">
        <v>0.53599999999999992</v>
      </c>
      <c r="CV45" s="44">
        <v>2</v>
      </c>
      <c r="CW45" s="45">
        <v>1.2335000000000003</v>
      </c>
      <c r="CX45" s="46">
        <v>3.4796798159522151</v>
      </c>
      <c r="CY45" t="s">
        <v>467</v>
      </c>
      <c r="CZ45" t="s">
        <v>93</v>
      </c>
      <c r="DA45" t="s">
        <v>105</v>
      </c>
      <c r="DB45" t="s">
        <v>468</v>
      </c>
      <c r="DC45">
        <v>4.4191999999999965</v>
      </c>
      <c r="DD45" t="e">
        <v>#N/A</v>
      </c>
      <c r="DE45" t="e">
        <v>#N/A</v>
      </c>
      <c r="DF45" t="e">
        <v>#N/A</v>
      </c>
      <c r="DG45" t="e">
        <v>#N/A</v>
      </c>
    </row>
    <row r="46" spans="1:111" ht="19.5">
      <c r="A46" s="36" t="s">
        <v>480</v>
      </c>
      <c r="B46" s="36" t="s">
        <v>481</v>
      </c>
      <c r="C46" s="36">
        <v>292</v>
      </c>
      <c r="D46" s="37">
        <v>-5.870000000000001</v>
      </c>
      <c r="E46" s="37">
        <v>29.62</v>
      </c>
      <c r="F46" s="38">
        <v>6.7799999999999999E-2</v>
      </c>
      <c r="G46" s="36">
        <v>26100</v>
      </c>
      <c r="H46" s="37">
        <v>25.1</v>
      </c>
      <c r="I46" s="39">
        <v>11.633466135458166</v>
      </c>
      <c r="J46" s="37">
        <v>49.49</v>
      </c>
      <c r="K46" s="37">
        <v>26.296285003396687</v>
      </c>
      <c r="L46" s="37">
        <v>31.465517241379313</v>
      </c>
      <c r="M46" s="37">
        <v>47.618690401213563</v>
      </c>
      <c r="N46" s="40">
        <v>4.9081266391450509</v>
      </c>
      <c r="O46" s="40">
        <v>318.29268292682929</v>
      </c>
      <c r="P46" s="40">
        <v>0.22440809716599192</v>
      </c>
      <c r="Q46" s="39" t="e">
        <v>#DIV/0!</v>
      </c>
      <c r="R46" s="41" t="e">
        <v>#DIV/0!</v>
      </c>
      <c r="S46" s="38">
        <v>-6.9351230425055935E-2</v>
      </c>
      <c r="T46" s="38">
        <v>0</v>
      </c>
      <c r="U46" s="42">
        <v>0.25609999999999999</v>
      </c>
      <c r="V46" s="42">
        <v>2.2014075342465755E-2</v>
      </c>
      <c r="W46" s="40">
        <v>0.52</v>
      </c>
      <c r="X46" s="39">
        <v>0.34</v>
      </c>
      <c r="Y46" s="39">
        <v>0.52</v>
      </c>
      <c r="Z46" s="39">
        <v>0.69</v>
      </c>
      <c r="AA46" s="39">
        <v>1.03</v>
      </c>
      <c r="AB46" s="40">
        <v>1.1200000000000001</v>
      </c>
      <c r="AC46" s="40">
        <v>1.42</v>
      </c>
      <c r="AD46" s="40">
        <v>2.3199999999999998</v>
      </c>
      <c r="AE46" s="38">
        <v>2.36231884057971</v>
      </c>
      <c r="AF46" s="40">
        <v>1.26</v>
      </c>
      <c r="AG46" s="40">
        <v>1.67</v>
      </c>
      <c r="AH46" s="40">
        <v>3.37</v>
      </c>
      <c r="AI46" s="39">
        <v>7.18</v>
      </c>
      <c r="AJ46" s="42">
        <v>0.32539682539682535</v>
      </c>
      <c r="AK46" s="42">
        <v>1.0179640718562877</v>
      </c>
      <c r="AL46" s="42">
        <v>2.2053571428571428</v>
      </c>
      <c r="AM46" s="42">
        <v>0.27476467951591221</v>
      </c>
      <c r="AN46" s="42">
        <v>0.86980000000000002</v>
      </c>
      <c r="AO46" s="42">
        <v>0.61250000000000004</v>
      </c>
      <c r="AP46" s="42">
        <v>-9.5500000000000002E-2</v>
      </c>
      <c r="AQ46" s="43">
        <v>2844</v>
      </c>
      <c r="AR46" s="43">
        <v>5317.7112000000006</v>
      </c>
      <c r="AS46" s="36">
        <v>29.62</v>
      </c>
      <c r="AT46" s="36">
        <v>28.56</v>
      </c>
      <c r="AU46" s="36">
        <v>28.6</v>
      </c>
      <c r="AV46" s="36">
        <v>26.87</v>
      </c>
      <c r="AW46" s="36">
        <v>26.91</v>
      </c>
      <c r="AX46" s="36">
        <v>27.94</v>
      </c>
      <c r="AY46" s="36">
        <v>25.48</v>
      </c>
      <c r="AZ46" s="36">
        <v>28.61</v>
      </c>
      <c r="BA46" s="36">
        <v>18.18</v>
      </c>
      <c r="BB46" s="36">
        <v>16.96</v>
      </c>
      <c r="BC46" s="36">
        <v>13.64</v>
      </c>
      <c r="BD46" s="36">
        <v>12.96</v>
      </c>
      <c r="BE46" s="36">
        <v>11.4</v>
      </c>
      <c r="BF46" s="36">
        <v>9.52</v>
      </c>
      <c r="BG46" s="36">
        <v>8.65</v>
      </c>
      <c r="BH46" s="36">
        <v>11.71</v>
      </c>
      <c r="BI46" s="36">
        <v>15.88</v>
      </c>
      <c r="BJ46" s="36">
        <v>13.05</v>
      </c>
      <c r="BK46" s="36">
        <v>11.17</v>
      </c>
      <c r="BL46" s="36">
        <v>12.12</v>
      </c>
      <c r="BM46" s="36">
        <v>9.52</v>
      </c>
      <c r="BN46" s="36">
        <v>8.7100000000000009</v>
      </c>
      <c r="BO46" s="37">
        <v>5.24</v>
      </c>
      <c r="BP46" s="37">
        <v>8.39</v>
      </c>
      <c r="BQ46" s="37">
        <v>29.62</v>
      </c>
      <c r="BR46" s="36">
        <v>1.0600000000000023</v>
      </c>
      <c r="BS46" s="37">
        <v>18.18</v>
      </c>
      <c r="BT46" s="37">
        <v>1.2199999999999989</v>
      </c>
      <c r="BU46" s="37">
        <v>15.88</v>
      </c>
      <c r="BV46" s="37">
        <v>2.83</v>
      </c>
      <c r="BW46" s="39">
        <v>1.5636427566807314</v>
      </c>
      <c r="BX46" s="39">
        <v>1.5423576871358136</v>
      </c>
      <c r="BY46" s="39">
        <v>1.6319845857418112</v>
      </c>
      <c r="BZ46" s="39">
        <v>2.1822233455195024</v>
      </c>
      <c r="CA46" s="39">
        <v>5.9085794655414912</v>
      </c>
      <c r="CB46" s="39">
        <v>2.5800089645898701</v>
      </c>
      <c r="CC46" s="39">
        <v>3.7027938342967244</v>
      </c>
      <c r="CD46" s="39">
        <v>0.83067794344968604</v>
      </c>
      <c r="CE46" s="36">
        <v>45.87</v>
      </c>
      <c r="CF46" s="36">
        <v>46.65</v>
      </c>
      <c r="CG46" s="37">
        <v>46.32</v>
      </c>
      <c r="CH46" s="37">
        <v>49.28</v>
      </c>
      <c r="CI46" s="37">
        <v>28.98</v>
      </c>
      <c r="CJ46" s="37">
        <v>30.29</v>
      </c>
      <c r="CK46" s="37">
        <v>30.98</v>
      </c>
      <c r="CL46" s="37">
        <v>28.07</v>
      </c>
      <c r="CM46" s="37">
        <v>-2.5948184760201443E-2</v>
      </c>
      <c r="CN46" s="37">
        <v>7.3833904691596786E-2</v>
      </c>
      <c r="CO46" s="39">
        <v>-2</v>
      </c>
      <c r="CP46" s="40">
        <v>2</v>
      </c>
      <c r="CQ46" s="39">
        <v>-2</v>
      </c>
      <c r="CR46" s="44">
        <v>-4</v>
      </c>
      <c r="CS46" s="44">
        <v>-2</v>
      </c>
      <c r="CT46" s="44">
        <v>-2.5333333333333267E-2</v>
      </c>
      <c r="CU46" s="44">
        <v>2</v>
      </c>
      <c r="CV46" s="44">
        <v>1.4300088301210221</v>
      </c>
      <c r="CW46" s="45">
        <v>-0.23875000000000002</v>
      </c>
      <c r="CX46" s="46">
        <v>0.7728866132698804</v>
      </c>
      <c r="CY46" t="s">
        <v>482</v>
      </c>
      <c r="CZ46" t="s">
        <v>93</v>
      </c>
      <c r="DA46" t="s">
        <v>105</v>
      </c>
      <c r="DB46">
        <v>0</v>
      </c>
      <c r="DC46">
        <v>0.99350000000000005</v>
      </c>
      <c r="DD46" t="e">
        <v>#N/A</v>
      </c>
      <c r="DE46" t="e">
        <v>#N/A</v>
      </c>
      <c r="DF46" t="e">
        <v>#N/A</v>
      </c>
      <c r="DG46" t="e">
        <v>#N/A</v>
      </c>
    </row>
    <row r="47" spans="1:111" ht="19.5">
      <c r="A47" s="36" t="s">
        <v>486</v>
      </c>
      <c r="B47" s="36" t="s">
        <v>487</v>
      </c>
      <c r="C47" s="36">
        <v>32.85</v>
      </c>
      <c r="D47" s="37">
        <v>-2.0000000000010232E-2</v>
      </c>
      <c r="E47" s="37">
        <v>13.02</v>
      </c>
      <c r="F47" s="38">
        <v>-1.6400000000000001E-2</v>
      </c>
      <c r="G47" s="36">
        <v>1398</v>
      </c>
      <c r="H47" s="37">
        <v>10.029999999999999</v>
      </c>
      <c r="I47" s="39">
        <v>3.2751744765702893</v>
      </c>
      <c r="J47" s="37" t="s">
        <v>152</v>
      </c>
      <c r="K47" s="37">
        <v>134.41858729393627</v>
      </c>
      <c r="L47" s="37">
        <v>-164.25</v>
      </c>
      <c r="M47" s="37">
        <v>-657</v>
      </c>
      <c r="N47" s="40">
        <v>1.0718685567128874</v>
      </c>
      <c r="O47" s="40">
        <v>100</v>
      </c>
      <c r="P47" s="40">
        <v>1.34</v>
      </c>
      <c r="Q47" s="39">
        <v>20.260869565217391</v>
      </c>
      <c r="R47" s="41">
        <v>0.5</v>
      </c>
      <c r="S47" s="38">
        <v>5.4117647058823527E-2</v>
      </c>
      <c r="T47" s="38">
        <v>0.16235294117647059</v>
      </c>
      <c r="U47" s="42">
        <v>-6.1600000000000002E-2</v>
      </c>
      <c r="V47" s="42">
        <v>-1.8808158295281582E-2</v>
      </c>
      <c r="W47" s="40">
        <v>0.08</v>
      </c>
      <c r="X47" s="39">
        <v>0.24</v>
      </c>
      <c r="Y47" s="39">
        <v>0.44</v>
      </c>
      <c r="Z47" s="39">
        <v>0.02</v>
      </c>
      <c r="AA47" s="39">
        <v>7.0000000000000007E-2</v>
      </c>
      <c r="AB47" s="40">
        <v>-0.08</v>
      </c>
      <c r="AC47" s="40">
        <v>-0.74</v>
      </c>
      <c r="AD47" s="40">
        <v>-0.05</v>
      </c>
      <c r="AE47" s="38">
        <v>-3.5000000000000004</v>
      </c>
      <c r="AF47" s="40">
        <v>1.81</v>
      </c>
      <c r="AG47" s="40">
        <v>0.91</v>
      </c>
      <c r="AH47" s="40">
        <v>-0.73</v>
      </c>
      <c r="AI47" s="39">
        <v>-0.91999999999999993</v>
      </c>
      <c r="AJ47" s="42">
        <v>-0.49723756906077349</v>
      </c>
      <c r="AK47" s="42">
        <v>-1.8021978021978022</v>
      </c>
      <c r="AL47" s="42">
        <v>-2.2777777777777777</v>
      </c>
      <c r="AM47" s="42">
        <v>0.10427528675703868</v>
      </c>
      <c r="AN47" s="42">
        <v>0.2316</v>
      </c>
      <c r="AO47" s="42">
        <v>0.29559999999999997</v>
      </c>
      <c r="AP47" s="42">
        <v>9.5199999999999993E-2</v>
      </c>
      <c r="AQ47" s="43">
        <v>1059</v>
      </c>
      <c r="AR47" s="43">
        <v>1304.2644</v>
      </c>
      <c r="AS47" s="36">
        <v>13.02</v>
      </c>
      <c r="AT47" s="36">
        <v>17.03</v>
      </c>
      <c r="AU47" s="36">
        <v>13.36</v>
      </c>
      <c r="AV47" s="36">
        <v>15.42</v>
      </c>
      <c r="AW47" s="36">
        <v>14.31</v>
      </c>
      <c r="AX47" s="36">
        <v>17.28</v>
      </c>
      <c r="AY47" s="36">
        <v>17.39</v>
      </c>
      <c r="AZ47" s="36">
        <v>19.37</v>
      </c>
      <c r="BA47" s="36">
        <v>0.84</v>
      </c>
      <c r="BB47" s="36">
        <v>6.77</v>
      </c>
      <c r="BC47" s="36">
        <v>1.04</v>
      </c>
      <c r="BD47" s="36">
        <v>3.04</v>
      </c>
      <c r="BE47" s="36">
        <v>2.48</v>
      </c>
      <c r="BF47" s="36">
        <v>6.23</v>
      </c>
      <c r="BG47" s="36">
        <v>4.67</v>
      </c>
      <c r="BH47" s="36">
        <v>4.3</v>
      </c>
      <c r="BI47" s="36">
        <v>-0.82</v>
      </c>
      <c r="BJ47" s="36">
        <v>-10.67</v>
      </c>
      <c r="BK47" s="36">
        <v>-1.83</v>
      </c>
      <c r="BL47" s="36">
        <v>1.64</v>
      </c>
      <c r="BM47" s="36">
        <v>0.05</v>
      </c>
      <c r="BN47" s="36">
        <v>7.47</v>
      </c>
      <c r="BO47" s="37">
        <v>4.83</v>
      </c>
      <c r="BP47" s="37">
        <v>1.49</v>
      </c>
      <c r="BQ47" s="37">
        <v>13.02</v>
      </c>
      <c r="BR47" s="36">
        <v>-4.0100000000000016</v>
      </c>
      <c r="BS47" s="37">
        <v>0.84</v>
      </c>
      <c r="BT47" s="37">
        <v>-5.93</v>
      </c>
      <c r="BU47" s="37">
        <v>-0.82</v>
      </c>
      <c r="BV47" s="37">
        <v>9.85</v>
      </c>
      <c r="BW47" s="39">
        <v>1.65533522190746</v>
      </c>
      <c r="BX47" s="39">
        <v>1.9259645464025026</v>
      </c>
      <c r="BY47" s="39">
        <v>1.4384615384615385</v>
      </c>
      <c r="BZ47" s="39">
        <v>-0.25485073597499808</v>
      </c>
      <c r="CA47" s="39">
        <v>2.237960339943343</v>
      </c>
      <c r="CB47" s="39">
        <v>2.7111574556830029</v>
      </c>
      <c r="CC47" s="39">
        <v>3.0296703296703296</v>
      </c>
      <c r="CD47" s="39">
        <v>0.35379049205974883</v>
      </c>
      <c r="CE47" s="36">
        <v>30.849999999999994</v>
      </c>
      <c r="CF47" s="36">
        <v>30.870000000000005</v>
      </c>
      <c r="CG47" s="37">
        <v>30.89</v>
      </c>
      <c r="CH47" s="37">
        <v>30.900000000000006</v>
      </c>
      <c r="CI47" s="37">
        <v>42.17</v>
      </c>
      <c r="CJ47" s="37">
        <v>42.14</v>
      </c>
      <c r="CK47" s="37">
        <v>42.13</v>
      </c>
      <c r="CL47" s="37">
        <v>42.12</v>
      </c>
      <c r="CM47" s="37">
        <v>-1.1860709876394537E-3</v>
      </c>
      <c r="CN47" s="37">
        <v>1.6199057783321535E-3</v>
      </c>
      <c r="CO47" s="39">
        <v>0.90970147194999618</v>
      </c>
      <c r="CP47" s="40">
        <v>-2</v>
      </c>
      <c r="CQ47" s="39">
        <v>-1.9751744765702892</v>
      </c>
      <c r="CR47" s="44">
        <v>1.1416838487656336</v>
      </c>
      <c r="CS47" s="44">
        <v>-2</v>
      </c>
      <c r="CT47" s="44">
        <v>-1.1320000000000001</v>
      </c>
      <c r="CU47" s="44">
        <v>-0.65600000000000003</v>
      </c>
      <c r="CV47" s="44">
        <v>0.52083117831074033</v>
      </c>
      <c r="CW47" s="45">
        <v>0.23799999999999999</v>
      </c>
      <c r="CX47" s="46">
        <v>0.21375907311153353</v>
      </c>
      <c r="CY47" t="s">
        <v>488</v>
      </c>
      <c r="CZ47" t="s">
        <v>93</v>
      </c>
      <c r="DA47" t="s">
        <v>94</v>
      </c>
      <c r="DB47">
        <v>0</v>
      </c>
      <c r="DC47">
        <v>0.54050000000000153</v>
      </c>
      <c r="DD47" t="e">
        <v>#N/A</v>
      </c>
      <c r="DE47" t="e">
        <v>#N/A</v>
      </c>
      <c r="DF47" t="e">
        <v>#N/A</v>
      </c>
      <c r="DG47" t="e">
        <v>#N/A</v>
      </c>
    </row>
    <row r="48" spans="1:111" ht="19.5">
      <c r="A48" s="36" t="s">
        <v>489</v>
      </c>
      <c r="B48" s="36" t="s">
        <v>490</v>
      </c>
      <c r="C48" s="36">
        <v>279.5</v>
      </c>
      <c r="D48" s="37">
        <v>-0.61999999999999744</v>
      </c>
      <c r="E48" s="37">
        <v>39.14</v>
      </c>
      <c r="F48" s="38">
        <v>5.3000000000000005E-2</v>
      </c>
      <c r="G48" s="36">
        <v>18534</v>
      </c>
      <c r="H48" s="37">
        <v>55.49</v>
      </c>
      <c r="I48" s="39">
        <v>5.0369435934402595</v>
      </c>
      <c r="J48" s="37">
        <v>23</v>
      </c>
      <c r="K48" s="37">
        <v>16.843181400860072</v>
      </c>
      <c r="L48" s="37">
        <v>20.85820895522388</v>
      </c>
      <c r="M48" s="37">
        <v>21.988534493677609</v>
      </c>
      <c r="N48" s="40">
        <v>3.5582626048486596</v>
      </c>
      <c r="O48" s="40">
        <v>70.204545454545453</v>
      </c>
      <c r="P48" s="40">
        <v>0.44345707656612526</v>
      </c>
      <c r="Q48" s="39">
        <v>103.54189944134079</v>
      </c>
      <c r="R48" s="41">
        <v>0.15483870967741931</v>
      </c>
      <c r="S48" s="38">
        <v>3.8523274478330656E-2</v>
      </c>
      <c r="T48" s="38">
        <v>0.28731942215088285</v>
      </c>
      <c r="U48" s="42">
        <v>0.22500000000000001</v>
      </c>
      <c r="V48" s="42">
        <v>4.4669946332737034E-2</v>
      </c>
      <c r="W48" s="40">
        <v>2.29</v>
      </c>
      <c r="X48" s="39">
        <v>2.99</v>
      </c>
      <c r="Y48" s="39">
        <v>2.04</v>
      </c>
      <c r="Z48" s="39">
        <v>1.64</v>
      </c>
      <c r="AA48" s="39">
        <v>2.97</v>
      </c>
      <c r="AB48" s="40">
        <v>3.47</v>
      </c>
      <c r="AC48" s="40">
        <v>2.4500000000000002</v>
      </c>
      <c r="AD48" s="40">
        <v>3.35</v>
      </c>
      <c r="AE48" s="38">
        <v>1.0426829268292686</v>
      </c>
      <c r="AF48" s="40">
        <v>6.18</v>
      </c>
      <c r="AG48" s="40">
        <v>9.48</v>
      </c>
      <c r="AH48" s="40">
        <v>10.119999999999999</v>
      </c>
      <c r="AI48" s="39">
        <v>12.620000000000001</v>
      </c>
      <c r="AJ48" s="42">
        <v>0.53398058252427194</v>
      </c>
      <c r="AK48" s="42">
        <v>6.751054852320662E-2</v>
      </c>
      <c r="AL48" s="42">
        <v>0.51865222623345375</v>
      </c>
      <c r="AM48" s="42">
        <v>0.18238619458494498</v>
      </c>
      <c r="AN48" s="42">
        <v>0.31069999999999998</v>
      </c>
      <c r="AO48" s="42">
        <v>0.25740000000000002</v>
      </c>
      <c r="AP48" s="42">
        <v>-1.78E-2</v>
      </c>
      <c r="AQ48" s="43">
        <v>3974</v>
      </c>
      <c r="AR48" s="43">
        <v>5208.7218000000003</v>
      </c>
      <c r="AS48" s="36">
        <v>39.14</v>
      </c>
      <c r="AT48" s="36">
        <v>36.630000000000003</v>
      </c>
      <c r="AU48" s="36">
        <v>39.270000000000003</v>
      </c>
      <c r="AV48" s="36">
        <v>34.869999999999997</v>
      </c>
      <c r="AW48" s="36">
        <v>34.549999999999997</v>
      </c>
      <c r="AX48" s="36">
        <v>38.64</v>
      </c>
      <c r="AY48" s="36">
        <v>37.22</v>
      </c>
      <c r="AZ48" s="36">
        <v>35.090000000000003</v>
      </c>
      <c r="BA48" s="36">
        <v>21.3</v>
      </c>
      <c r="BB48" s="36">
        <v>16.75</v>
      </c>
      <c r="BC48" s="36">
        <v>21.2</v>
      </c>
      <c r="BD48" s="36">
        <v>19.07</v>
      </c>
      <c r="BE48" s="36">
        <v>16</v>
      </c>
      <c r="BF48" s="36">
        <v>16.7</v>
      </c>
      <c r="BG48" s="36">
        <v>19.23</v>
      </c>
      <c r="BH48" s="36">
        <v>18.98</v>
      </c>
      <c r="BI48" s="36">
        <v>17.05</v>
      </c>
      <c r="BJ48" s="36">
        <v>13.27</v>
      </c>
      <c r="BK48" s="36">
        <v>18.87</v>
      </c>
      <c r="BL48" s="36">
        <v>17.399999999999999</v>
      </c>
      <c r="BM48" s="36">
        <v>11.5</v>
      </c>
      <c r="BN48" s="36">
        <v>14.23</v>
      </c>
      <c r="BO48" s="37">
        <v>20.27</v>
      </c>
      <c r="BP48" s="37">
        <v>15.53</v>
      </c>
      <c r="BQ48" s="37">
        <v>39.14</v>
      </c>
      <c r="BR48" s="36">
        <v>2.509999999999998</v>
      </c>
      <c r="BS48" s="37">
        <v>21.3</v>
      </c>
      <c r="BT48" s="37">
        <v>4.5500000000000007</v>
      </c>
      <c r="BU48" s="37">
        <v>17.05</v>
      </c>
      <c r="BV48" s="37">
        <v>3.7800000000000011</v>
      </c>
      <c r="BW48" s="39">
        <v>1.6308505284348265</v>
      </c>
      <c r="BX48" s="39">
        <v>1.5834573043736984</v>
      </c>
      <c r="BY48" s="39">
        <v>0.94644023514043107</v>
      </c>
      <c r="BZ48" s="39">
        <v>2.7596273623349195</v>
      </c>
      <c r="CA48" s="39">
        <v>2.6185203824861603</v>
      </c>
      <c r="CB48" s="39">
        <v>2.9943469205593574</v>
      </c>
      <c r="CC48" s="39">
        <v>1.9738732854343566</v>
      </c>
      <c r="CD48" s="39">
        <v>1.1883267701606066</v>
      </c>
      <c r="CE48" s="36">
        <v>44.71</v>
      </c>
      <c r="CF48" s="36">
        <v>41.86</v>
      </c>
      <c r="CG48" s="37">
        <v>44.94</v>
      </c>
      <c r="CH48" s="37">
        <v>44.9</v>
      </c>
      <c r="CI48" s="37">
        <v>31.89</v>
      </c>
      <c r="CJ48" s="37">
        <v>36</v>
      </c>
      <c r="CK48" s="37">
        <v>32.909999999999997</v>
      </c>
      <c r="CL48" s="37">
        <v>32.25</v>
      </c>
      <c r="CM48" s="37">
        <v>2.2992498855884058E-2</v>
      </c>
      <c r="CN48" s="37">
        <v>8.9443908310551379E-3</v>
      </c>
      <c r="CO48" s="39">
        <v>-2</v>
      </c>
      <c r="CP48" s="40">
        <v>2</v>
      </c>
      <c r="CQ48" s="39">
        <v>-2</v>
      </c>
      <c r="CR48" s="44">
        <v>-4</v>
      </c>
      <c r="CS48" s="44">
        <v>-2</v>
      </c>
      <c r="CT48" s="44">
        <v>0.60933333333333339</v>
      </c>
      <c r="CU48" s="44">
        <v>2</v>
      </c>
      <c r="CV48" s="44">
        <v>0.42557845135376382</v>
      </c>
      <c r="CW48" s="45">
        <v>-4.4499999999999998E-2</v>
      </c>
      <c r="CX48" s="46">
        <v>0.14738649272705007</v>
      </c>
      <c r="CY48" t="s">
        <v>491</v>
      </c>
      <c r="CZ48" t="s">
        <v>93</v>
      </c>
      <c r="DA48" t="s">
        <v>105</v>
      </c>
      <c r="DB48">
        <v>0</v>
      </c>
      <c r="DC48">
        <v>0.589699999999997</v>
      </c>
      <c r="DD48">
        <v>207.5</v>
      </c>
      <c r="DE48">
        <v>1</v>
      </c>
      <c r="DF48">
        <v>0.34698795180722897</v>
      </c>
      <c r="DG48">
        <v>1042</v>
      </c>
    </row>
    <row r="49" spans="1:111" ht="19.5">
      <c r="A49" s="36" t="s">
        <v>505</v>
      </c>
      <c r="B49" s="36" t="s">
        <v>506</v>
      </c>
      <c r="C49" s="36">
        <v>47.4</v>
      </c>
      <c r="D49" s="37">
        <v>0</v>
      </c>
      <c r="E49" s="37">
        <v>35.75</v>
      </c>
      <c r="F49" s="38">
        <v>1.1699999999999999E-2</v>
      </c>
      <c r="G49" s="36">
        <v>1305</v>
      </c>
      <c r="H49" s="37">
        <v>16.38</v>
      </c>
      <c r="I49" s="39">
        <v>2.8937728937728937</v>
      </c>
      <c r="J49" s="37">
        <v>19.59</v>
      </c>
      <c r="K49" s="37">
        <v>12.523739838768609</v>
      </c>
      <c r="L49" s="37">
        <v>14.27710843373494</v>
      </c>
      <c r="M49" s="37">
        <v>19.437358192374894</v>
      </c>
      <c r="N49" s="40">
        <v>1.7780262927170818</v>
      </c>
      <c r="O49" s="40">
        <v>32.625</v>
      </c>
      <c r="P49" s="40">
        <v>1.34</v>
      </c>
      <c r="Q49" s="39">
        <v>42.096774193548384</v>
      </c>
      <c r="R49" s="41">
        <v>0.63157894736842102</v>
      </c>
      <c r="S49" s="38">
        <v>3.9603960396039604E-2</v>
      </c>
      <c r="T49" s="38">
        <v>0.10231023102310231</v>
      </c>
      <c r="U49" s="42">
        <v>0.15259999999999999</v>
      </c>
      <c r="V49" s="42">
        <v>5.2733924050632909E-2</v>
      </c>
      <c r="W49" s="40">
        <v>1.1200000000000001</v>
      </c>
      <c r="X49" s="39">
        <v>0.53</v>
      </c>
      <c r="Y49" s="39">
        <v>0.62</v>
      </c>
      <c r="Z49" s="39">
        <v>0.56999999999999995</v>
      </c>
      <c r="AA49" s="39">
        <v>0.66</v>
      </c>
      <c r="AB49" s="40">
        <v>0.34</v>
      </c>
      <c r="AC49" s="40">
        <v>0.59</v>
      </c>
      <c r="AD49" s="40">
        <v>0.83</v>
      </c>
      <c r="AE49" s="38">
        <v>0.45614035087719301</v>
      </c>
      <c r="AF49" s="40">
        <v>2.52</v>
      </c>
      <c r="AG49" s="40">
        <v>2.4</v>
      </c>
      <c r="AH49" s="40">
        <v>2.08</v>
      </c>
      <c r="AI49" s="39">
        <v>2.59</v>
      </c>
      <c r="AJ49" s="42">
        <v>-4.7619047619047658E-2</v>
      </c>
      <c r="AK49" s="42">
        <v>-0.13333333333333328</v>
      </c>
      <c r="AL49" s="42">
        <v>0.13100436681222699</v>
      </c>
      <c r="AM49" s="42">
        <v>-0.11173184357541899</v>
      </c>
      <c r="AN49" s="42">
        <v>0.53869999999999996</v>
      </c>
      <c r="AO49" s="42">
        <v>0.37440000000000001</v>
      </c>
      <c r="AP49" s="42">
        <v>-0.20269999999999999</v>
      </c>
      <c r="AQ49" s="43">
        <v>477</v>
      </c>
      <c r="AR49" s="43">
        <v>733.95989999999995</v>
      </c>
      <c r="AS49" s="36">
        <v>35.75</v>
      </c>
      <c r="AT49" s="36">
        <v>35.29</v>
      </c>
      <c r="AU49" s="36">
        <v>37.76</v>
      </c>
      <c r="AV49" s="36">
        <v>39.19</v>
      </c>
      <c r="AW49" s="36">
        <v>41.04</v>
      </c>
      <c r="AX49" s="36">
        <v>38.22</v>
      </c>
      <c r="AY49" s="36">
        <v>38.590000000000003</v>
      </c>
      <c r="AZ49" s="36">
        <v>42.94</v>
      </c>
      <c r="BA49" s="36">
        <v>14.56</v>
      </c>
      <c r="BB49" s="36">
        <v>13.85</v>
      </c>
      <c r="BC49" s="36">
        <v>11.3</v>
      </c>
      <c r="BD49" s="36">
        <v>15</v>
      </c>
      <c r="BE49" s="36">
        <v>13.39</v>
      </c>
      <c r="BF49" s="36">
        <v>13.74</v>
      </c>
      <c r="BG49" s="36">
        <v>12.85</v>
      </c>
      <c r="BH49" s="36">
        <v>21.45</v>
      </c>
      <c r="BI49" s="36">
        <v>12.08</v>
      </c>
      <c r="BJ49" s="36">
        <v>10.79</v>
      </c>
      <c r="BK49" s="36">
        <v>6.83</v>
      </c>
      <c r="BL49" s="36">
        <v>14.75</v>
      </c>
      <c r="BM49" s="36">
        <v>13.91</v>
      </c>
      <c r="BN49" s="36">
        <v>13.57</v>
      </c>
      <c r="BO49" s="37">
        <v>9.4700000000000006</v>
      </c>
      <c r="BP49" s="37">
        <v>17.12</v>
      </c>
      <c r="BQ49" s="37">
        <v>35.75</v>
      </c>
      <c r="BR49" s="36">
        <v>0.46000000000000085</v>
      </c>
      <c r="BS49" s="37">
        <v>14.56</v>
      </c>
      <c r="BT49" s="37">
        <v>0.71000000000000085</v>
      </c>
      <c r="BU49" s="37">
        <v>12.08</v>
      </c>
      <c r="BV49" s="37">
        <v>1.2900000000000009</v>
      </c>
      <c r="BW49" s="39">
        <v>1.89937106918239</v>
      </c>
      <c r="BX49" s="39">
        <v>1.4599627560521415</v>
      </c>
      <c r="BY49" s="39">
        <v>1.6090373280943024</v>
      </c>
      <c r="BZ49" s="39">
        <v>0.21785729488402161</v>
      </c>
      <c r="CA49" s="39">
        <v>2.1530398322851152</v>
      </c>
      <c r="CB49" s="39">
        <v>1.7895716945996276</v>
      </c>
      <c r="CC49" s="39">
        <v>2.1119842829076623</v>
      </c>
      <c r="CD49" s="39">
        <v>0.82582136477706725</v>
      </c>
      <c r="CE49" s="36">
        <v>63.27</v>
      </c>
      <c r="CF49" s="36">
        <v>63.41</v>
      </c>
      <c r="CG49" s="37">
        <v>63.45</v>
      </c>
      <c r="CH49" s="37">
        <v>63.45</v>
      </c>
      <c r="CI49" s="37">
        <v>28.63</v>
      </c>
      <c r="CJ49" s="37">
        <v>28.5</v>
      </c>
      <c r="CK49" s="37">
        <v>28.46</v>
      </c>
      <c r="CL49" s="37">
        <v>28.46</v>
      </c>
      <c r="CM49" s="37">
        <v>-5.9442003541860799E-3</v>
      </c>
      <c r="CN49" s="37">
        <v>2.8435543836566879E-3</v>
      </c>
      <c r="CO49" s="39">
        <v>-3.5714589768043203E-2</v>
      </c>
      <c r="CP49" s="40">
        <v>-2</v>
      </c>
      <c r="CQ49" s="39">
        <v>-1.5937728937728937</v>
      </c>
      <c r="CR49" s="44">
        <v>-0.74140344724555141</v>
      </c>
      <c r="CS49" s="44">
        <v>-2</v>
      </c>
      <c r="CT49" s="44">
        <v>0.38333333333333336</v>
      </c>
      <c r="CU49" s="44">
        <v>0.46799999999999997</v>
      </c>
      <c r="CV49" s="44">
        <v>0.84860796089385471</v>
      </c>
      <c r="CW49" s="45">
        <v>-0.50675000000000003</v>
      </c>
      <c r="CX49" s="46">
        <v>0.3623883198954021</v>
      </c>
      <c r="CY49" t="s">
        <v>507</v>
      </c>
      <c r="CZ49" t="s">
        <v>93</v>
      </c>
      <c r="DA49" t="s">
        <v>105</v>
      </c>
      <c r="DB49" t="s">
        <v>508</v>
      </c>
      <c r="DC49">
        <v>2.5609000000000037</v>
      </c>
      <c r="DD49" t="e">
        <v>#N/A</v>
      </c>
      <c r="DE49" t="e">
        <v>#N/A</v>
      </c>
      <c r="DF49" t="e">
        <v>#N/A</v>
      </c>
      <c r="DG49" t="e">
        <v>#N/A</v>
      </c>
    </row>
    <row r="50" spans="1:111" ht="19.5">
      <c r="A50" s="36" t="s">
        <v>515</v>
      </c>
      <c r="B50" s="36" t="s">
        <v>516</v>
      </c>
      <c r="C50" s="36">
        <v>38.85</v>
      </c>
      <c r="D50" s="37">
        <v>0.62000000000000455</v>
      </c>
      <c r="E50" s="37">
        <v>10.39</v>
      </c>
      <c r="F50" s="38">
        <v>0.11899999999999998</v>
      </c>
      <c r="G50" s="36">
        <v>7050</v>
      </c>
      <c r="H50" s="37">
        <v>18.77</v>
      </c>
      <c r="I50" s="39">
        <v>2.0697922216302613</v>
      </c>
      <c r="J50" s="37" t="s">
        <v>152</v>
      </c>
      <c r="K50" s="37">
        <v>-81.977611077377063</v>
      </c>
      <c r="L50" s="37">
        <v>194.25</v>
      </c>
      <c r="M50" s="37">
        <v>-27.657150993094614</v>
      </c>
      <c r="N50" s="40">
        <v>2.0630872775465168</v>
      </c>
      <c r="O50" s="40">
        <v>53.409090909090907</v>
      </c>
      <c r="P50" s="40">
        <v>1.34</v>
      </c>
      <c r="Q50" s="39">
        <v>95.270270270270274</v>
      </c>
      <c r="R50" s="41">
        <v>-0.86372007366482506</v>
      </c>
      <c r="S50" s="38">
        <v>-0.25840220385674934</v>
      </c>
      <c r="T50" s="38">
        <v>4.077134986225895E-2</v>
      </c>
      <c r="U50" s="42">
        <v>-5.8699999999999995E-2</v>
      </c>
      <c r="V50" s="42">
        <v>-2.8360334620334614E-2</v>
      </c>
      <c r="W50" s="40">
        <v>1.37</v>
      </c>
      <c r="X50" s="39">
        <v>1.35</v>
      </c>
      <c r="Y50" s="39">
        <v>-0.28000000000000003</v>
      </c>
      <c r="Z50" s="39">
        <v>-0.49</v>
      </c>
      <c r="AA50" s="39">
        <v>-0.24</v>
      </c>
      <c r="AB50" s="40">
        <v>-0.64</v>
      </c>
      <c r="AC50" s="40">
        <v>-0.42</v>
      </c>
      <c r="AD50" s="40">
        <v>0.05</v>
      </c>
      <c r="AE50" s="38">
        <v>1.1020408163265307</v>
      </c>
      <c r="AF50" s="40">
        <v>4.5</v>
      </c>
      <c r="AG50" s="40">
        <v>5.8</v>
      </c>
      <c r="AH50" s="40">
        <v>-1.65</v>
      </c>
      <c r="AI50" s="39">
        <v>-0.96</v>
      </c>
      <c r="AJ50" s="42">
        <v>0.28888888888888886</v>
      </c>
      <c r="AK50" s="42">
        <v>-1.2844827586206895</v>
      </c>
      <c r="AL50" s="42">
        <v>-11.666666666666657</v>
      </c>
      <c r="AM50" s="42">
        <v>-0.75232754396471935</v>
      </c>
      <c r="AN50" s="42">
        <v>-0.24879999999999999</v>
      </c>
      <c r="AO50" s="42">
        <v>0.70369999999999999</v>
      </c>
      <c r="AP50" s="42">
        <v>0.26829999999999998</v>
      </c>
      <c r="AQ50" s="43">
        <v>4549</v>
      </c>
      <c r="AR50" s="43">
        <v>3417.2087999999999</v>
      </c>
      <c r="AS50" s="36">
        <v>10.39</v>
      </c>
      <c r="AT50" s="36">
        <v>6.48</v>
      </c>
      <c r="AU50" s="36">
        <v>1.87</v>
      </c>
      <c r="AV50" s="36">
        <v>2.83</v>
      </c>
      <c r="AW50" s="36">
        <v>2.4300000000000002</v>
      </c>
      <c r="AX50" s="36">
        <v>5.19</v>
      </c>
      <c r="AY50" s="36">
        <v>13.46</v>
      </c>
      <c r="AZ50" s="36">
        <v>12.64</v>
      </c>
      <c r="BA50" s="36">
        <v>-1.63</v>
      </c>
      <c r="BB50" s="36">
        <v>-13.2</v>
      </c>
      <c r="BC50" s="36">
        <v>-12.22</v>
      </c>
      <c r="BD50" s="36">
        <v>-10.84</v>
      </c>
      <c r="BE50" s="36">
        <v>-13.53</v>
      </c>
      <c r="BF50" s="36">
        <v>-4.6399999999999997</v>
      </c>
      <c r="BG50" s="36">
        <v>6.76</v>
      </c>
      <c r="BH50" s="36">
        <v>7.01</v>
      </c>
      <c r="BI50" s="36">
        <v>1.02</v>
      </c>
      <c r="BJ50" s="36">
        <v>-12.95</v>
      </c>
      <c r="BK50" s="36">
        <v>-12.93</v>
      </c>
      <c r="BL50" s="36">
        <v>-4.03</v>
      </c>
      <c r="BM50" s="36">
        <v>-9.36</v>
      </c>
      <c r="BN50" s="36">
        <v>-3.15</v>
      </c>
      <c r="BO50" s="37">
        <v>4.79</v>
      </c>
      <c r="BP50" s="37">
        <v>5.84</v>
      </c>
      <c r="BQ50" s="37">
        <v>10.39</v>
      </c>
      <c r="BR50" s="36">
        <v>3.91</v>
      </c>
      <c r="BS50" s="37">
        <v>-1.63</v>
      </c>
      <c r="BT50" s="37">
        <v>11.57</v>
      </c>
      <c r="BU50" s="37">
        <v>1.02</v>
      </c>
      <c r="BV50" s="37">
        <v>13.969999999999999</v>
      </c>
      <c r="BW50" s="39">
        <v>1.0411079358100681</v>
      </c>
      <c r="BX50" s="39">
        <v>0.54935482114662171</v>
      </c>
      <c r="BY50" s="39">
        <v>0.57438016528925617</v>
      </c>
      <c r="BZ50" s="39">
        <v>2.7554731443703537</v>
      </c>
      <c r="CA50" s="39">
        <v>2.2539019564739502</v>
      </c>
      <c r="CB50" s="39">
        <v>1.0522676539445746</v>
      </c>
      <c r="CC50" s="39">
        <v>1.6034816247582204</v>
      </c>
      <c r="CD50" s="39">
        <v>0.91534029313948162</v>
      </c>
      <c r="CE50" s="36">
        <v>48.57</v>
      </c>
      <c r="CF50" s="36">
        <v>48.36</v>
      </c>
      <c r="CG50" s="37">
        <v>48.09</v>
      </c>
      <c r="CH50" s="37">
        <v>47.47</v>
      </c>
      <c r="CI50" s="37">
        <v>43.17</v>
      </c>
      <c r="CJ50" s="37">
        <v>43.22</v>
      </c>
      <c r="CK50" s="37">
        <v>43.22</v>
      </c>
      <c r="CL50" s="37">
        <v>43.22</v>
      </c>
      <c r="CM50" s="37">
        <v>1.1582117211026421E-3</v>
      </c>
      <c r="CN50" s="37">
        <v>-2.2799276370841337E-2</v>
      </c>
      <c r="CO50" s="39">
        <v>-2</v>
      </c>
      <c r="CP50" s="40">
        <v>-2</v>
      </c>
      <c r="CQ50" s="39">
        <v>-0.76979222163026129</v>
      </c>
      <c r="CR50" s="44">
        <v>-1.5015660734573781</v>
      </c>
      <c r="CS50" s="44">
        <v>-2</v>
      </c>
      <c r="CT50" s="44">
        <v>-1.3073333333333332</v>
      </c>
      <c r="CU50" s="44">
        <v>2</v>
      </c>
      <c r="CV50" s="44">
        <v>1.6351318859911801</v>
      </c>
      <c r="CW50" s="45">
        <v>0.67074999999999996</v>
      </c>
      <c r="CX50" s="46">
        <v>0.39172778961315013</v>
      </c>
      <c r="CY50" t="s">
        <v>517</v>
      </c>
      <c r="CZ50" t="s">
        <v>93</v>
      </c>
      <c r="DA50" t="s">
        <v>105</v>
      </c>
      <c r="DB50">
        <v>0</v>
      </c>
      <c r="DC50">
        <v>3.3888999999999996</v>
      </c>
      <c r="DD50" t="e">
        <v>#N/A</v>
      </c>
      <c r="DE50" t="e">
        <v>#N/A</v>
      </c>
      <c r="DF50" t="e">
        <v>#N/A</v>
      </c>
      <c r="DG50" t="e">
        <v>#N/A</v>
      </c>
    </row>
    <row r="51" spans="1:111" ht="19.5">
      <c r="A51" s="36" t="s">
        <v>530</v>
      </c>
      <c r="B51" s="36" t="s">
        <v>531</v>
      </c>
      <c r="C51" s="36">
        <v>30.75</v>
      </c>
      <c r="D51" s="37">
        <v>0</v>
      </c>
      <c r="E51" s="37">
        <v>28.75</v>
      </c>
      <c r="F51" s="38">
        <v>0.16939999999999997</v>
      </c>
      <c r="G51" s="36">
        <v>1362</v>
      </c>
      <c r="H51" s="37">
        <v>17.22</v>
      </c>
      <c r="I51" s="39">
        <v>1.7857142857142858</v>
      </c>
      <c r="J51" s="37">
        <v>279.55</v>
      </c>
      <c r="K51" s="37">
        <v>-80.766283054219087</v>
      </c>
      <c r="L51" s="37">
        <v>-36.607142857142861</v>
      </c>
      <c r="M51" s="37">
        <v>174.81324828597735</v>
      </c>
      <c r="N51" s="40">
        <v>6.3608151370587542</v>
      </c>
      <c r="O51" s="40">
        <v>100</v>
      </c>
      <c r="P51" s="40">
        <v>1.34</v>
      </c>
      <c r="Q51" s="39">
        <v>64.857142857142861</v>
      </c>
      <c r="R51" s="41" t="e">
        <v>#DIV/0!</v>
      </c>
      <c r="S51" s="38">
        <v>4.740406320541761E-2</v>
      </c>
      <c r="T51" s="38">
        <v>4.740406320541761E-2</v>
      </c>
      <c r="U51" s="42">
        <v>-2.86E-2</v>
      </c>
      <c r="V51" s="42">
        <v>-1.6015999999999999E-2</v>
      </c>
      <c r="W51" s="40">
        <v>0.44</v>
      </c>
      <c r="X51" s="39">
        <v>0.36</v>
      </c>
      <c r="Y51" s="39">
        <v>0.42</v>
      </c>
      <c r="Z51" s="39">
        <v>-0.33</v>
      </c>
      <c r="AA51" s="39">
        <v>-0.3</v>
      </c>
      <c r="AB51" s="40">
        <v>0.06</v>
      </c>
      <c r="AC51" s="40">
        <v>0.56999999999999995</v>
      </c>
      <c r="AD51" s="40">
        <v>-0.21</v>
      </c>
      <c r="AE51" s="38">
        <v>0.3636363636363637</v>
      </c>
      <c r="AF51" s="40">
        <v>-0.92</v>
      </c>
      <c r="AG51" s="40">
        <v>1.06</v>
      </c>
      <c r="AH51" s="40">
        <v>0.03</v>
      </c>
      <c r="AI51" s="39">
        <v>0.20999999999999996</v>
      </c>
      <c r="AJ51" s="42">
        <v>2.152173913043478</v>
      </c>
      <c r="AK51" s="42">
        <v>-0.97169811320754718</v>
      </c>
      <c r="AL51" s="42">
        <v>0.75000000000000056</v>
      </c>
      <c r="AM51" s="42">
        <v>-0.18269230769230771</v>
      </c>
      <c r="AN51" s="42">
        <v>1.5190999999999999</v>
      </c>
      <c r="AO51" s="42">
        <v>0.20469999999999999</v>
      </c>
      <c r="AP51" s="42">
        <v>0.34439999999999998</v>
      </c>
      <c r="AQ51" s="43">
        <v>85</v>
      </c>
      <c r="AR51" s="43">
        <v>214.12349999999998</v>
      </c>
      <c r="AS51" s="36">
        <v>28.75</v>
      </c>
      <c r="AT51" s="36">
        <v>50.58</v>
      </c>
      <c r="AU51" s="36">
        <v>46.49</v>
      </c>
      <c r="AV51" s="36">
        <v>39.659999999999997</v>
      </c>
      <c r="AW51" s="36">
        <v>57.63</v>
      </c>
      <c r="AX51" s="36">
        <v>55.2</v>
      </c>
      <c r="AY51" s="36">
        <v>40.01</v>
      </c>
      <c r="AZ51" s="36">
        <v>45.16</v>
      </c>
      <c r="BA51" s="36">
        <v>-7.51</v>
      </c>
      <c r="BB51" s="36">
        <v>-30.23</v>
      </c>
      <c r="BC51" s="36">
        <v>-18.72</v>
      </c>
      <c r="BD51" s="36">
        <v>-40.65</v>
      </c>
      <c r="BE51" s="36">
        <v>-24.45</v>
      </c>
      <c r="BF51" s="36">
        <v>-26.29</v>
      </c>
      <c r="BG51" s="36">
        <v>-6.92</v>
      </c>
      <c r="BH51" s="36">
        <v>31.3</v>
      </c>
      <c r="BI51" s="36">
        <v>-14.46</v>
      </c>
      <c r="BJ51" s="36">
        <v>129.9</v>
      </c>
      <c r="BK51" s="36">
        <v>9.19</v>
      </c>
      <c r="BL51" s="36">
        <v>-60.29</v>
      </c>
      <c r="BM51" s="36">
        <v>-72.83</v>
      </c>
      <c r="BN51" s="36">
        <v>55.41</v>
      </c>
      <c r="BO51" s="37">
        <v>45.01</v>
      </c>
      <c r="BP51" s="37">
        <v>44.71</v>
      </c>
      <c r="BQ51" s="37">
        <v>28.75</v>
      </c>
      <c r="BR51" s="36">
        <v>-21.83</v>
      </c>
      <c r="BS51" s="37">
        <v>-7.51</v>
      </c>
      <c r="BT51" s="37">
        <v>22.72</v>
      </c>
      <c r="BU51" s="37">
        <v>-14.46</v>
      </c>
      <c r="BV51" s="37">
        <v>-144.36000000000001</v>
      </c>
      <c r="BW51" s="39">
        <v>15.352941176470589</v>
      </c>
      <c r="BX51" s="39">
        <v>5.3173076923076925</v>
      </c>
      <c r="BY51" s="39">
        <v>4.4057971014492754</v>
      </c>
      <c r="BZ51" s="39">
        <v>0.44373764624030931</v>
      </c>
      <c r="CA51" s="39">
        <v>25.223529411764705</v>
      </c>
      <c r="CB51" s="39">
        <v>14.240384615384615</v>
      </c>
      <c r="CC51" s="39">
        <v>6.8115942028985508</v>
      </c>
      <c r="CD51" s="39">
        <v>0.2521778389225719</v>
      </c>
      <c r="CE51" s="36">
        <v>40.01</v>
      </c>
      <c r="CF51" s="36">
        <v>39.020000000000003</v>
      </c>
      <c r="CG51" s="37">
        <v>40.01</v>
      </c>
      <c r="CH51" s="37">
        <v>40.01</v>
      </c>
      <c r="CI51" s="37">
        <v>45.4</v>
      </c>
      <c r="CJ51" s="37">
        <v>45.4</v>
      </c>
      <c r="CK51" s="37">
        <v>45.4</v>
      </c>
      <c r="CL51" s="37">
        <v>45.4</v>
      </c>
      <c r="CM51" s="37">
        <v>0</v>
      </c>
      <c r="CN51" s="37">
        <v>6.2779025899573071E-4</v>
      </c>
      <c r="CO51" s="39">
        <v>-0.4874752924806186</v>
      </c>
      <c r="CP51" s="40">
        <v>-2</v>
      </c>
      <c r="CQ51" s="39">
        <v>-0.48571428571428577</v>
      </c>
      <c r="CR51" s="44">
        <v>-4</v>
      </c>
      <c r="CS51" s="44">
        <v>-2</v>
      </c>
      <c r="CT51" s="44">
        <v>-8.3333333333333329E-2</v>
      </c>
      <c r="CU51" s="44">
        <v>2</v>
      </c>
      <c r="CV51" s="44">
        <v>0.68719807692307688</v>
      </c>
      <c r="CW51" s="45">
        <v>0.86099999999999999</v>
      </c>
      <c r="CX51" s="46">
        <v>1.2918099605145841</v>
      </c>
      <c r="CY51" t="s">
        <v>532</v>
      </c>
      <c r="CZ51" t="s">
        <v>93</v>
      </c>
      <c r="DA51" t="s">
        <v>94</v>
      </c>
      <c r="DB51">
        <v>0</v>
      </c>
      <c r="DC51">
        <v>15.194100000000002</v>
      </c>
      <c r="DD51" t="e">
        <v>#N/A</v>
      </c>
      <c r="DE51" t="e">
        <v>#N/A</v>
      </c>
      <c r="DF51" t="e">
        <v>#N/A</v>
      </c>
      <c r="DG51" t="e">
        <v>#N/A</v>
      </c>
    </row>
    <row r="52" spans="1:111" ht="19.5">
      <c r="A52" s="36" t="s">
        <v>533</v>
      </c>
      <c r="B52" s="36" t="s">
        <v>534</v>
      </c>
      <c r="C52" s="36">
        <v>58.2</v>
      </c>
      <c r="D52" s="37">
        <v>-1.0500000000000114</v>
      </c>
      <c r="E52" s="37">
        <v>14.87</v>
      </c>
      <c r="F52" s="38">
        <v>3.6499999999999998E-2</v>
      </c>
      <c r="G52" s="36">
        <v>13276</v>
      </c>
      <c r="H52" s="37">
        <v>15.43</v>
      </c>
      <c r="I52" s="39">
        <v>3.771872974724563</v>
      </c>
      <c r="J52" s="37">
        <v>30.79</v>
      </c>
      <c r="K52" s="37">
        <v>24.793522915534364</v>
      </c>
      <c r="L52" s="37">
        <v>121.25000000000001</v>
      </c>
      <c r="M52" s="37">
        <v>29.463356848332051</v>
      </c>
      <c r="N52" s="40">
        <v>0.99220086474236502</v>
      </c>
      <c r="O52" s="40">
        <v>40.849230769230772</v>
      </c>
      <c r="P52" s="40">
        <v>1.34</v>
      </c>
      <c r="Q52" s="39">
        <v>51.859375</v>
      </c>
      <c r="R52" s="41">
        <v>-1.538461538461533E-2</v>
      </c>
      <c r="S52" s="38">
        <v>-1.8552875695732839E-3</v>
      </c>
      <c r="T52" s="38">
        <v>0.11873840445269017</v>
      </c>
      <c r="U52" s="42">
        <v>0.13540000000000002</v>
      </c>
      <c r="V52" s="42">
        <v>3.58972852233677E-2</v>
      </c>
      <c r="W52" s="40">
        <v>0.43</v>
      </c>
      <c r="X52" s="39">
        <v>0.57999999999999996</v>
      </c>
      <c r="Y52" s="39">
        <v>0.13</v>
      </c>
      <c r="Z52" s="39">
        <v>0.44</v>
      </c>
      <c r="AA52" s="39">
        <v>0.65</v>
      </c>
      <c r="AB52" s="40">
        <v>0.65</v>
      </c>
      <c r="AC52" s="40">
        <v>0.49</v>
      </c>
      <c r="AD52" s="40">
        <v>0.12</v>
      </c>
      <c r="AE52" s="38">
        <v>-0.72727272727272729</v>
      </c>
      <c r="AF52" s="40">
        <v>-0.21</v>
      </c>
      <c r="AG52" s="40">
        <v>1.32</v>
      </c>
      <c r="AH52" s="40">
        <v>2.23</v>
      </c>
      <c r="AI52" s="39">
        <v>1.38</v>
      </c>
      <c r="AJ52" s="42">
        <v>7.2857142857142865</v>
      </c>
      <c r="AK52" s="42">
        <v>0.68939393939393934</v>
      </c>
      <c r="AL52" s="42">
        <v>-0.13207547169811321</v>
      </c>
      <c r="AM52" s="42">
        <v>0.23984063745019912</v>
      </c>
      <c r="AN52" s="42">
        <v>7.4900000000000008E-2</v>
      </c>
      <c r="AO52" s="42">
        <v>0.30609999999999998</v>
      </c>
      <c r="AP52" s="42">
        <v>8.2100000000000006E-2</v>
      </c>
      <c r="AQ52" s="43">
        <v>12448</v>
      </c>
      <c r="AR52" s="43">
        <v>13380.3552</v>
      </c>
      <c r="AS52" s="36">
        <v>14.87</v>
      </c>
      <c r="AT52" s="36">
        <v>14.47</v>
      </c>
      <c r="AU52" s="36">
        <v>14.52</v>
      </c>
      <c r="AV52" s="36">
        <v>14.59</v>
      </c>
      <c r="AW52" s="36">
        <v>9.5399999999999991</v>
      </c>
      <c r="AX52" s="36">
        <v>9.82</v>
      </c>
      <c r="AY52" s="36">
        <v>13.78</v>
      </c>
      <c r="AZ52" s="36">
        <v>13.17</v>
      </c>
      <c r="BA52" s="36">
        <v>3.73</v>
      </c>
      <c r="BB52" s="36">
        <v>3.9</v>
      </c>
      <c r="BC52" s="36">
        <v>4.38</v>
      </c>
      <c r="BD52" s="36">
        <v>5</v>
      </c>
      <c r="BE52" s="36">
        <v>0.08</v>
      </c>
      <c r="BF52" s="36">
        <v>-1.49</v>
      </c>
      <c r="BG52" s="36">
        <v>4.09</v>
      </c>
      <c r="BH52" s="36">
        <v>2.85</v>
      </c>
      <c r="BI52" s="36">
        <v>2.0699999999999998</v>
      </c>
      <c r="BJ52" s="36">
        <v>4.09</v>
      </c>
      <c r="BK52" s="36">
        <v>8.31</v>
      </c>
      <c r="BL52" s="36">
        <v>7.43</v>
      </c>
      <c r="BM52" s="36">
        <v>3.71</v>
      </c>
      <c r="BN52" s="36">
        <v>1.1399999999999999</v>
      </c>
      <c r="BO52" s="37">
        <v>6.6</v>
      </c>
      <c r="BP52" s="37">
        <v>5.92</v>
      </c>
      <c r="BQ52" s="37">
        <v>14.87</v>
      </c>
      <c r="BR52" s="36">
        <v>0.39999999999999858</v>
      </c>
      <c r="BS52" s="37">
        <v>3.73</v>
      </c>
      <c r="BT52" s="37">
        <v>-0.16999999999999993</v>
      </c>
      <c r="BU52" s="37">
        <v>2.0699999999999998</v>
      </c>
      <c r="BV52" s="37">
        <v>-2.02</v>
      </c>
      <c r="BW52" s="39">
        <v>0.54579048843187661</v>
      </c>
      <c r="BX52" s="39">
        <v>0.24840637450199204</v>
      </c>
      <c r="BY52" s="39">
        <v>0.29173419773095621</v>
      </c>
      <c r="BZ52" s="39">
        <v>2.9942649085859441</v>
      </c>
      <c r="CA52" s="39">
        <v>1.2340134961439588</v>
      </c>
      <c r="CB52" s="39">
        <v>1.7536852589641434</v>
      </c>
      <c r="CC52" s="39">
        <v>0.36372231226364127</v>
      </c>
      <c r="CD52" s="39">
        <v>0.56578046697412077</v>
      </c>
      <c r="CE52" s="36">
        <v>17.519999999999996</v>
      </c>
      <c r="CF52" s="36">
        <v>18.260000000000005</v>
      </c>
      <c r="CG52" s="37">
        <v>19.269999999999996</v>
      </c>
      <c r="CH52" s="37">
        <v>19.78</v>
      </c>
      <c r="CI52" s="37">
        <v>78.81</v>
      </c>
      <c r="CJ52" s="37">
        <v>78.53</v>
      </c>
      <c r="CK52" s="37">
        <v>77.78</v>
      </c>
      <c r="CL52" s="37">
        <v>77.239999999999995</v>
      </c>
      <c r="CM52" s="37">
        <v>-2.0045997662948789E-2</v>
      </c>
      <c r="CN52" s="37">
        <v>0.12401560998511529</v>
      </c>
      <c r="CO52" s="39">
        <v>-2</v>
      </c>
      <c r="CP52" s="40">
        <v>-2</v>
      </c>
      <c r="CQ52" s="39">
        <v>-2</v>
      </c>
      <c r="CR52" s="44">
        <v>1.3541310273536933</v>
      </c>
      <c r="CS52" s="44">
        <v>-2</v>
      </c>
      <c r="CT52" s="44">
        <v>-1.0086666666666668</v>
      </c>
      <c r="CU52" s="44">
        <v>1.46</v>
      </c>
      <c r="CV52" s="44">
        <v>0.4740148406374502</v>
      </c>
      <c r="CW52" s="45">
        <v>0.20525000000000002</v>
      </c>
      <c r="CX52" s="46">
        <v>0.14839023188326439</v>
      </c>
      <c r="CY52" t="s">
        <v>535</v>
      </c>
      <c r="CZ52" t="s">
        <v>93</v>
      </c>
      <c r="DA52" t="s">
        <v>94</v>
      </c>
      <c r="DB52">
        <v>0</v>
      </c>
      <c r="DC52">
        <v>14.682900000000004</v>
      </c>
      <c r="DD52">
        <v>19.13</v>
      </c>
      <c r="DE52">
        <v>0.22085714285714286</v>
      </c>
      <c r="DF52">
        <v>2.0423418714061685</v>
      </c>
      <c r="DG52">
        <v>394</v>
      </c>
    </row>
    <row r="53" spans="1:111" ht="19.5">
      <c r="A53" s="36" t="s">
        <v>540</v>
      </c>
      <c r="B53" s="36" t="s">
        <v>541</v>
      </c>
      <c r="C53" s="36">
        <v>49.6</v>
      </c>
      <c r="D53" s="37">
        <v>-1.230000000000004</v>
      </c>
      <c r="E53" s="37">
        <v>28.03</v>
      </c>
      <c r="F53" s="38">
        <v>-0.19739999999999999</v>
      </c>
      <c r="G53" s="36">
        <v>1723</v>
      </c>
      <c r="H53" s="37">
        <v>47.13</v>
      </c>
      <c r="I53" s="39">
        <v>1.0524082325482707</v>
      </c>
      <c r="J53" s="37">
        <v>14.5</v>
      </c>
      <c r="K53" s="37">
        <v>18.096976133891545</v>
      </c>
      <c r="L53" s="37">
        <v>27.555555555555557</v>
      </c>
      <c r="M53" s="37">
        <v>110.22222222222223</v>
      </c>
      <c r="N53" s="40">
        <v>1.5071505678406256</v>
      </c>
      <c r="O53" s="40">
        <v>25.71641791044776</v>
      </c>
      <c r="P53" s="40">
        <v>1.34</v>
      </c>
      <c r="Q53" s="39" t="e">
        <v>#DIV/0!</v>
      </c>
      <c r="R53" s="41" t="e">
        <v>#DIV/0!</v>
      </c>
      <c r="S53" s="38">
        <v>0</v>
      </c>
      <c r="T53" s="38">
        <v>0</v>
      </c>
      <c r="U53" s="42">
        <v>7.0400000000000004E-2</v>
      </c>
      <c r="V53" s="42">
        <v>6.6894193548387104E-2</v>
      </c>
      <c r="W53" s="40">
        <v>1.24</v>
      </c>
      <c r="X53" s="39">
        <v>1.32</v>
      </c>
      <c r="Y53" s="39">
        <v>1.88</v>
      </c>
      <c r="Z53" s="39">
        <v>3.88</v>
      </c>
      <c r="AA53" s="39">
        <v>1.6</v>
      </c>
      <c r="AB53" s="40">
        <v>0.5</v>
      </c>
      <c r="AC53" s="40">
        <v>1.04</v>
      </c>
      <c r="AD53" s="40">
        <v>0.45</v>
      </c>
      <c r="AE53" s="38">
        <v>-0.884020618556701</v>
      </c>
      <c r="AF53" s="40">
        <v>5.66</v>
      </c>
      <c r="AG53" s="40">
        <v>6.83</v>
      </c>
      <c r="AH53" s="40">
        <v>6.9</v>
      </c>
      <c r="AI53" s="39">
        <v>2.44</v>
      </c>
      <c r="AJ53" s="42">
        <v>0.20671378091872789</v>
      </c>
      <c r="AK53" s="42">
        <v>1.0248901903367538E-2</v>
      </c>
      <c r="AL53" s="42">
        <v>-0.77737226277372273</v>
      </c>
      <c r="AM53" s="42">
        <v>-9.7879282218597097E-2</v>
      </c>
      <c r="AN53" s="42">
        <v>-0.31090000000000001</v>
      </c>
      <c r="AO53" s="42">
        <v>0.35840000000000011</v>
      </c>
      <c r="AP53" s="42">
        <v>0.34050000000000002</v>
      </c>
      <c r="AQ53" s="43">
        <v>1659</v>
      </c>
      <c r="AR53" s="43">
        <v>1143.2169000000001</v>
      </c>
      <c r="AS53" s="36">
        <v>28.03</v>
      </c>
      <c r="AT53" s="36">
        <v>34.58</v>
      </c>
      <c r="AU53" s="36">
        <v>17.13</v>
      </c>
      <c r="AV53" s="36">
        <v>27.05</v>
      </c>
      <c r="AW53" s="36">
        <v>36.479999999999997</v>
      </c>
      <c r="AX53" s="36">
        <v>29.4</v>
      </c>
      <c r="AY53" s="36">
        <v>27.83</v>
      </c>
      <c r="AZ53" s="36">
        <v>30.36</v>
      </c>
      <c r="BA53" s="36">
        <v>7.16</v>
      </c>
      <c r="BB53" s="36">
        <v>17.27</v>
      </c>
      <c r="BC53" s="36">
        <v>-7.3</v>
      </c>
      <c r="BD53" s="36">
        <v>9.35</v>
      </c>
      <c r="BE53" s="36">
        <v>26.9</v>
      </c>
      <c r="BF53" s="36">
        <v>17.579999999999998</v>
      </c>
      <c r="BG53" s="36">
        <v>15.52</v>
      </c>
      <c r="BH53" s="36">
        <v>16.22</v>
      </c>
      <c r="BI53" s="36">
        <v>4.8</v>
      </c>
      <c r="BJ53" s="36">
        <v>8.5299999999999994</v>
      </c>
      <c r="BK53" s="36">
        <v>6.4</v>
      </c>
      <c r="BL53" s="36">
        <v>14.53</v>
      </c>
      <c r="BM53" s="36">
        <v>18.97</v>
      </c>
      <c r="BN53" s="36">
        <v>12.17</v>
      </c>
      <c r="BO53" s="37">
        <v>10.64</v>
      </c>
      <c r="BP53" s="37">
        <v>8.2200000000000006</v>
      </c>
      <c r="BQ53" s="37">
        <v>28.03</v>
      </c>
      <c r="BR53" s="36">
        <v>-6.5499999999999972</v>
      </c>
      <c r="BS53" s="37">
        <v>7.16</v>
      </c>
      <c r="BT53" s="37">
        <v>-10.11</v>
      </c>
      <c r="BU53" s="37">
        <v>4.8</v>
      </c>
      <c r="BV53" s="37">
        <v>-3.7299999999999995</v>
      </c>
      <c r="BW53" s="39">
        <v>0.76672694394213381</v>
      </c>
      <c r="BX53" s="39">
        <v>0.81185426862425236</v>
      </c>
      <c r="BY53" s="39">
        <v>0.49429657794676807</v>
      </c>
      <c r="BZ53" s="39">
        <v>2.0490815334006505</v>
      </c>
      <c r="CA53" s="39">
        <v>1.3001808318264014</v>
      </c>
      <c r="CB53" s="39">
        <v>1.3393148450244698</v>
      </c>
      <c r="CC53" s="39">
        <v>1.5633713561470215</v>
      </c>
      <c r="CD53" s="39">
        <v>0.9640387499199462</v>
      </c>
      <c r="CE53" s="36">
        <v>74.489999999999995</v>
      </c>
      <c r="CF53" s="36">
        <v>73.25</v>
      </c>
      <c r="CG53" s="37">
        <v>73.38</v>
      </c>
      <c r="CH53" s="37">
        <v>74.61</v>
      </c>
      <c r="CI53" s="37">
        <v>22.52</v>
      </c>
      <c r="CJ53" s="37">
        <v>22.19</v>
      </c>
      <c r="CK53" s="37">
        <v>22.19</v>
      </c>
      <c r="CL53" s="37">
        <v>22.19</v>
      </c>
      <c r="CM53" s="37">
        <v>-1.4653641207815316E-2</v>
      </c>
      <c r="CN53" s="37">
        <v>1.8902747987192825E-3</v>
      </c>
      <c r="CO53" s="39">
        <v>-2</v>
      </c>
      <c r="CP53" s="40">
        <v>-2</v>
      </c>
      <c r="CQ53" s="39">
        <v>0.49518353490345879</v>
      </c>
      <c r="CR53" s="44">
        <v>-1.9068180908334991E-2</v>
      </c>
      <c r="CS53" s="44">
        <v>-1.4288557213930346</v>
      </c>
      <c r="CT53" s="44">
        <v>-0.13133333333333325</v>
      </c>
      <c r="CU53" s="44">
        <v>-2</v>
      </c>
      <c r="CV53" s="44">
        <v>0.5927448205546495</v>
      </c>
      <c r="CW53" s="45">
        <v>0.85125000000000006</v>
      </c>
      <c r="CX53" s="46">
        <v>0.76872698069840206</v>
      </c>
      <c r="CY53" t="s">
        <v>542</v>
      </c>
      <c r="CZ53" t="s">
        <v>93</v>
      </c>
      <c r="DA53" t="s">
        <v>94</v>
      </c>
      <c r="DB53">
        <v>0</v>
      </c>
      <c r="DC53">
        <v>1.0223000000000013</v>
      </c>
      <c r="DD53">
        <v>52.66</v>
      </c>
      <c r="DE53">
        <v>0.74863636363636366</v>
      </c>
      <c r="DF53">
        <v>-5.8108621344473921E-2</v>
      </c>
      <c r="DG53">
        <v>19</v>
      </c>
    </row>
    <row r="54" spans="1:111" ht="19.5">
      <c r="A54" s="36" t="s">
        <v>546</v>
      </c>
      <c r="B54" s="36" t="s">
        <v>547</v>
      </c>
      <c r="C54" s="36">
        <v>119.5</v>
      </c>
      <c r="D54" s="37">
        <v>2.0800000000000054</v>
      </c>
      <c r="E54" s="37">
        <v>30.19</v>
      </c>
      <c r="F54" s="38">
        <v>9.849999999999999E-2</v>
      </c>
      <c r="G54" s="36">
        <v>22960</v>
      </c>
      <c r="H54" s="37">
        <v>17.62</v>
      </c>
      <c r="I54" s="39">
        <v>6.7820658342792282</v>
      </c>
      <c r="J54" s="37">
        <v>53.11</v>
      </c>
      <c r="K54" s="37">
        <v>26.193208713960662</v>
      </c>
      <c r="L54" s="37">
        <v>28.725961538461537</v>
      </c>
      <c r="M54" s="37">
        <v>47.780792121567124</v>
      </c>
      <c r="N54" s="40">
        <v>3.792113873083597</v>
      </c>
      <c r="O54" s="40">
        <v>85.353159851301115</v>
      </c>
      <c r="P54" s="40">
        <v>0.53110000000000002</v>
      </c>
      <c r="Q54" s="39">
        <v>194.57627118644066</v>
      </c>
      <c r="R54" s="41">
        <v>0.19191919191919182</v>
      </c>
      <c r="S54" s="38">
        <v>9.8752598752598758E-3</v>
      </c>
      <c r="T54" s="38">
        <v>6.1330561330561334E-2</v>
      </c>
      <c r="U54" s="42">
        <v>0.1439</v>
      </c>
      <c r="V54" s="42">
        <v>2.1217723849372386E-2</v>
      </c>
      <c r="W54" s="40">
        <v>0.18</v>
      </c>
      <c r="X54" s="39">
        <v>0.1</v>
      </c>
      <c r="Y54" s="39">
        <v>0.52</v>
      </c>
      <c r="Z54" s="39">
        <v>0.52</v>
      </c>
      <c r="AA54" s="39">
        <v>0.09</v>
      </c>
      <c r="AB54" s="40">
        <v>0.5</v>
      </c>
      <c r="AC54" s="40">
        <v>0.74</v>
      </c>
      <c r="AD54" s="40">
        <v>1.04</v>
      </c>
      <c r="AE54" s="38">
        <v>1</v>
      </c>
      <c r="AF54" s="40">
        <v>3.85</v>
      </c>
      <c r="AG54" s="40">
        <v>0.96</v>
      </c>
      <c r="AH54" s="40">
        <v>1.83</v>
      </c>
      <c r="AI54" s="39">
        <v>3.3200000000000003</v>
      </c>
      <c r="AJ54" s="42">
        <v>-0.75064935064935068</v>
      </c>
      <c r="AK54" s="42">
        <v>0.90625000000000011</v>
      </c>
      <c r="AL54" s="42">
        <v>1</v>
      </c>
      <c r="AM54" s="42">
        <v>0.47202549575070818</v>
      </c>
      <c r="AN54" s="42">
        <v>0.45650000000000002</v>
      </c>
      <c r="AO54" s="42">
        <v>0.23</v>
      </c>
      <c r="AP54" s="42">
        <v>-7.1199999999999999E-2</v>
      </c>
      <c r="AQ54" s="43">
        <v>4157</v>
      </c>
      <c r="AR54" s="43">
        <v>6054.6705000000002</v>
      </c>
      <c r="AS54" s="36">
        <v>30.19</v>
      </c>
      <c r="AT54" s="36">
        <v>32.01</v>
      </c>
      <c r="AU54" s="36">
        <v>27.52</v>
      </c>
      <c r="AV54" s="36">
        <v>25.02</v>
      </c>
      <c r="AW54" s="36">
        <v>23.13</v>
      </c>
      <c r="AX54" s="36">
        <v>28.98</v>
      </c>
      <c r="AY54" s="36">
        <v>25.3</v>
      </c>
      <c r="AZ54" s="36">
        <v>25.27</v>
      </c>
      <c r="BA54" s="36">
        <v>15.62</v>
      </c>
      <c r="BB54" s="36">
        <v>12.28</v>
      </c>
      <c r="BC54" s="36">
        <v>9.82</v>
      </c>
      <c r="BD54" s="36">
        <v>6.43</v>
      </c>
      <c r="BE54" s="36">
        <v>5.77</v>
      </c>
      <c r="BF54" s="36">
        <v>5.99</v>
      </c>
      <c r="BG54" s="36">
        <v>2.4700000000000002</v>
      </c>
      <c r="BH54" s="36">
        <v>4.1500000000000004</v>
      </c>
      <c r="BI54" s="36">
        <v>14.96</v>
      </c>
      <c r="BJ54" s="36">
        <v>10.64</v>
      </c>
      <c r="BK54" s="36">
        <v>8.0399999999999991</v>
      </c>
      <c r="BL54" s="36">
        <v>1.67</v>
      </c>
      <c r="BM54" s="36">
        <v>9.74</v>
      </c>
      <c r="BN54" s="36">
        <v>10.33</v>
      </c>
      <c r="BO54" s="37">
        <v>2.65</v>
      </c>
      <c r="BP54" s="37">
        <v>4.6500000000000004</v>
      </c>
      <c r="BQ54" s="37">
        <v>30.19</v>
      </c>
      <c r="BR54" s="36">
        <v>-1.8199999999999967</v>
      </c>
      <c r="BS54" s="37">
        <v>15.62</v>
      </c>
      <c r="BT54" s="37">
        <v>3.34</v>
      </c>
      <c r="BU54" s="37">
        <v>14.96</v>
      </c>
      <c r="BV54" s="37">
        <v>4.32</v>
      </c>
      <c r="BW54" s="39">
        <v>1.1438537406783738</v>
      </c>
      <c r="BX54" s="39">
        <v>0.92988668555240794</v>
      </c>
      <c r="BY54" s="39">
        <v>0.58487731597396098</v>
      </c>
      <c r="BZ54" s="39">
        <v>5.4836056545787182</v>
      </c>
      <c r="CA54" s="39">
        <v>1.9800336781332692</v>
      </c>
      <c r="CB54" s="39">
        <v>2.3580028328611897</v>
      </c>
      <c r="CC54" s="39">
        <v>1.7045568352528793</v>
      </c>
      <c r="CD54" s="39">
        <v>1.6081888538201048</v>
      </c>
      <c r="CE54" s="36">
        <v>41.62</v>
      </c>
      <c r="CF54" s="36">
        <v>45.2</v>
      </c>
      <c r="CG54" s="37">
        <v>44.6</v>
      </c>
      <c r="CH54" s="37">
        <v>43.79</v>
      </c>
      <c r="CI54" s="37">
        <v>50.03</v>
      </c>
      <c r="CJ54" s="37">
        <v>46.93</v>
      </c>
      <c r="CK54" s="37">
        <v>45.65</v>
      </c>
      <c r="CL54" s="37">
        <v>46.92</v>
      </c>
      <c r="CM54" s="37">
        <v>-6.1417114301708153E-2</v>
      </c>
      <c r="CN54" s="37">
        <v>5.4580567038130745E-2</v>
      </c>
      <c r="CO54" s="39">
        <v>-2</v>
      </c>
      <c r="CP54" s="40">
        <v>2</v>
      </c>
      <c r="CQ54" s="39">
        <v>-2</v>
      </c>
      <c r="CR54" s="44">
        <v>-4</v>
      </c>
      <c r="CS54" s="44">
        <v>-2</v>
      </c>
      <c r="CT54" s="44">
        <v>1.2666666666666751E-2</v>
      </c>
      <c r="CU54" s="44">
        <v>2</v>
      </c>
      <c r="CV54" s="44">
        <v>0.321118626062323</v>
      </c>
      <c r="CW54" s="45">
        <v>-0.17799999999999999</v>
      </c>
      <c r="CX54" s="46">
        <v>0.26368475366459254</v>
      </c>
      <c r="CY54" t="s">
        <v>548</v>
      </c>
      <c r="CZ54" t="s">
        <v>93</v>
      </c>
      <c r="DA54" t="s">
        <v>94</v>
      </c>
      <c r="DB54">
        <v>0</v>
      </c>
      <c r="DC54">
        <v>3.7472999999999992</v>
      </c>
      <c r="DD54" t="e">
        <v>#N/A</v>
      </c>
      <c r="DE54" t="e">
        <v>#N/A</v>
      </c>
      <c r="DF54" t="e">
        <v>#N/A</v>
      </c>
      <c r="DG54" t="e">
        <v>#N/A</v>
      </c>
    </row>
    <row r="55" spans="1:111" ht="19.5">
      <c r="A55" s="36" t="s">
        <v>552</v>
      </c>
      <c r="B55" s="36" t="s">
        <v>553</v>
      </c>
      <c r="C55" s="36">
        <v>30</v>
      </c>
      <c r="D55" s="37">
        <v>-3.4000000000000021</v>
      </c>
      <c r="E55" s="37">
        <v>32.619999999999997</v>
      </c>
      <c r="F55" s="38">
        <v>-3.2299999999999988E-2</v>
      </c>
      <c r="G55" s="36">
        <v>974</v>
      </c>
      <c r="H55" s="37">
        <v>15.98</v>
      </c>
      <c r="I55" s="39">
        <v>1.8773466833541927</v>
      </c>
      <c r="J55" s="37">
        <v>15.71</v>
      </c>
      <c r="K55" s="37">
        <v>14.592504273268954</v>
      </c>
      <c r="L55" s="37">
        <v>16.304347826086957</v>
      </c>
      <c r="M55" s="37">
        <v>65.217391304347828</v>
      </c>
      <c r="N55" s="40">
        <v>1.40781330603274</v>
      </c>
      <c r="O55" s="40">
        <v>60.875</v>
      </c>
      <c r="P55" s="40">
        <v>1.34</v>
      </c>
      <c r="Q55" s="39">
        <v>6.4078947368421053</v>
      </c>
      <c r="R55" s="41">
        <v>0.14285714285714279</v>
      </c>
      <c r="S55" s="38">
        <v>5.8461538461538461E-2</v>
      </c>
      <c r="T55" s="38">
        <v>0.46769230769230768</v>
      </c>
      <c r="U55" s="42">
        <v>0.1158</v>
      </c>
      <c r="V55" s="42">
        <v>6.1682800000000003E-2</v>
      </c>
      <c r="W55" s="40">
        <v>0.56999999999999995</v>
      </c>
      <c r="X55" s="39">
        <v>0.48</v>
      </c>
      <c r="Y55" s="39">
        <v>0.34</v>
      </c>
      <c r="Z55" s="39">
        <v>0.52</v>
      </c>
      <c r="AA55" s="39">
        <v>0.41</v>
      </c>
      <c r="AB55" s="40">
        <v>0.53</v>
      </c>
      <c r="AC55" s="40">
        <v>0.51</v>
      </c>
      <c r="AD55" s="40">
        <v>0.46</v>
      </c>
      <c r="AE55" s="38">
        <v>-0.11538461538461538</v>
      </c>
      <c r="AF55" s="40">
        <v>1.79</v>
      </c>
      <c r="AG55" s="40">
        <v>2.1</v>
      </c>
      <c r="AH55" s="40">
        <v>1.8</v>
      </c>
      <c r="AI55" s="39">
        <v>1.9600000000000002</v>
      </c>
      <c r="AJ55" s="42">
        <v>0.17318435754189948</v>
      </c>
      <c r="AK55" s="42">
        <v>-0.14285714285714288</v>
      </c>
      <c r="AL55" s="42">
        <v>5.3763440860215096E-2</v>
      </c>
      <c r="AM55" s="42">
        <v>-0.12407680945347122</v>
      </c>
      <c r="AN55" s="42">
        <v>0.16669999999999999</v>
      </c>
      <c r="AO55" s="42">
        <v>0.29549999999999998</v>
      </c>
      <c r="AP55" s="42">
        <v>-0.20619999999999999</v>
      </c>
      <c r="AQ55" s="43">
        <v>593</v>
      </c>
      <c r="AR55" s="43">
        <v>691.85310000000004</v>
      </c>
      <c r="AS55" s="36">
        <v>32.619999999999997</v>
      </c>
      <c r="AT55" s="36">
        <v>34.78</v>
      </c>
      <c r="AU55" s="36">
        <v>30.48</v>
      </c>
      <c r="AV55" s="36">
        <v>35.07</v>
      </c>
      <c r="AW55" s="36">
        <v>35.369999999999997</v>
      </c>
      <c r="AX55" s="36">
        <v>37.28</v>
      </c>
      <c r="AY55" s="36">
        <v>36.01</v>
      </c>
      <c r="AZ55" s="36">
        <v>35.81</v>
      </c>
      <c r="BA55" s="36">
        <v>9.81</v>
      </c>
      <c r="BB55" s="36">
        <v>10.87</v>
      </c>
      <c r="BC55" s="36">
        <v>11.19</v>
      </c>
      <c r="BD55" s="36">
        <v>8.9600000000000009</v>
      </c>
      <c r="BE55" s="36">
        <v>13.04</v>
      </c>
      <c r="BF55" s="36">
        <v>10.25</v>
      </c>
      <c r="BG55" s="36">
        <v>11.27</v>
      </c>
      <c r="BH55" s="36">
        <v>12.7</v>
      </c>
      <c r="BI55" s="36">
        <v>9.15</v>
      </c>
      <c r="BJ55" s="36">
        <v>11.39</v>
      </c>
      <c r="BK55" s="36">
        <v>9.42</v>
      </c>
      <c r="BL55" s="36">
        <v>9.4600000000000009</v>
      </c>
      <c r="BM55" s="36">
        <v>11.1</v>
      </c>
      <c r="BN55" s="36">
        <v>9.41</v>
      </c>
      <c r="BO55" s="37">
        <v>9.86</v>
      </c>
      <c r="BP55" s="37">
        <v>10.63</v>
      </c>
      <c r="BQ55" s="37">
        <v>32.619999999999997</v>
      </c>
      <c r="BR55" s="36">
        <v>-2.1600000000000037</v>
      </c>
      <c r="BS55" s="37">
        <v>9.81</v>
      </c>
      <c r="BT55" s="37">
        <v>-1.0599999999999987</v>
      </c>
      <c r="BU55" s="37">
        <v>9.15</v>
      </c>
      <c r="BV55" s="37">
        <v>-2.2400000000000002</v>
      </c>
      <c r="BW55" s="39">
        <v>1.3625632377740304</v>
      </c>
      <c r="BX55" s="39">
        <v>1.3279172821270311</v>
      </c>
      <c r="BY55" s="39">
        <v>0.96130952380952384</v>
      </c>
      <c r="BZ55" s="39">
        <v>0.46447452268421241</v>
      </c>
      <c r="CA55" s="39">
        <v>1.8718381112984823</v>
      </c>
      <c r="CB55" s="39">
        <v>1.654357459379616</v>
      </c>
      <c r="CC55" s="39">
        <v>1.9122023809523809</v>
      </c>
      <c r="CD55" s="39">
        <v>0.73622610245447573</v>
      </c>
      <c r="CE55" s="36">
        <v>62.2</v>
      </c>
      <c r="CF55" s="36">
        <v>62.77</v>
      </c>
      <c r="CG55" s="37">
        <v>63</v>
      </c>
      <c r="CH55" s="37">
        <v>63.2</v>
      </c>
      <c r="CI55" s="37">
        <v>19.98</v>
      </c>
      <c r="CJ55" s="37">
        <v>19.420000000000002</v>
      </c>
      <c r="CK55" s="37">
        <v>19.18</v>
      </c>
      <c r="CL55" s="37">
        <v>15.98</v>
      </c>
      <c r="CM55" s="37">
        <v>-0.20722688024814673</v>
      </c>
      <c r="CN55" s="37">
        <v>1.6002761095087692E-2</v>
      </c>
      <c r="CO55" s="39">
        <v>-0.5289490453684248</v>
      </c>
      <c r="CP55" s="40">
        <v>-2</v>
      </c>
      <c r="CQ55" s="39">
        <v>-0.5773466833541927</v>
      </c>
      <c r="CR55" s="44">
        <v>0.24583118391269329</v>
      </c>
      <c r="CS55" s="44">
        <v>-2</v>
      </c>
      <c r="CT55" s="44">
        <v>0.1746666666666665</v>
      </c>
      <c r="CU55" s="44">
        <v>-1.2919999999999994</v>
      </c>
      <c r="CV55" s="44">
        <v>0.56144420236336767</v>
      </c>
      <c r="CW55" s="45">
        <v>-0.51549999999999996</v>
      </c>
      <c r="CX55" s="46">
        <v>0.19379310344827583</v>
      </c>
      <c r="CY55" t="s">
        <v>554</v>
      </c>
      <c r="CZ55" t="s">
        <v>93</v>
      </c>
      <c r="DA55" t="s">
        <v>105</v>
      </c>
      <c r="DB55">
        <v>0</v>
      </c>
      <c r="DC55">
        <v>0.25879999999999725</v>
      </c>
      <c r="DD55" t="e">
        <v>#N/A</v>
      </c>
      <c r="DE55" t="e">
        <v>#N/A</v>
      </c>
      <c r="DF55" t="e">
        <v>#N/A</v>
      </c>
      <c r="DG55" t="e">
        <v>#N/A</v>
      </c>
    </row>
    <row r="56" spans="1:111" ht="19.5">
      <c r="A56" s="36" t="s">
        <v>555</v>
      </c>
      <c r="B56" s="36" t="s">
        <v>556</v>
      </c>
      <c r="C56" s="36">
        <v>14.45</v>
      </c>
      <c r="D56" s="37">
        <v>4.0000000000006253E-2</v>
      </c>
      <c r="E56" s="37">
        <v>27.48</v>
      </c>
      <c r="F56" s="38">
        <v>0.6895</v>
      </c>
      <c r="G56" s="36">
        <v>1944</v>
      </c>
      <c r="H56" s="37">
        <v>5.17</v>
      </c>
      <c r="I56" s="39">
        <v>2.7949709864603483</v>
      </c>
      <c r="J56" s="37" t="s">
        <v>152</v>
      </c>
      <c r="K56" s="37">
        <v>-17.391204668075201</v>
      </c>
      <c r="L56" s="37">
        <v>-25.803571428571423</v>
      </c>
      <c r="M56" s="37">
        <v>-13.514461408964435</v>
      </c>
      <c r="N56" s="40">
        <v>10.806592021132889</v>
      </c>
      <c r="O56" s="40">
        <v>100</v>
      </c>
      <c r="P56" s="40">
        <v>1.34</v>
      </c>
      <c r="Q56" s="39">
        <v>1944</v>
      </c>
      <c r="R56" s="41">
        <v>0</v>
      </c>
      <c r="S56" s="38">
        <v>0</v>
      </c>
      <c r="T56" s="38">
        <v>7.429420505200594E-4</v>
      </c>
      <c r="U56" s="42">
        <v>-0.11800000000000001</v>
      </c>
      <c r="V56" s="42">
        <v>-4.2218685121107269E-2</v>
      </c>
      <c r="W56" s="40">
        <v>-0.48</v>
      </c>
      <c r="X56" s="39">
        <v>0.1</v>
      </c>
      <c r="Y56" s="39">
        <v>-1.24</v>
      </c>
      <c r="Z56" s="39">
        <v>-0.12</v>
      </c>
      <c r="AA56" s="39">
        <v>-0.26</v>
      </c>
      <c r="AB56" s="40">
        <v>-0.16</v>
      </c>
      <c r="AC56" s="40">
        <v>-0.13</v>
      </c>
      <c r="AD56" s="40">
        <v>-0.14000000000000001</v>
      </c>
      <c r="AE56" s="38">
        <v>-0.16666666666666682</v>
      </c>
      <c r="AF56" s="40">
        <v>-3.51</v>
      </c>
      <c r="AG56" s="40">
        <v>-2.09</v>
      </c>
      <c r="AH56" s="40">
        <v>-0.66</v>
      </c>
      <c r="AI56" s="39">
        <v>-0.57000000000000006</v>
      </c>
      <c r="AJ56" s="42">
        <v>0.40455840455840458</v>
      </c>
      <c r="AK56" s="42">
        <v>0.68421052631578938</v>
      </c>
      <c r="AL56" s="42">
        <v>0.58695652173913038</v>
      </c>
      <c r="AM56" s="42">
        <v>-0.23943661971830987</v>
      </c>
      <c r="AN56" s="42">
        <v>2.3313000000000001</v>
      </c>
      <c r="AO56" s="42">
        <v>2.8016000000000001</v>
      </c>
      <c r="AP56" s="42">
        <v>0.1144</v>
      </c>
      <c r="AQ56" s="43">
        <v>54</v>
      </c>
      <c r="AR56" s="43">
        <v>179.89020000000002</v>
      </c>
      <c r="AS56" s="36">
        <v>27.48</v>
      </c>
      <c r="AT56" s="36">
        <v>-0.2</v>
      </c>
      <c r="AU56" s="36">
        <v>-1.8</v>
      </c>
      <c r="AV56" s="36">
        <v>-6.16</v>
      </c>
      <c r="AW56" s="36">
        <v>28.85</v>
      </c>
      <c r="AX56" s="36">
        <v>33.04</v>
      </c>
      <c r="AY56" s="36">
        <v>2.44</v>
      </c>
      <c r="AZ56" s="36">
        <v>3.7</v>
      </c>
      <c r="BA56" s="36">
        <v>-56.92</v>
      </c>
      <c r="BB56" s="36">
        <v>-133.96</v>
      </c>
      <c r="BC56" s="36">
        <v>-109.69</v>
      </c>
      <c r="BD56" s="36">
        <v>-221.16</v>
      </c>
      <c r="BE56" s="36">
        <v>-125.87</v>
      </c>
      <c r="BF56" s="36">
        <v>-159.77000000000001</v>
      </c>
      <c r="BG56" s="36">
        <v>-187.54</v>
      </c>
      <c r="BH56" s="36">
        <v>-318.27</v>
      </c>
      <c r="BI56" s="36">
        <v>-57.69</v>
      </c>
      <c r="BJ56" s="36">
        <v>-109.09</v>
      </c>
      <c r="BK56" s="36">
        <v>-82.61</v>
      </c>
      <c r="BL56" s="36">
        <v>-278.23</v>
      </c>
      <c r="BM56" s="36">
        <v>-86.84</v>
      </c>
      <c r="BN56" s="36">
        <v>-739.46</v>
      </c>
      <c r="BO56" s="37">
        <v>49.05</v>
      </c>
      <c r="BP56" s="37">
        <v>-487.38</v>
      </c>
      <c r="BQ56" s="37">
        <v>27.48</v>
      </c>
      <c r="BR56" s="36">
        <v>27.68</v>
      </c>
      <c r="BS56" s="37">
        <v>-56.92</v>
      </c>
      <c r="BT56" s="37">
        <v>77.040000000000006</v>
      </c>
      <c r="BU56" s="37">
        <v>-57.69</v>
      </c>
      <c r="BV56" s="37">
        <v>51.400000000000006</v>
      </c>
      <c r="BW56" s="39">
        <v>16</v>
      </c>
      <c r="BX56" s="39">
        <v>11.014084507042254</v>
      </c>
      <c r="BY56" s="39">
        <v>7.2932330827067666</v>
      </c>
      <c r="BZ56" s="39">
        <v>0.4817285967120355</v>
      </c>
      <c r="CA56" s="39">
        <v>30.685185185185187</v>
      </c>
      <c r="CB56" s="39">
        <v>17.52112676056338</v>
      </c>
      <c r="CC56" s="39">
        <v>16.082706766917294</v>
      </c>
      <c r="CD56" s="39">
        <v>0.35217620346480144</v>
      </c>
      <c r="CE56" s="36">
        <v>16.450000000000003</v>
      </c>
      <c r="CF56" s="36">
        <v>16.64</v>
      </c>
      <c r="CG56" s="37">
        <v>16.64</v>
      </c>
      <c r="CH56" s="37">
        <v>16.620000000000005</v>
      </c>
      <c r="CI56" s="37">
        <v>80.06</v>
      </c>
      <c r="CJ56" s="37">
        <v>80.069999999999993</v>
      </c>
      <c r="CK56" s="37">
        <v>80.069999999999993</v>
      </c>
      <c r="CL56" s="37">
        <v>80.09</v>
      </c>
      <c r="CM56" s="37">
        <v>3.7468776149873761E-4</v>
      </c>
      <c r="CN56" s="37">
        <v>1.0348228898760858E-2</v>
      </c>
      <c r="CO56" s="39">
        <v>-0.56345719342407097</v>
      </c>
      <c r="CP56" s="40">
        <v>-2</v>
      </c>
      <c r="CQ56" s="39">
        <v>-1.4949709864603482</v>
      </c>
      <c r="CR56" s="44">
        <v>-4</v>
      </c>
      <c r="CS56" s="44">
        <v>-2</v>
      </c>
      <c r="CT56" s="44">
        <v>-0.16799999999999998</v>
      </c>
      <c r="CU56" s="44">
        <v>2</v>
      </c>
      <c r="CV56" s="44">
        <v>2</v>
      </c>
      <c r="CW56" s="45">
        <v>0.28600000000000003</v>
      </c>
      <c r="CX56" s="46">
        <v>1.4140893470790377</v>
      </c>
      <c r="CY56" t="s">
        <v>557</v>
      </c>
      <c r="CZ56" t="s">
        <v>93</v>
      </c>
      <c r="DA56" t="s">
        <v>94</v>
      </c>
      <c r="DB56" t="s">
        <v>558</v>
      </c>
      <c r="DC56">
        <v>2.9600999999999988</v>
      </c>
      <c r="DD56" t="e">
        <v>#N/A</v>
      </c>
      <c r="DE56" t="e">
        <v>#N/A</v>
      </c>
      <c r="DF56" t="e">
        <v>#N/A</v>
      </c>
      <c r="DG56" t="e">
        <v>#N/A</v>
      </c>
    </row>
    <row r="57" spans="1:111" ht="19.5">
      <c r="A57" s="36" t="s">
        <v>559</v>
      </c>
      <c r="B57" s="36" t="s">
        <v>560</v>
      </c>
      <c r="C57" s="36">
        <v>8.82</v>
      </c>
      <c r="D57" s="37">
        <v>0</v>
      </c>
      <c r="E57" s="37">
        <v>3.67</v>
      </c>
      <c r="F57" s="38">
        <v>15.8269</v>
      </c>
      <c r="G57" s="36">
        <v>746</v>
      </c>
      <c r="H57" s="37">
        <v>6.6</v>
      </c>
      <c r="I57" s="39">
        <v>1.3363636363636364</v>
      </c>
      <c r="J57" s="37" t="s">
        <v>152</v>
      </c>
      <c r="K57" s="37">
        <v>-17.102540651848813</v>
      </c>
      <c r="L57" s="37">
        <v>-11.025</v>
      </c>
      <c r="M57" s="37">
        <v>-5.1445940057897106</v>
      </c>
      <c r="N57" s="40">
        <v>166.98003402274151</v>
      </c>
      <c r="O57" s="40">
        <v>373</v>
      </c>
      <c r="P57" s="40">
        <v>1.34</v>
      </c>
      <c r="Q57" s="39" t="e">
        <v>#DIV/0!</v>
      </c>
      <c r="R57" s="41" t="e">
        <v>#DIV/0!</v>
      </c>
      <c r="S57" s="38">
        <v>0</v>
      </c>
      <c r="T57" s="38">
        <v>0</v>
      </c>
      <c r="U57" s="42">
        <v>-4.4599999999999994E-2</v>
      </c>
      <c r="V57" s="42">
        <v>-3.337414965986394E-2</v>
      </c>
      <c r="W57" s="40">
        <v>-1.18</v>
      </c>
      <c r="X57" s="39">
        <v>-0.4</v>
      </c>
      <c r="Y57" s="39">
        <v>-4.1399999999999997</v>
      </c>
      <c r="Z57" s="39">
        <v>0.43</v>
      </c>
      <c r="AA57" s="39">
        <v>0.55000000000000004</v>
      </c>
      <c r="AB57" s="40">
        <v>-0.41</v>
      </c>
      <c r="AC57" s="40">
        <v>-0.23</v>
      </c>
      <c r="AD57" s="40">
        <v>-0.2</v>
      </c>
      <c r="AE57" s="38">
        <v>-1.4651162790697674</v>
      </c>
      <c r="AF57" s="40">
        <v>-3.15</v>
      </c>
      <c r="AG57" s="40">
        <v>-6.09</v>
      </c>
      <c r="AH57" s="40">
        <v>0.33</v>
      </c>
      <c r="AI57" s="39">
        <v>-1.04</v>
      </c>
      <c r="AJ57" s="42">
        <v>-0.93333333333333335</v>
      </c>
      <c r="AK57" s="42">
        <v>1.0541871921182266</v>
      </c>
      <c r="AL57" s="42">
        <v>0.71739130434782605</v>
      </c>
      <c r="AM57" s="42">
        <v>0</v>
      </c>
      <c r="AN57" s="42">
        <v>0.48920000000000002</v>
      </c>
      <c r="AO57" s="42">
        <v>1.3376999999999999</v>
      </c>
      <c r="AP57" s="42">
        <v>1.0523</v>
      </c>
      <c r="AQ57" s="43">
        <v>3</v>
      </c>
      <c r="AR57" s="43">
        <v>4.4676</v>
      </c>
      <c r="AS57" s="36">
        <v>3.67</v>
      </c>
      <c r="AT57" s="36">
        <v>-162.19999999999999</v>
      </c>
      <c r="AU57" s="36">
        <v>-309.60000000000002</v>
      </c>
      <c r="AV57" s="36">
        <v>-170.99</v>
      </c>
      <c r="AW57" s="36">
        <v>-129.29</v>
      </c>
      <c r="AX57" s="36">
        <v>-908.56</v>
      </c>
      <c r="AY57" s="36">
        <v>-419.55</v>
      </c>
      <c r="AZ57" s="36">
        <v>-94.15</v>
      </c>
      <c r="BA57" s="36">
        <v>-1317.31</v>
      </c>
      <c r="BB57" s="36">
        <v>-2309.52</v>
      </c>
      <c r="BC57" s="36">
        <v>-4570.25</v>
      </c>
      <c r="BD57" s="36">
        <v>5551.96</v>
      </c>
      <c r="BE57" s="36">
        <v>-2900</v>
      </c>
      <c r="BF57" s="36">
        <v>-17201.599999999999</v>
      </c>
      <c r="BG57" s="36">
        <v>-5456.93</v>
      </c>
      <c r="BH57" s="36">
        <v>-1158.92</v>
      </c>
      <c r="BI57" s="36">
        <v>-1575.73</v>
      </c>
      <c r="BJ57" s="36">
        <v>-2149.8000000000002</v>
      </c>
      <c r="BK57" s="36">
        <v>-6663.92</v>
      </c>
      <c r="BL57" s="36">
        <v>6161.94</v>
      </c>
      <c r="BM57" s="36">
        <v>5545.04</v>
      </c>
      <c r="BN57" s="36">
        <v>-182265.78</v>
      </c>
      <c r="BO57" s="37">
        <v>-8681.68</v>
      </c>
      <c r="BP57" s="37">
        <v>-4958.53</v>
      </c>
      <c r="BQ57" s="37">
        <v>3.67</v>
      </c>
      <c r="BR57" s="36">
        <v>165.86999999999998</v>
      </c>
      <c r="BS57" s="37">
        <v>-1317.31</v>
      </c>
      <c r="BT57" s="37">
        <v>992.21</v>
      </c>
      <c r="BU57" s="37">
        <v>-1575.73</v>
      </c>
      <c r="BV57" s="37">
        <v>574.07000000000016</v>
      </c>
      <c r="BW57" s="39">
        <v>242</v>
      </c>
      <c r="BX57" s="39">
        <v>183.33333333333334</v>
      </c>
      <c r="BY57" s="39">
        <v>55.75</v>
      </c>
      <c r="BZ57" s="39">
        <v>1.9951575609460361</v>
      </c>
      <c r="CA57" s="39">
        <v>502</v>
      </c>
      <c r="CB57" s="39">
        <v>413</v>
      </c>
      <c r="CC57" s="39">
        <v>169.5</v>
      </c>
      <c r="CD57" s="39">
        <v>0.3326295498460986</v>
      </c>
      <c r="CE57" s="36">
        <v>44.25</v>
      </c>
      <c r="CF57" s="36">
        <v>44.22</v>
      </c>
      <c r="CG57" s="37">
        <v>44.22</v>
      </c>
      <c r="CH57" s="37">
        <v>44.22</v>
      </c>
      <c r="CI57" s="37">
        <v>52.07</v>
      </c>
      <c r="CJ57" s="37">
        <v>52.07</v>
      </c>
      <c r="CK57" s="37">
        <v>52.07</v>
      </c>
      <c r="CL57" s="37">
        <v>52.07</v>
      </c>
      <c r="CM57" s="37">
        <v>0</v>
      </c>
      <c r="CN57" s="37">
        <v>-6.7796610169512661E-4</v>
      </c>
      <c r="CO57" s="39">
        <v>-2</v>
      </c>
      <c r="CP57" s="40">
        <v>-2</v>
      </c>
      <c r="CQ57" s="39">
        <v>-3.6363636363636376E-2</v>
      </c>
      <c r="CR57" s="44">
        <v>-4</v>
      </c>
      <c r="CS57" s="44">
        <v>-2</v>
      </c>
      <c r="CT57" s="44">
        <v>-2</v>
      </c>
      <c r="CU57" s="44">
        <v>2</v>
      </c>
      <c r="CV57" s="44">
        <v>2</v>
      </c>
      <c r="CW57" s="45">
        <v>2</v>
      </c>
      <c r="CX57" s="46">
        <v>1.2484076433121021</v>
      </c>
      <c r="CY57" t="s">
        <v>561</v>
      </c>
      <c r="CZ57" t="s">
        <v>93</v>
      </c>
      <c r="DA57" t="s">
        <v>94</v>
      </c>
      <c r="DB57" t="s">
        <v>562</v>
      </c>
      <c r="DC57">
        <v>0.61120000000000019</v>
      </c>
      <c r="DD57" t="e">
        <v>#N/A</v>
      </c>
      <c r="DE57" t="e">
        <v>#N/A</v>
      </c>
      <c r="DF57" t="e">
        <v>#N/A</v>
      </c>
      <c r="DG57" t="e">
        <v>#N/A</v>
      </c>
    </row>
    <row r="58" spans="1:111" ht="19.5">
      <c r="A58" s="36" t="s">
        <v>569</v>
      </c>
      <c r="B58" s="36" t="s">
        <v>570</v>
      </c>
      <c r="C58" s="36">
        <v>83</v>
      </c>
      <c r="D58" s="37">
        <v>-9.9999999999909051E-3</v>
      </c>
      <c r="E58" s="37">
        <v>-10.41</v>
      </c>
      <c r="F58" s="38">
        <v>0.67110000000000003</v>
      </c>
      <c r="G58" s="36">
        <v>11091</v>
      </c>
      <c r="H58" s="37">
        <v>50.47</v>
      </c>
      <c r="I58" s="39">
        <v>1.6445413116702992</v>
      </c>
      <c r="J58" s="37">
        <v>15.12</v>
      </c>
      <c r="K58" s="37">
        <v>-439.32364000475167</v>
      </c>
      <c r="L58" s="37">
        <v>19.212962962962962</v>
      </c>
      <c r="M58" s="37">
        <v>27.345926297127654</v>
      </c>
      <c r="N58" s="40">
        <v>113.85088213646708</v>
      </c>
      <c r="O58" s="40">
        <v>100</v>
      </c>
      <c r="P58" s="40">
        <v>0.16652432432432426</v>
      </c>
      <c r="Q58" s="39">
        <v>1232.3333333333333</v>
      </c>
      <c r="R58" s="41" t="e">
        <v>#DIV/0!</v>
      </c>
      <c r="S58" s="38">
        <v>6.7365269461077846E-3</v>
      </c>
      <c r="T58" s="38">
        <v>6.7365269461077846E-3</v>
      </c>
      <c r="U58" s="42">
        <v>7.0699999999999999E-2</v>
      </c>
      <c r="V58" s="42">
        <v>4.2990710843373497E-2</v>
      </c>
      <c r="W58" s="40">
        <v>-0.21</v>
      </c>
      <c r="X58" s="39">
        <v>1.2</v>
      </c>
      <c r="Y58" s="39">
        <v>-0.05</v>
      </c>
      <c r="Z58" s="39">
        <v>0.24</v>
      </c>
      <c r="AA58" s="39">
        <v>0.22</v>
      </c>
      <c r="AB58" s="40">
        <v>1.03</v>
      </c>
      <c r="AC58" s="40">
        <v>-0.08</v>
      </c>
      <c r="AD58" s="40">
        <v>1.08</v>
      </c>
      <c r="AE58" s="38">
        <v>3.5000000000000004</v>
      </c>
      <c r="AF58" s="40">
        <v>0.65</v>
      </c>
      <c r="AG58" s="40">
        <v>0.81</v>
      </c>
      <c r="AH58" s="40">
        <v>1.31</v>
      </c>
      <c r="AI58" s="39">
        <v>3.1100000000000003</v>
      </c>
      <c r="AJ58" s="42">
        <v>0.2461538461538462</v>
      </c>
      <c r="AK58" s="42">
        <v>0.61728395061728392</v>
      </c>
      <c r="AL58" s="42">
        <v>0.9079754601226997</v>
      </c>
      <c r="AM58" s="42">
        <v>0.53658536585365857</v>
      </c>
      <c r="AN58" s="42">
        <v>0.54630000000000001</v>
      </c>
      <c r="AO58" s="42">
        <v>0.23300000000000001</v>
      </c>
      <c r="AP58" s="42">
        <v>-5.3699999999999998E-2</v>
      </c>
      <c r="AQ58" s="43">
        <v>63</v>
      </c>
      <c r="AR58" s="43">
        <v>97.416899999999998</v>
      </c>
      <c r="AS58" s="36">
        <v>-10.41</v>
      </c>
      <c r="AT58" s="36">
        <v>-6.52</v>
      </c>
      <c r="AU58" s="36">
        <v>71.33</v>
      </c>
      <c r="AV58" s="36">
        <v>-14.2</v>
      </c>
      <c r="AW58" s="36">
        <v>-43.28</v>
      </c>
      <c r="AX58" s="36">
        <v>-71.83</v>
      </c>
      <c r="AY58" s="36">
        <v>72.66</v>
      </c>
      <c r="AZ58" s="36">
        <v>-15.44</v>
      </c>
      <c r="BA58" s="36">
        <v>-54.89</v>
      </c>
      <c r="BB58" s="36">
        <v>-54.38</v>
      </c>
      <c r="BC58" s="36">
        <v>59.05</v>
      </c>
      <c r="BD58" s="36">
        <v>-22.46</v>
      </c>
      <c r="BE58" s="36">
        <v>-122</v>
      </c>
      <c r="BF58" s="36">
        <v>-266.02</v>
      </c>
      <c r="BG58" s="36">
        <v>59.05</v>
      </c>
      <c r="BH58" s="36">
        <v>-135.03</v>
      </c>
      <c r="BI58" s="36">
        <v>673.91</v>
      </c>
      <c r="BJ58" s="36">
        <v>112.29</v>
      </c>
      <c r="BK58" s="36">
        <v>337.94</v>
      </c>
      <c r="BL58" s="36">
        <v>374.89</v>
      </c>
      <c r="BM58" s="36">
        <v>700.79</v>
      </c>
      <c r="BN58" s="36">
        <v>-117.48</v>
      </c>
      <c r="BO58" s="37">
        <v>413.26</v>
      </c>
      <c r="BP58" s="37">
        <v>-552.44000000000005</v>
      </c>
      <c r="BQ58" s="37">
        <v>-10.41</v>
      </c>
      <c r="BR58" s="36">
        <v>-3.8900000000000006</v>
      </c>
      <c r="BS58" s="37">
        <v>-54.89</v>
      </c>
      <c r="BT58" s="37">
        <v>-0.50999999999999801</v>
      </c>
      <c r="BU58" s="37">
        <v>673.91</v>
      </c>
      <c r="BV58" s="37">
        <v>561.62</v>
      </c>
      <c r="BW58" s="39">
        <v>71.333333333333329</v>
      </c>
      <c r="BX58" s="39">
        <v>61.878048780487802</v>
      </c>
      <c r="BY58" s="39">
        <v>27.177215189873419</v>
      </c>
      <c r="BZ58" s="39">
        <v>3.1892033948676755</v>
      </c>
      <c r="CA58" s="39">
        <v>150.60317460317461</v>
      </c>
      <c r="CB58" s="39">
        <v>115.21951219512195</v>
      </c>
      <c r="CC58" s="39">
        <v>35.696202531645568</v>
      </c>
      <c r="CD58" s="39">
        <v>0.75596601755875059</v>
      </c>
      <c r="CE58" s="36">
        <v>4.2099999999999937</v>
      </c>
      <c r="CF58" s="36">
        <v>4.2099999999999937</v>
      </c>
      <c r="CG58" s="37">
        <v>4.2000000000000028</v>
      </c>
      <c r="CH58" s="37">
        <v>4.2099999999999937</v>
      </c>
      <c r="CI58" s="37">
        <v>92.2</v>
      </c>
      <c r="CJ58" s="37">
        <v>92.26</v>
      </c>
      <c r="CK58" s="37">
        <v>92.26</v>
      </c>
      <c r="CL58" s="37">
        <v>92.26</v>
      </c>
      <c r="CM58" s="37">
        <v>6.507592190887479E-4</v>
      </c>
      <c r="CN58" s="37">
        <v>5.6554688381282858E-6</v>
      </c>
      <c r="CO58" s="39">
        <v>-2</v>
      </c>
      <c r="CP58" s="40">
        <v>2</v>
      </c>
      <c r="CQ58" s="39">
        <v>-0.34454131167029911</v>
      </c>
      <c r="CR58" s="44">
        <v>-4</v>
      </c>
      <c r="CS58" s="44">
        <v>-2</v>
      </c>
      <c r="CT58" s="44">
        <v>-2</v>
      </c>
      <c r="CU58" s="44">
        <v>2</v>
      </c>
      <c r="CV58" s="44">
        <v>0.33492865853658538</v>
      </c>
      <c r="CW58" s="45">
        <v>-0.13424999999999998</v>
      </c>
      <c r="CX58" s="46">
        <v>-0.42113564668769721</v>
      </c>
      <c r="CY58" t="s">
        <v>571</v>
      </c>
      <c r="CZ58" t="s">
        <v>93</v>
      </c>
      <c r="DA58" t="s">
        <v>94</v>
      </c>
      <c r="DB58">
        <v>0</v>
      </c>
      <c r="DC58">
        <v>2.5510999999999999</v>
      </c>
      <c r="DD58" t="e">
        <v>#N/A</v>
      </c>
      <c r="DE58" t="e">
        <v>#N/A</v>
      </c>
      <c r="DF58" t="e">
        <v>#N/A</v>
      </c>
      <c r="DG58" t="e">
        <v>#N/A</v>
      </c>
    </row>
    <row r="59" spans="1:111" ht="19.5">
      <c r="A59" s="36" t="s">
        <v>575</v>
      </c>
      <c r="B59" s="36" t="s">
        <v>576</v>
      </c>
      <c r="C59" s="36">
        <v>89.6</v>
      </c>
      <c r="D59" s="37">
        <v>2.0000000000010232E-2</v>
      </c>
      <c r="E59" s="37">
        <v>30.87</v>
      </c>
      <c r="F59" s="38">
        <v>9.6000000000000078E-3</v>
      </c>
      <c r="G59" s="36">
        <v>1885</v>
      </c>
      <c r="H59" s="37">
        <v>22.16</v>
      </c>
      <c r="I59" s="39">
        <v>4.0433212996389889</v>
      </c>
      <c r="J59" s="37">
        <v>22.86</v>
      </c>
      <c r="K59" s="37">
        <v>23.675375975719337</v>
      </c>
      <c r="L59" s="37">
        <v>21.538461538461537</v>
      </c>
      <c r="M59" s="37">
        <v>23.110795630408852</v>
      </c>
      <c r="N59" s="40">
        <v>2.6303579589259485</v>
      </c>
      <c r="O59" s="40">
        <v>45.975609756097562</v>
      </c>
      <c r="P59" s="40">
        <v>1.0934699999999991</v>
      </c>
      <c r="Q59" s="39">
        <v>75.400000000000006</v>
      </c>
      <c r="R59" s="41">
        <v>-0.16666666666666663</v>
      </c>
      <c r="S59" s="38">
        <v>-2.358490566037736E-2</v>
      </c>
      <c r="T59" s="38">
        <v>0.11792452830188679</v>
      </c>
      <c r="U59" s="42">
        <v>0.1875</v>
      </c>
      <c r="V59" s="42">
        <v>4.6372767857142859E-2</v>
      </c>
      <c r="W59" s="40">
        <v>0.44</v>
      </c>
      <c r="X59" s="39">
        <v>0.69</v>
      </c>
      <c r="Y59" s="39">
        <v>0.48</v>
      </c>
      <c r="Z59" s="39">
        <v>0.85</v>
      </c>
      <c r="AA59" s="39">
        <v>1.42</v>
      </c>
      <c r="AB59" s="40">
        <v>1.02</v>
      </c>
      <c r="AC59" s="40">
        <v>0.37</v>
      </c>
      <c r="AD59" s="40">
        <v>1.04</v>
      </c>
      <c r="AE59" s="38">
        <v>0.22352941176470595</v>
      </c>
      <c r="AF59" s="40">
        <v>2.16</v>
      </c>
      <c r="AG59" s="40">
        <v>1.79</v>
      </c>
      <c r="AH59" s="40">
        <v>3.75</v>
      </c>
      <c r="AI59" s="39">
        <v>3.47</v>
      </c>
      <c r="AJ59" s="42">
        <v>-0.17129629629629634</v>
      </c>
      <c r="AK59" s="42">
        <v>1.0949720670391061</v>
      </c>
      <c r="AL59" s="42">
        <v>0.20905923344947755</v>
      </c>
      <c r="AM59" s="42">
        <v>0.36479591836734704</v>
      </c>
      <c r="AN59" s="42">
        <v>0.33950000000000002</v>
      </c>
      <c r="AO59" s="42">
        <v>0.48809999999999998</v>
      </c>
      <c r="AP59" s="42">
        <v>0.38369999999999999</v>
      </c>
      <c r="AQ59" s="43">
        <v>535</v>
      </c>
      <c r="AR59" s="43">
        <v>716.63250000000005</v>
      </c>
      <c r="AS59" s="36">
        <v>30.87</v>
      </c>
      <c r="AT59" s="36">
        <v>30.81</v>
      </c>
      <c r="AU59" s="36">
        <v>37.26</v>
      </c>
      <c r="AV59" s="36">
        <v>30.2</v>
      </c>
      <c r="AW59" s="36">
        <v>30.89</v>
      </c>
      <c r="AX59" s="36">
        <v>28.82</v>
      </c>
      <c r="AY59" s="36">
        <v>31.82</v>
      </c>
      <c r="AZ59" s="36">
        <v>29.44</v>
      </c>
      <c r="BA59" s="36">
        <v>11.48</v>
      </c>
      <c r="BB59" s="36">
        <v>8.2200000000000006</v>
      </c>
      <c r="BC59" s="36">
        <v>19.64</v>
      </c>
      <c r="BD59" s="36">
        <v>12.26</v>
      </c>
      <c r="BE59" s="36">
        <v>10.52</v>
      </c>
      <c r="BF59" s="36">
        <v>3.32</v>
      </c>
      <c r="BG59" s="36">
        <v>13.26</v>
      </c>
      <c r="BH59" s="36">
        <v>8.25</v>
      </c>
      <c r="BI59" s="36">
        <v>13.94</v>
      </c>
      <c r="BJ59" s="36">
        <v>6.24</v>
      </c>
      <c r="BK59" s="36">
        <v>11.5</v>
      </c>
      <c r="BL59" s="36">
        <v>16.649999999999999</v>
      </c>
      <c r="BM59" s="36">
        <v>13.64</v>
      </c>
      <c r="BN59" s="36">
        <v>10.050000000000001</v>
      </c>
      <c r="BO59" s="37">
        <v>10.220000000000001</v>
      </c>
      <c r="BP59" s="37">
        <v>7.39</v>
      </c>
      <c r="BQ59" s="37">
        <v>30.87</v>
      </c>
      <c r="BR59" s="36">
        <v>6.0000000000002274E-2</v>
      </c>
      <c r="BS59" s="37">
        <v>11.48</v>
      </c>
      <c r="BT59" s="37">
        <v>3.26</v>
      </c>
      <c r="BU59" s="37">
        <v>13.94</v>
      </c>
      <c r="BV59" s="37">
        <v>7.6999999999999993</v>
      </c>
      <c r="BW59" s="39">
        <v>1.5663551401869158</v>
      </c>
      <c r="BX59" s="39">
        <v>2.306122448979592</v>
      </c>
      <c r="BY59" s="39">
        <v>2.4075000000000002</v>
      </c>
      <c r="BZ59" s="39">
        <v>0.67928580909950176</v>
      </c>
      <c r="CA59" s="39">
        <v>2.3214953271028036</v>
      </c>
      <c r="CB59" s="39">
        <v>3.4158163265306123</v>
      </c>
      <c r="CC59" s="39">
        <v>3.2324999999999999</v>
      </c>
      <c r="CD59" s="39">
        <v>0.77005251672813424</v>
      </c>
      <c r="CE59" s="36">
        <v>28.980000000000004</v>
      </c>
      <c r="CF59" s="36">
        <v>28.980000000000004</v>
      </c>
      <c r="CG59" s="37">
        <v>28.980000000000004</v>
      </c>
      <c r="CH59" s="37">
        <v>28.959999999999994</v>
      </c>
      <c r="CI59" s="37">
        <v>62.52</v>
      </c>
      <c r="CJ59" s="37">
        <v>62.52</v>
      </c>
      <c r="CK59" s="37">
        <v>62.52</v>
      </c>
      <c r="CL59" s="37">
        <v>62.52</v>
      </c>
      <c r="CM59" s="37">
        <v>0</v>
      </c>
      <c r="CN59" s="37">
        <v>-6.9013112491411732E-4</v>
      </c>
      <c r="CO59" s="39">
        <v>-0.95857161819900349</v>
      </c>
      <c r="CP59" s="40">
        <v>-0.54982352941175905</v>
      </c>
      <c r="CQ59" s="39">
        <v>-2</v>
      </c>
      <c r="CR59" s="44">
        <v>-3.0142878904691961</v>
      </c>
      <c r="CS59" s="44">
        <v>-2</v>
      </c>
      <c r="CT59" s="44">
        <v>5.8000000000000065E-2</v>
      </c>
      <c r="CU59" s="44">
        <v>0.38400000000000034</v>
      </c>
      <c r="CV59" s="44">
        <v>0.96392602040816311</v>
      </c>
      <c r="CW59" s="45">
        <v>0.95924999999999994</v>
      </c>
      <c r="CX59" s="46">
        <v>0.16894207539749417</v>
      </c>
      <c r="CY59" t="s">
        <v>577</v>
      </c>
      <c r="CZ59" t="s">
        <v>93</v>
      </c>
      <c r="DA59" t="s">
        <v>105</v>
      </c>
      <c r="DB59">
        <v>0</v>
      </c>
      <c r="DC59">
        <v>0.46089999999999876</v>
      </c>
      <c r="DD59" t="e">
        <v>#N/A</v>
      </c>
      <c r="DE59" t="e">
        <v>#N/A</v>
      </c>
      <c r="DF59" t="e">
        <v>#N/A</v>
      </c>
      <c r="DG59" t="e">
        <v>#N/A</v>
      </c>
    </row>
    <row r="60" spans="1:111" ht="19.5">
      <c r="A60" s="36" t="s">
        <v>578</v>
      </c>
      <c r="B60" s="36" t="s">
        <v>579</v>
      </c>
      <c r="C60" s="36">
        <v>51.7</v>
      </c>
      <c r="D60" s="37">
        <v>0</v>
      </c>
      <c r="E60" s="37">
        <v>18.23</v>
      </c>
      <c r="F60" s="38">
        <v>-6.5999999999999989E-2</v>
      </c>
      <c r="G60" s="36">
        <v>120954</v>
      </c>
      <c r="H60" s="37">
        <v>22.28</v>
      </c>
      <c r="I60" s="39">
        <v>2.320466786355476</v>
      </c>
      <c r="J60" s="37">
        <v>12.89</v>
      </c>
      <c r="K60" s="37">
        <v>46.164432021465352</v>
      </c>
      <c r="L60" s="37">
        <v>64.625</v>
      </c>
      <c r="M60" s="37">
        <v>258.5</v>
      </c>
      <c r="N60" s="40">
        <v>2.0817704865748934</v>
      </c>
      <c r="O60" s="40">
        <v>106.47359154929578</v>
      </c>
      <c r="P60" s="40">
        <v>0.1044031674208145</v>
      </c>
      <c r="Q60" s="39">
        <v>15.74716833745606</v>
      </c>
      <c r="R60" s="41">
        <v>1.3066066066066067</v>
      </c>
      <c r="S60" s="38">
        <v>0.18597991023723018</v>
      </c>
      <c r="T60" s="38">
        <v>0.3283180166702287</v>
      </c>
      <c r="U60" s="42">
        <v>-0.1263</v>
      </c>
      <c r="V60" s="42">
        <v>-5.4428704061895546E-2</v>
      </c>
      <c r="W60" s="40">
        <v>0.35</v>
      </c>
      <c r="X60" s="39">
        <v>0.32</v>
      </c>
      <c r="Y60" s="39">
        <v>1.03</v>
      </c>
      <c r="Z60" s="39">
        <v>0.22</v>
      </c>
      <c r="AA60" s="39">
        <v>0.19</v>
      </c>
      <c r="AB60" s="40">
        <v>3.47</v>
      </c>
      <c r="AC60" s="40">
        <v>0.13</v>
      </c>
      <c r="AD60" s="40">
        <v>0.2</v>
      </c>
      <c r="AE60" s="38">
        <v>-9.090909090909087E-2</v>
      </c>
      <c r="AF60" s="40">
        <v>-0.46</v>
      </c>
      <c r="AG60" s="40">
        <v>1.57</v>
      </c>
      <c r="AH60" s="40">
        <v>4.0199999999999996</v>
      </c>
      <c r="AI60" s="39">
        <v>4</v>
      </c>
      <c r="AJ60" s="42">
        <v>4.4130434782608701</v>
      </c>
      <c r="AK60" s="42">
        <v>1.5605095541401268</v>
      </c>
      <c r="AL60" s="42">
        <v>1.2346368715083798</v>
      </c>
      <c r="AM60" s="42">
        <v>0.16666103698699541</v>
      </c>
      <c r="AN60" s="42">
        <v>0.68220000000000003</v>
      </c>
      <c r="AO60" s="42">
        <v>0.68469999999999998</v>
      </c>
      <c r="AP60" s="42">
        <v>-0.2064</v>
      </c>
      <c r="AQ60" s="43">
        <v>34539</v>
      </c>
      <c r="AR60" s="43">
        <v>58101.505799999999</v>
      </c>
      <c r="AS60" s="36">
        <v>18.23</v>
      </c>
      <c r="AT60" s="36">
        <v>13.21</v>
      </c>
      <c r="AU60" s="36">
        <v>21.32</v>
      </c>
      <c r="AV60" s="36">
        <v>27.35</v>
      </c>
      <c r="AW60" s="36">
        <v>28.59</v>
      </c>
      <c r="AX60" s="36">
        <v>24.03</v>
      </c>
      <c r="AY60" s="36">
        <v>24.35</v>
      </c>
      <c r="AZ60" s="36">
        <v>26.76</v>
      </c>
      <c r="BA60" s="36">
        <v>4.9400000000000004</v>
      </c>
      <c r="BB60" s="36">
        <v>-0.67</v>
      </c>
      <c r="BC60" s="36">
        <v>-15.34</v>
      </c>
      <c r="BD60" s="36">
        <v>8.9</v>
      </c>
      <c r="BE60" s="36">
        <v>11.54</v>
      </c>
      <c r="BF60" s="36">
        <v>-1.3</v>
      </c>
      <c r="BG60" s="36">
        <v>6.15</v>
      </c>
      <c r="BH60" s="36">
        <v>5.93</v>
      </c>
      <c r="BI60" s="36">
        <v>3.64</v>
      </c>
      <c r="BJ60" s="36">
        <v>1.26</v>
      </c>
      <c r="BK60" s="36">
        <v>99.36</v>
      </c>
      <c r="BL60" s="36">
        <v>-0.88</v>
      </c>
      <c r="BM60" s="36">
        <v>-0.63</v>
      </c>
      <c r="BN60" s="36">
        <v>29.45</v>
      </c>
      <c r="BO60" s="37">
        <v>3.49</v>
      </c>
      <c r="BP60" s="37">
        <v>8.33</v>
      </c>
      <c r="BQ60" s="37">
        <v>18.23</v>
      </c>
      <c r="BR60" s="36">
        <v>5.0199999999999996</v>
      </c>
      <c r="BS60" s="37">
        <v>4.9400000000000004</v>
      </c>
      <c r="BT60" s="37">
        <v>5.61</v>
      </c>
      <c r="BU60" s="37">
        <v>3.64</v>
      </c>
      <c r="BV60" s="37">
        <v>2.38</v>
      </c>
      <c r="BW60" s="39">
        <v>1.913547004835114</v>
      </c>
      <c r="BX60" s="39">
        <v>1.6239486573213984</v>
      </c>
      <c r="BY60" s="39">
        <v>0.96491893429411202</v>
      </c>
      <c r="BZ60" s="39">
        <v>1.1574563547121355</v>
      </c>
      <c r="CA60" s="39">
        <v>2.4994643736066475</v>
      </c>
      <c r="CB60" s="39">
        <v>3.0701232899847999</v>
      </c>
      <c r="CC60" s="39">
        <v>2.0962042918997503</v>
      </c>
      <c r="CD60" s="39">
        <v>0.6780739045125449</v>
      </c>
      <c r="CE60" s="36">
        <v>18.39</v>
      </c>
      <c r="CF60" s="36">
        <v>18.549999999999997</v>
      </c>
      <c r="CG60" s="37">
        <v>18.72</v>
      </c>
      <c r="CH60" s="37">
        <v>18.680000000000007</v>
      </c>
      <c r="CI60" s="37">
        <v>79.08</v>
      </c>
      <c r="CJ60" s="37">
        <v>79.16</v>
      </c>
      <c r="CK60" s="37">
        <v>78.88</v>
      </c>
      <c r="CL60" s="37">
        <v>78.84</v>
      </c>
      <c r="CM60" s="37">
        <v>-3.0326055725939938E-3</v>
      </c>
      <c r="CN60" s="37">
        <v>1.5728048990076182E-2</v>
      </c>
      <c r="CO60" s="39">
        <v>-1.9149127094242711</v>
      </c>
      <c r="CP60" s="40">
        <v>2</v>
      </c>
      <c r="CQ60" s="39">
        <v>-1.0204667863554759</v>
      </c>
      <c r="CR60" s="44">
        <v>-1.5513879641997157</v>
      </c>
      <c r="CS60" s="44">
        <v>-2</v>
      </c>
      <c r="CT60" s="44">
        <v>-0.78466666666666662</v>
      </c>
      <c r="CU60" s="44">
        <v>-2</v>
      </c>
      <c r="CV60" s="44">
        <v>1.5906347407532511</v>
      </c>
      <c r="CW60" s="45">
        <v>-0.51600000000000001</v>
      </c>
      <c r="CX60" s="46">
        <v>0.61141588128494107</v>
      </c>
      <c r="CY60" t="s">
        <v>580</v>
      </c>
      <c r="CZ60" t="s">
        <v>93</v>
      </c>
      <c r="DA60" t="s">
        <v>94</v>
      </c>
      <c r="DB60">
        <v>0</v>
      </c>
      <c r="DC60">
        <v>3.5049000000000001</v>
      </c>
      <c r="DD60" t="e">
        <v>#N/A</v>
      </c>
      <c r="DE60" t="e">
        <v>#N/A</v>
      </c>
      <c r="DF60" t="e">
        <v>#N/A</v>
      </c>
      <c r="DG60" t="e">
        <v>#N/A</v>
      </c>
    </row>
    <row r="61" spans="1:111" ht="19.5">
      <c r="A61" s="36" t="s">
        <v>588</v>
      </c>
      <c r="B61" s="36" t="s">
        <v>589</v>
      </c>
      <c r="C61" s="36">
        <v>78</v>
      </c>
      <c r="D61" s="37">
        <v>0.68999999999999773</v>
      </c>
      <c r="E61" s="37">
        <v>48.85</v>
      </c>
      <c r="F61" s="38">
        <v>9.0899999999999995E-2</v>
      </c>
      <c r="G61" s="36">
        <v>6239</v>
      </c>
      <c r="H61" s="37">
        <v>18.89</v>
      </c>
      <c r="I61" s="39">
        <v>4.1291688724192692</v>
      </c>
      <c r="J61" s="37">
        <v>55.71</v>
      </c>
      <c r="K61" s="37">
        <v>17.596045816584095</v>
      </c>
      <c r="L61" s="37">
        <v>19.117647058823529</v>
      </c>
      <c r="M61" s="37">
        <v>54.372754509801737</v>
      </c>
      <c r="N61" s="40">
        <v>7.7651579268086266</v>
      </c>
      <c r="O61" s="40">
        <v>42.442176870748298</v>
      </c>
      <c r="P61" s="40">
        <v>1.34</v>
      </c>
      <c r="Q61" s="39">
        <v>623.9</v>
      </c>
      <c r="R61" s="41" t="e">
        <v>#DIV/0!</v>
      </c>
      <c r="S61" s="38">
        <v>1.2500000000000001E-2</v>
      </c>
      <c r="T61" s="38">
        <v>1.2500000000000001E-2</v>
      </c>
      <c r="U61" s="42">
        <v>7.640000000000001E-2</v>
      </c>
      <c r="V61" s="42">
        <v>1.8502512820512823E-2</v>
      </c>
      <c r="W61" s="40">
        <v>1.72</v>
      </c>
      <c r="X61" s="39">
        <v>1.02</v>
      </c>
      <c r="Y61" s="39">
        <v>0.84</v>
      </c>
      <c r="Z61" s="39">
        <v>0.56999999999999995</v>
      </c>
      <c r="AA61" s="39">
        <v>0.08</v>
      </c>
      <c r="AB61" s="40">
        <v>-0.08</v>
      </c>
      <c r="AC61" s="40">
        <v>0.38</v>
      </c>
      <c r="AD61" s="40">
        <v>1.02</v>
      </c>
      <c r="AE61" s="38">
        <v>0.78947368421052655</v>
      </c>
      <c r="AF61" s="40">
        <v>3.34</v>
      </c>
      <c r="AG61" s="40">
        <v>5.03</v>
      </c>
      <c r="AH61" s="40">
        <v>1.41</v>
      </c>
      <c r="AI61" s="39">
        <v>2.34</v>
      </c>
      <c r="AJ61" s="42">
        <v>0.50598802395209597</v>
      </c>
      <c r="AK61" s="42">
        <v>-0.71968190854870773</v>
      </c>
      <c r="AL61" s="42">
        <v>-0.22000000000000006</v>
      </c>
      <c r="AM61" s="42">
        <v>-0.58179012345679015</v>
      </c>
      <c r="AN61" s="42">
        <v>0.4824</v>
      </c>
      <c r="AO61" s="42">
        <v>1.9584999999999999</v>
      </c>
      <c r="AP61" s="42">
        <v>0.1779</v>
      </c>
      <c r="AQ61" s="43">
        <v>542</v>
      </c>
      <c r="AR61" s="43">
        <v>803.46079999999995</v>
      </c>
      <c r="AS61" s="36">
        <v>48.85</v>
      </c>
      <c r="AT61" s="36">
        <v>46.69</v>
      </c>
      <c r="AU61" s="36">
        <v>46.46</v>
      </c>
      <c r="AV61" s="36">
        <v>45</v>
      </c>
      <c r="AW61" s="36">
        <v>51.92</v>
      </c>
      <c r="AX61" s="36">
        <v>53.18</v>
      </c>
      <c r="AY61" s="36">
        <v>53.72</v>
      </c>
      <c r="AZ61" s="36">
        <v>56.12</v>
      </c>
      <c r="BA61" s="36">
        <v>27.95</v>
      </c>
      <c r="BB61" s="36">
        <v>18.91</v>
      </c>
      <c r="BC61" s="36">
        <v>-8.06</v>
      </c>
      <c r="BD61" s="36">
        <v>-2.91</v>
      </c>
      <c r="BE61" s="36">
        <v>18.86</v>
      </c>
      <c r="BF61" s="36">
        <v>28.77</v>
      </c>
      <c r="BG61" s="36">
        <v>33.659999999999997</v>
      </c>
      <c r="BH61" s="36">
        <v>39.94</v>
      </c>
      <c r="BI61" s="36">
        <v>28.03</v>
      </c>
      <c r="BJ61" s="36">
        <v>16.899999999999999</v>
      </c>
      <c r="BK61" s="36">
        <v>-7.26</v>
      </c>
      <c r="BL61" s="36">
        <v>6.22</v>
      </c>
      <c r="BM61" s="36">
        <v>28.51</v>
      </c>
      <c r="BN61" s="36">
        <v>33.729999999999997</v>
      </c>
      <c r="BO61" s="37">
        <v>26.96</v>
      </c>
      <c r="BP61" s="37">
        <v>36.15</v>
      </c>
      <c r="BQ61" s="37">
        <v>48.85</v>
      </c>
      <c r="BR61" s="36">
        <v>2.1600000000000037</v>
      </c>
      <c r="BS61" s="37">
        <v>27.95</v>
      </c>
      <c r="BT61" s="37">
        <v>9.0399999999999991</v>
      </c>
      <c r="BU61" s="37">
        <v>28.03</v>
      </c>
      <c r="BV61" s="37">
        <v>11.130000000000003</v>
      </c>
      <c r="BW61" s="39">
        <v>5.1512915129151295</v>
      </c>
      <c r="BX61" s="39">
        <v>3.7044753086419755</v>
      </c>
      <c r="BY61" s="39">
        <v>2.9215686274509802</v>
      </c>
      <c r="BZ61" s="39">
        <v>1.6578728474311406</v>
      </c>
      <c r="CA61" s="39">
        <v>11.761992619926199</v>
      </c>
      <c r="CB61" s="39">
        <v>5.1635802469135799</v>
      </c>
      <c r="CC61" s="39">
        <v>6.329598506069094</v>
      </c>
      <c r="CD61" s="39">
        <v>0.66019068177729823</v>
      </c>
      <c r="CE61" s="36">
        <v>42.47</v>
      </c>
      <c r="CF61" s="36">
        <v>42.74</v>
      </c>
      <c r="CG61" s="37">
        <v>39.950000000000003</v>
      </c>
      <c r="CH61" s="37">
        <v>40.78</v>
      </c>
      <c r="CI61" s="37">
        <v>50.02</v>
      </c>
      <c r="CJ61" s="37">
        <v>48.66</v>
      </c>
      <c r="CK61" s="37">
        <v>48.71</v>
      </c>
      <c r="CL61" s="37">
        <v>50.23</v>
      </c>
      <c r="CM61" s="37">
        <v>5.0435050256574243E-3</v>
      </c>
      <c r="CN61" s="37">
        <v>-3.8145028966681593E-2</v>
      </c>
      <c r="CO61" s="39">
        <v>-2</v>
      </c>
      <c r="CP61" s="40">
        <v>-2</v>
      </c>
      <c r="CQ61" s="39">
        <v>-2</v>
      </c>
      <c r="CR61" s="44">
        <v>-4</v>
      </c>
      <c r="CS61" s="44">
        <v>-2</v>
      </c>
      <c r="CT61" s="44">
        <v>1.2566666666666668</v>
      </c>
      <c r="CU61" s="44">
        <v>2</v>
      </c>
      <c r="CV61" s="44">
        <v>2</v>
      </c>
      <c r="CW61" s="45">
        <v>0.44474999999999998</v>
      </c>
      <c r="CX61" s="46">
        <v>2.3539514102206089</v>
      </c>
      <c r="CY61" t="s">
        <v>590</v>
      </c>
      <c r="CZ61" t="s">
        <v>93</v>
      </c>
      <c r="DA61" t="s">
        <v>105</v>
      </c>
      <c r="DB61">
        <v>0</v>
      </c>
      <c r="DC61">
        <v>0.11749999999999972</v>
      </c>
      <c r="DD61" t="e">
        <v>#N/A</v>
      </c>
      <c r="DE61" t="e">
        <v>#N/A</v>
      </c>
      <c r="DF61" t="e">
        <v>#N/A</v>
      </c>
      <c r="DG61" t="e">
        <v>#N/A</v>
      </c>
    </row>
    <row r="62" spans="1:111" ht="19.5">
      <c r="A62" s="36" t="s">
        <v>597</v>
      </c>
      <c r="B62" s="36" t="s">
        <v>598</v>
      </c>
      <c r="C62" s="36">
        <v>79.5</v>
      </c>
      <c r="D62" s="37">
        <v>0.8399999999999892</v>
      </c>
      <c r="E62" s="37">
        <v>22.63</v>
      </c>
      <c r="F62" s="38">
        <v>5.0999999999999978E-3</v>
      </c>
      <c r="G62" s="36">
        <v>6573</v>
      </c>
      <c r="H62" s="37">
        <v>24.5</v>
      </c>
      <c r="I62" s="39">
        <v>3.2448979591836733</v>
      </c>
      <c r="J62" s="37">
        <v>21.2</v>
      </c>
      <c r="K62" s="37">
        <v>11.802779028211209</v>
      </c>
      <c r="L62" s="37">
        <v>17.588495575221241</v>
      </c>
      <c r="M62" s="37">
        <v>21.124728367879573</v>
      </c>
      <c r="N62" s="40">
        <v>1.1907411101656356</v>
      </c>
      <c r="O62" s="40">
        <v>547.75</v>
      </c>
      <c r="P62" s="40">
        <v>1.34</v>
      </c>
      <c r="Q62" s="39">
        <v>11.994525547445255</v>
      </c>
      <c r="R62" s="41">
        <v>0.64071856287425155</v>
      </c>
      <c r="S62" s="38">
        <v>0.21550855991943604</v>
      </c>
      <c r="T62" s="38">
        <v>0.55186304128902319</v>
      </c>
      <c r="U62" s="42">
        <v>0.17180000000000001</v>
      </c>
      <c r="V62" s="42">
        <v>5.2944654088050318E-2</v>
      </c>
      <c r="W62" s="40">
        <v>1.01</v>
      </c>
      <c r="X62" s="39">
        <v>0.66</v>
      </c>
      <c r="Y62" s="39">
        <v>0.99</v>
      </c>
      <c r="Z62" s="39">
        <v>1.45</v>
      </c>
      <c r="AA62" s="39">
        <v>1.18</v>
      </c>
      <c r="AB62" s="40">
        <v>0.67</v>
      </c>
      <c r="AC62" s="40">
        <v>0.77</v>
      </c>
      <c r="AD62" s="40">
        <v>1.1299999999999999</v>
      </c>
      <c r="AE62" s="38">
        <v>-0.22068965517241385</v>
      </c>
      <c r="AF62" s="40">
        <v>4.29</v>
      </c>
      <c r="AG62" s="40">
        <v>2.95</v>
      </c>
      <c r="AH62" s="40">
        <v>3.97</v>
      </c>
      <c r="AI62" s="39">
        <v>3.6999999999999997</v>
      </c>
      <c r="AJ62" s="42">
        <v>-0.31235431235431232</v>
      </c>
      <c r="AK62" s="42">
        <v>0.34576271186440677</v>
      </c>
      <c r="AL62" s="42">
        <v>-0.18681318681318684</v>
      </c>
      <c r="AM62" s="42">
        <v>0.31080050825921224</v>
      </c>
      <c r="AN62" s="42">
        <v>7.0199999999999999E-2</v>
      </c>
      <c r="AO62" s="42">
        <v>0.2056</v>
      </c>
      <c r="AP62" s="42">
        <v>0.32729999999999998</v>
      </c>
      <c r="AQ62" s="43">
        <v>5158</v>
      </c>
      <c r="AR62" s="43">
        <v>5520.0916000000007</v>
      </c>
      <c r="AS62" s="36">
        <v>22.63</v>
      </c>
      <c r="AT62" s="36">
        <v>19.86</v>
      </c>
      <c r="AU62" s="36">
        <v>21.13</v>
      </c>
      <c r="AV62" s="36">
        <v>17.149999999999999</v>
      </c>
      <c r="AW62" s="36">
        <v>19.25</v>
      </c>
      <c r="AX62" s="36">
        <v>21.72</v>
      </c>
      <c r="AY62" s="36">
        <v>18.420000000000002</v>
      </c>
      <c r="AZ62" s="36">
        <v>20.78</v>
      </c>
      <c r="BA62" s="36">
        <v>9.43</v>
      </c>
      <c r="BB62" s="36">
        <v>7.1</v>
      </c>
      <c r="BC62" s="36">
        <v>5.89</v>
      </c>
      <c r="BD62" s="36">
        <v>6.43</v>
      </c>
      <c r="BE62" s="36">
        <v>8.92</v>
      </c>
      <c r="BF62" s="36">
        <v>8.18</v>
      </c>
      <c r="BG62" s="36">
        <v>4.8600000000000003</v>
      </c>
      <c r="BH62" s="36">
        <v>7.5</v>
      </c>
      <c r="BI62" s="36">
        <v>7.24</v>
      </c>
      <c r="BJ62" s="36">
        <v>5.29</v>
      </c>
      <c r="BK62" s="36">
        <v>4.21</v>
      </c>
      <c r="BL62" s="36">
        <v>6.82</v>
      </c>
      <c r="BM62" s="36">
        <v>7.55</v>
      </c>
      <c r="BN62" s="36">
        <v>6.94</v>
      </c>
      <c r="BO62" s="37">
        <v>4.1900000000000004</v>
      </c>
      <c r="BP62" s="37">
        <v>5.96</v>
      </c>
      <c r="BQ62" s="37">
        <v>22.63</v>
      </c>
      <c r="BR62" s="36">
        <v>2.7699999999999996</v>
      </c>
      <c r="BS62" s="37">
        <v>9.43</v>
      </c>
      <c r="BT62" s="37">
        <v>2.33</v>
      </c>
      <c r="BU62" s="37">
        <v>7.24</v>
      </c>
      <c r="BV62" s="37">
        <v>1.9500000000000002</v>
      </c>
      <c r="BW62" s="39">
        <v>0.61826289259402867</v>
      </c>
      <c r="BX62" s="39">
        <v>0.55959339263024144</v>
      </c>
      <c r="BY62" s="39">
        <v>0.38302583025830256</v>
      </c>
      <c r="BZ62" s="39">
        <v>2.1087749600663512</v>
      </c>
      <c r="CA62" s="39">
        <v>0.90383869716944554</v>
      </c>
      <c r="CB62" s="39">
        <v>0.95705209656925028</v>
      </c>
      <c r="CC62" s="39">
        <v>0.8034440344403444</v>
      </c>
      <c r="CD62" s="39">
        <v>1.2441758546207584</v>
      </c>
      <c r="CE62" s="36">
        <v>18.379999999999995</v>
      </c>
      <c r="CF62" s="36">
        <v>18.36</v>
      </c>
      <c r="CG62" s="37">
        <v>18.430000000000007</v>
      </c>
      <c r="CH62" s="37">
        <v>18.010000000000005</v>
      </c>
      <c r="CI62" s="37">
        <v>75.33</v>
      </c>
      <c r="CJ62" s="37">
        <v>75.33</v>
      </c>
      <c r="CK62" s="37">
        <v>75.430000000000007</v>
      </c>
      <c r="CL62" s="37">
        <v>75.849999999999994</v>
      </c>
      <c r="CM62" s="37">
        <v>6.895568729109236E-3</v>
      </c>
      <c r="CN62" s="37">
        <v>-2.0064434206862991E-2</v>
      </c>
      <c r="CO62" s="39">
        <v>-2</v>
      </c>
      <c r="CP62" s="40">
        <v>-2</v>
      </c>
      <c r="CQ62" s="39">
        <v>-1.9448979591836733</v>
      </c>
      <c r="CR62" s="44">
        <v>0.82469037289163849</v>
      </c>
      <c r="CS62" s="44">
        <v>-2</v>
      </c>
      <c r="CT62" s="44">
        <v>-0.4913333333333334</v>
      </c>
      <c r="CU62" s="44">
        <v>0.2039999999999999</v>
      </c>
      <c r="CV62" s="44">
        <v>0.20384987293519702</v>
      </c>
      <c r="CW62" s="45">
        <v>0.81824999999999992</v>
      </c>
      <c r="CX62" s="46">
        <v>0.7068280135624927</v>
      </c>
      <c r="CY62" t="s">
        <v>599</v>
      </c>
      <c r="CZ62" t="s">
        <v>93</v>
      </c>
      <c r="DA62" t="s">
        <v>105</v>
      </c>
      <c r="DB62">
        <v>0</v>
      </c>
      <c r="DC62">
        <v>44.683900000000001</v>
      </c>
      <c r="DD62" t="e">
        <v>#N/A</v>
      </c>
      <c r="DE62" t="e">
        <v>#N/A</v>
      </c>
      <c r="DF62" t="e">
        <v>#N/A</v>
      </c>
      <c r="DG62" t="e">
        <v>#N/A</v>
      </c>
    </row>
    <row r="63" spans="1:111" ht="19.5">
      <c r="A63" s="36" t="s">
        <v>603</v>
      </c>
      <c r="B63" s="36" t="s">
        <v>604</v>
      </c>
      <c r="C63" s="36">
        <v>50.9</v>
      </c>
      <c r="D63" s="37">
        <v>0.24000000000000199</v>
      </c>
      <c r="E63" s="37">
        <v>19.510000000000002</v>
      </c>
      <c r="F63" s="38">
        <v>-1.8799999999999997E-2</v>
      </c>
      <c r="G63" s="36">
        <v>37343</v>
      </c>
      <c r="H63" s="37">
        <v>20.22</v>
      </c>
      <c r="I63" s="39">
        <v>2.5173095944609298</v>
      </c>
      <c r="J63" s="37">
        <v>84.83</v>
      </c>
      <c r="K63" s="37">
        <v>56.02632755056645</v>
      </c>
      <c r="L63" s="37">
        <v>424.16666666666669</v>
      </c>
      <c r="M63" s="37">
        <v>1696.6666666666667</v>
      </c>
      <c r="N63" s="40">
        <v>1.7142668561108356</v>
      </c>
      <c r="O63" s="40">
        <v>22.122630331753555</v>
      </c>
      <c r="P63" s="40">
        <v>1.34</v>
      </c>
      <c r="Q63" s="39" t="e">
        <v>#DIV/0!</v>
      </c>
      <c r="R63" s="41" t="e">
        <v>#DIV/0!</v>
      </c>
      <c r="S63" s="38">
        <v>-2.2484541877459247E-3</v>
      </c>
      <c r="T63" s="38">
        <v>0</v>
      </c>
      <c r="U63" s="42">
        <v>3.2300000000000002E-2</v>
      </c>
      <c r="V63" s="42">
        <v>1.2831159135559923E-2</v>
      </c>
      <c r="W63" s="40">
        <v>0.48</v>
      </c>
      <c r="X63" s="39">
        <v>0.18</v>
      </c>
      <c r="Y63" s="39">
        <v>0.2</v>
      </c>
      <c r="Z63" s="39">
        <v>0.49</v>
      </c>
      <c r="AA63" s="39">
        <v>0.76</v>
      </c>
      <c r="AB63" s="40">
        <v>-0.22</v>
      </c>
      <c r="AC63" s="40">
        <v>0.06</v>
      </c>
      <c r="AD63" s="40">
        <v>0.03</v>
      </c>
      <c r="AE63" s="38">
        <v>-0.93877551020408156</v>
      </c>
      <c r="AF63" s="40">
        <v>2.54</v>
      </c>
      <c r="AG63" s="40">
        <v>1.17</v>
      </c>
      <c r="AH63" s="40">
        <v>1.23</v>
      </c>
      <c r="AI63" s="39">
        <v>-0.1</v>
      </c>
      <c r="AJ63" s="42">
        <v>-0.53937007874015752</v>
      </c>
      <c r="AK63" s="42">
        <v>5.1282051282051329E-2</v>
      </c>
      <c r="AL63" s="42">
        <v>-1.0735294117647061</v>
      </c>
      <c r="AM63" s="42">
        <v>0.15589336254907327</v>
      </c>
      <c r="AN63" s="42">
        <v>-0.13969999999999999</v>
      </c>
      <c r="AO63" s="42">
        <v>0.2984</v>
      </c>
      <c r="AP63" s="42">
        <v>0.47460000000000002</v>
      </c>
      <c r="AQ63" s="43">
        <v>25321</v>
      </c>
      <c r="AR63" s="43">
        <v>21783.656300000002</v>
      </c>
      <c r="AS63" s="36">
        <v>19.510000000000002</v>
      </c>
      <c r="AT63" s="36">
        <v>18.54</v>
      </c>
      <c r="AU63" s="36">
        <v>20.23</v>
      </c>
      <c r="AV63" s="36">
        <v>16.7</v>
      </c>
      <c r="AW63" s="36">
        <v>17.149999999999999</v>
      </c>
      <c r="AX63" s="36">
        <v>14.87</v>
      </c>
      <c r="AY63" s="36">
        <v>16.28</v>
      </c>
      <c r="AZ63" s="36">
        <v>17.850000000000001</v>
      </c>
      <c r="BA63" s="36">
        <v>2.02</v>
      </c>
      <c r="BB63" s="36">
        <v>1.41</v>
      </c>
      <c r="BC63" s="36">
        <v>2.97</v>
      </c>
      <c r="BD63" s="36">
        <v>1.99</v>
      </c>
      <c r="BE63" s="36">
        <v>3.9</v>
      </c>
      <c r="BF63" s="36">
        <v>1.58</v>
      </c>
      <c r="BG63" s="36">
        <v>2.19</v>
      </c>
      <c r="BH63" s="36">
        <v>3.79</v>
      </c>
      <c r="BI63" s="36">
        <v>0.56999999999999995</v>
      </c>
      <c r="BJ63" s="36">
        <v>0.61</v>
      </c>
      <c r="BK63" s="36">
        <v>-1.88</v>
      </c>
      <c r="BL63" s="36">
        <v>6</v>
      </c>
      <c r="BM63" s="36">
        <v>4.03</v>
      </c>
      <c r="BN63" s="36">
        <v>1.83</v>
      </c>
      <c r="BO63" s="37">
        <v>1.63</v>
      </c>
      <c r="BP63" s="37">
        <v>4.72</v>
      </c>
      <c r="BQ63" s="37">
        <v>19.510000000000002</v>
      </c>
      <c r="BR63" s="36">
        <v>0.97000000000000242</v>
      </c>
      <c r="BS63" s="37">
        <v>2.02</v>
      </c>
      <c r="BT63" s="37">
        <v>0.6100000000000001</v>
      </c>
      <c r="BU63" s="37">
        <v>0.56999999999999995</v>
      </c>
      <c r="BV63" s="37">
        <v>-4.0000000000000036E-2</v>
      </c>
      <c r="BW63" s="39">
        <v>0.54168476758421868</v>
      </c>
      <c r="BX63" s="39">
        <v>0.54240847256459412</v>
      </c>
      <c r="BY63" s="39">
        <v>0.37790697674418605</v>
      </c>
      <c r="BZ63" s="39">
        <v>3.5362138346317495</v>
      </c>
      <c r="CA63" s="39">
        <v>0.76205521108960939</v>
      </c>
      <c r="CB63" s="39">
        <v>0.94216196475851366</v>
      </c>
      <c r="CC63" s="39">
        <v>0.74104079298513148</v>
      </c>
      <c r="CD63" s="39">
        <v>1.8195033552964759</v>
      </c>
      <c r="CE63" s="36">
        <v>56.85</v>
      </c>
      <c r="CF63" s="36">
        <v>52.25</v>
      </c>
      <c r="CG63" s="37">
        <v>54.12</v>
      </c>
      <c r="CH63" s="37">
        <v>54.35</v>
      </c>
      <c r="CI63" s="37">
        <v>38.5</v>
      </c>
      <c r="CJ63" s="37">
        <v>42.45</v>
      </c>
      <c r="CK63" s="37">
        <v>41.23</v>
      </c>
      <c r="CL63" s="37">
        <v>41.7</v>
      </c>
      <c r="CM63" s="37">
        <v>8.5257175247996031E-2</v>
      </c>
      <c r="CN63" s="37">
        <v>-4.0875398865210855E-2</v>
      </c>
      <c r="CO63" s="39">
        <v>-2</v>
      </c>
      <c r="CP63" s="40">
        <v>-2</v>
      </c>
      <c r="CQ63" s="39">
        <v>-1.2173095944609298</v>
      </c>
      <c r="CR63" s="44">
        <v>-0.57137828296222837</v>
      </c>
      <c r="CS63" s="44">
        <v>-0.94968404423380737</v>
      </c>
      <c r="CT63" s="44">
        <v>-0.69933333333333325</v>
      </c>
      <c r="CU63" s="44">
        <v>-0.752</v>
      </c>
      <c r="CV63" s="44">
        <v>0.4221016593627317</v>
      </c>
      <c r="CW63" s="45">
        <v>1.1865000000000001</v>
      </c>
      <c r="CX63" s="46">
        <v>0.24440398021785636</v>
      </c>
      <c r="CY63" t="s">
        <v>605</v>
      </c>
      <c r="CZ63" t="s">
        <v>93</v>
      </c>
      <c r="DA63" t="s">
        <v>105</v>
      </c>
      <c r="DB63">
        <v>0</v>
      </c>
      <c r="DC63">
        <v>5.3855000000000004</v>
      </c>
      <c r="DD63">
        <v>35.799999999999997</v>
      </c>
      <c r="DE63">
        <v>0.49556</v>
      </c>
      <c r="DF63">
        <v>0.42178770949720668</v>
      </c>
      <c r="DG63">
        <v>1290</v>
      </c>
    </row>
    <row r="64" spans="1:111" ht="19.5">
      <c r="A64" s="36" t="s">
        <v>612</v>
      </c>
      <c r="B64" s="36" t="s">
        <v>613</v>
      </c>
      <c r="C64" s="36">
        <v>37.299999999999997</v>
      </c>
      <c r="D64" s="37">
        <v>-2</v>
      </c>
      <c r="E64" s="37">
        <v>17.66</v>
      </c>
      <c r="F64" s="38">
        <v>-0.39089999999999997</v>
      </c>
      <c r="G64" s="36">
        <v>5617</v>
      </c>
      <c r="H64" s="37">
        <v>12.05</v>
      </c>
      <c r="I64" s="39">
        <v>3.0954356846473026</v>
      </c>
      <c r="J64" s="37">
        <v>35.19</v>
      </c>
      <c r="K64" s="37">
        <v>220.52664308480175</v>
      </c>
      <c r="L64" s="37">
        <v>16.651785714285712</v>
      </c>
      <c r="M64" s="37">
        <v>66.607142857142847</v>
      </c>
      <c r="N64" s="40">
        <v>7.3108606042620874</v>
      </c>
      <c r="O64" s="40">
        <v>1404.25</v>
      </c>
      <c r="P64" s="40">
        <v>0.17243099999999995</v>
      </c>
      <c r="Q64" s="39">
        <v>110.13725490196079</v>
      </c>
      <c r="R64" s="41">
        <v>7.5</v>
      </c>
      <c r="S64" s="38">
        <v>2.9880478087649404E-2</v>
      </c>
      <c r="T64" s="38">
        <v>3.386454183266932E-2</v>
      </c>
      <c r="U64" s="42">
        <v>8.8900000000000007E-2</v>
      </c>
      <c r="V64" s="42">
        <v>2.8719705093833786E-2</v>
      </c>
      <c r="W64" s="40">
        <v>0.38</v>
      </c>
      <c r="X64" s="39">
        <v>0.19</v>
      </c>
      <c r="Y64" s="39">
        <v>0</v>
      </c>
      <c r="Z64" s="39">
        <v>0.15</v>
      </c>
      <c r="AA64" s="39">
        <v>0.11</v>
      </c>
      <c r="AB64" s="40">
        <v>0.05</v>
      </c>
      <c r="AC64" s="40">
        <v>0.32</v>
      </c>
      <c r="AD64" s="40">
        <v>0.56000000000000005</v>
      </c>
      <c r="AE64" s="38">
        <v>2.7333333333333338</v>
      </c>
      <c r="AF64" s="40">
        <v>0.65</v>
      </c>
      <c r="AG64" s="40">
        <v>1.03</v>
      </c>
      <c r="AH64" s="40">
        <v>0.31</v>
      </c>
      <c r="AI64" s="39">
        <v>1.4900000000000002</v>
      </c>
      <c r="AJ64" s="42">
        <v>0.58461538461538465</v>
      </c>
      <c r="AK64" s="42">
        <v>-0.69902912621359214</v>
      </c>
      <c r="AL64" s="42">
        <v>2.0408163265306127</v>
      </c>
      <c r="AM64" s="42">
        <v>-0.12962962962962965</v>
      </c>
      <c r="AN64" s="42">
        <v>1.7244999999999999</v>
      </c>
      <c r="AO64" s="42">
        <v>2.411</v>
      </c>
      <c r="AP64" s="42">
        <v>1.2708999999999999</v>
      </c>
      <c r="AQ64" s="43">
        <v>282</v>
      </c>
      <c r="AR64" s="43">
        <v>768.30899999999997</v>
      </c>
      <c r="AS64" s="36">
        <v>17.66</v>
      </c>
      <c r="AT64" s="36">
        <v>21.6</v>
      </c>
      <c r="AU64" s="36">
        <v>34.340000000000003</v>
      </c>
      <c r="AV64" s="36">
        <v>38.479999999999997</v>
      </c>
      <c r="AW64" s="36">
        <v>60.03</v>
      </c>
      <c r="AX64" s="36">
        <v>37.11</v>
      </c>
      <c r="AY64" s="36">
        <v>52.72</v>
      </c>
      <c r="AZ64" s="36">
        <v>49.64</v>
      </c>
      <c r="BA64" s="36">
        <v>3.31</v>
      </c>
      <c r="BB64" s="36">
        <v>11.82</v>
      </c>
      <c r="BC64" s="36">
        <v>19.86</v>
      </c>
      <c r="BD64" s="36">
        <v>26.74</v>
      </c>
      <c r="BE64" s="36">
        <v>42.4</v>
      </c>
      <c r="BF64" s="36">
        <v>13.05</v>
      </c>
      <c r="BG64" s="36">
        <v>33.5</v>
      </c>
      <c r="BH64" s="36">
        <v>39.340000000000003</v>
      </c>
      <c r="BI64" s="36">
        <v>67.260000000000005</v>
      </c>
      <c r="BJ64" s="36">
        <v>27.45</v>
      </c>
      <c r="BK64" s="36">
        <v>11.48</v>
      </c>
      <c r="BL64" s="36">
        <v>19.32</v>
      </c>
      <c r="BM64" s="36">
        <v>28.64</v>
      </c>
      <c r="BN64" s="36">
        <v>7.0000000000000007E-2</v>
      </c>
      <c r="BO64" s="37">
        <v>34.42</v>
      </c>
      <c r="BP64" s="37">
        <v>39.68</v>
      </c>
      <c r="BQ64" s="37">
        <v>17.66</v>
      </c>
      <c r="BR64" s="36">
        <v>-3.9400000000000013</v>
      </c>
      <c r="BS64" s="37">
        <v>3.31</v>
      </c>
      <c r="BT64" s="37">
        <v>-8.51</v>
      </c>
      <c r="BU64" s="37">
        <v>67.260000000000005</v>
      </c>
      <c r="BV64" s="37">
        <v>39.81</v>
      </c>
      <c r="BW64" s="39">
        <v>7.6170212765957448</v>
      </c>
      <c r="BX64" s="39">
        <v>4.4567901234567904</v>
      </c>
      <c r="BY64" s="39">
        <v>1.5451559934318555</v>
      </c>
      <c r="BZ64" s="39">
        <v>3.7314708905373131</v>
      </c>
      <c r="CA64" s="39">
        <v>16.875886524822697</v>
      </c>
      <c r="CB64" s="39">
        <v>10.00925925925926</v>
      </c>
      <c r="CC64" s="39">
        <v>3.0328407224958949</v>
      </c>
      <c r="CD64" s="39">
        <v>0.43321342517375677</v>
      </c>
      <c r="CE64" s="36">
        <v>44.6</v>
      </c>
      <c r="CF64" s="36">
        <v>44.5</v>
      </c>
      <c r="CG64" s="37">
        <v>45.71</v>
      </c>
      <c r="CH64" s="37">
        <v>46.89</v>
      </c>
      <c r="CI64" s="37">
        <v>49.52</v>
      </c>
      <c r="CJ64" s="37">
        <v>50.17</v>
      </c>
      <c r="CK64" s="37">
        <v>49.31</v>
      </c>
      <c r="CL64" s="37">
        <v>48.49</v>
      </c>
      <c r="CM64" s="37">
        <v>-2.0645195384697779E-2</v>
      </c>
      <c r="CN64" s="37">
        <v>5.0763778918351044E-2</v>
      </c>
      <c r="CO64" s="39">
        <v>-2</v>
      </c>
      <c r="CP64" s="40">
        <v>2</v>
      </c>
      <c r="CQ64" s="39">
        <v>-1.7954356846473025</v>
      </c>
      <c r="CR64" s="44">
        <v>-4</v>
      </c>
      <c r="CS64" s="44">
        <v>-2</v>
      </c>
      <c r="CT64" s="44">
        <v>-0.82266666666666666</v>
      </c>
      <c r="CU64" s="44">
        <v>-2</v>
      </c>
      <c r="CV64" s="44">
        <v>2</v>
      </c>
      <c r="CW64" s="45">
        <v>2</v>
      </c>
      <c r="CX64" s="46">
        <v>2.7350386311056791</v>
      </c>
      <c r="CY64" t="s">
        <v>614</v>
      </c>
      <c r="CZ64" t="s">
        <v>93</v>
      </c>
      <c r="DA64" t="s">
        <v>105</v>
      </c>
      <c r="DB64">
        <v>0</v>
      </c>
      <c r="DC64">
        <v>1.4380999999999986</v>
      </c>
      <c r="DD64" t="e">
        <v>#N/A</v>
      </c>
      <c r="DE64" t="e">
        <v>#N/A</v>
      </c>
      <c r="DF64" t="e">
        <v>#N/A</v>
      </c>
      <c r="DG64" t="e">
        <v>#N/A</v>
      </c>
    </row>
    <row r="65" spans="1:111" ht="19.5">
      <c r="A65" s="36" t="s">
        <v>615</v>
      </c>
      <c r="B65" s="36" t="s">
        <v>616</v>
      </c>
      <c r="C65" s="36">
        <v>43.8</v>
      </c>
      <c r="D65" s="37">
        <v>0.19000000000000483</v>
      </c>
      <c r="E65" s="37">
        <v>18.73</v>
      </c>
      <c r="F65" s="38">
        <v>4.4299999999999999E-2</v>
      </c>
      <c r="G65" s="36">
        <v>4379</v>
      </c>
      <c r="H65" s="37">
        <v>18.38</v>
      </c>
      <c r="I65" s="39">
        <v>2.3830250272034821</v>
      </c>
      <c r="J65" s="37">
        <v>182.5</v>
      </c>
      <c r="K65" s="37">
        <v>76.827902825396222</v>
      </c>
      <c r="L65" s="37">
        <v>39.107142857142854</v>
      </c>
      <c r="M65" s="37">
        <v>183.85748106855613</v>
      </c>
      <c r="N65" s="40">
        <v>2.0352450151021313</v>
      </c>
      <c r="O65" s="40">
        <v>48.655555555555559</v>
      </c>
      <c r="P65" s="40">
        <v>1.34</v>
      </c>
      <c r="Q65" s="39">
        <v>9.8404494382022474</v>
      </c>
      <c r="R65" s="41">
        <v>0.83884297520661155</v>
      </c>
      <c r="S65" s="38">
        <v>0.17652173913043478</v>
      </c>
      <c r="T65" s="38">
        <v>0.38695652173913042</v>
      </c>
      <c r="U65" s="42">
        <v>1.4999999999999998E-2</v>
      </c>
      <c r="V65" s="42">
        <v>6.2945205479452045E-3</v>
      </c>
      <c r="W65" s="40">
        <v>0.15</v>
      </c>
      <c r="X65" s="39">
        <v>-0.02</v>
      </c>
      <c r="Y65" s="39">
        <v>0.21</v>
      </c>
      <c r="Z65" s="39">
        <v>0.06</v>
      </c>
      <c r="AA65" s="39">
        <v>0.17</v>
      </c>
      <c r="AB65" s="40">
        <v>-0.03</v>
      </c>
      <c r="AC65" s="40">
        <v>-0.18</v>
      </c>
      <c r="AD65" s="40">
        <v>0.28000000000000003</v>
      </c>
      <c r="AE65" s="38">
        <v>3.6666666666666674</v>
      </c>
      <c r="AF65" s="40">
        <v>0.32</v>
      </c>
      <c r="AG65" s="40">
        <v>0.28000000000000003</v>
      </c>
      <c r="AH65" s="40">
        <v>0.41</v>
      </c>
      <c r="AI65" s="39">
        <v>0.35000000000000009</v>
      </c>
      <c r="AJ65" s="42">
        <v>-0.12499999999999993</v>
      </c>
      <c r="AK65" s="42">
        <v>0.46428571428571408</v>
      </c>
      <c r="AL65" s="42">
        <v>0.12903225806451663</v>
      </c>
      <c r="AM65" s="42">
        <v>0.1544327931363203</v>
      </c>
      <c r="AN65" s="42">
        <v>0.77670000000000006</v>
      </c>
      <c r="AO65" s="42">
        <v>0.70400000000000007</v>
      </c>
      <c r="AP65" s="42">
        <v>-0.31859999999999999</v>
      </c>
      <c r="AQ65" s="43">
        <v>1211</v>
      </c>
      <c r="AR65" s="43">
        <v>2151.5837000000001</v>
      </c>
      <c r="AS65" s="36">
        <v>18.73</v>
      </c>
      <c r="AT65" s="36">
        <v>27.53</v>
      </c>
      <c r="AU65" s="36">
        <v>24.41</v>
      </c>
      <c r="AV65" s="36">
        <v>20.91</v>
      </c>
      <c r="AW65" s="36">
        <v>23.43</v>
      </c>
      <c r="AX65" s="36">
        <v>30.54</v>
      </c>
      <c r="AY65" s="36">
        <v>26.1</v>
      </c>
      <c r="AZ65" s="36">
        <v>29.03</v>
      </c>
      <c r="BA65" s="36">
        <v>2.94</v>
      </c>
      <c r="BB65" s="36">
        <v>-4.96</v>
      </c>
      <c r="BC65" s="36">
        <v>0.69</v>
      </c>
      <c r="BD65" s="36">
        <v>-1.1000000000000001</v>
      </c>
      <c r="BE65" s="36">
        <v>-1.49</v>
      </c>
      <c r="BF65" s="36">
        <v>4.1500000000000004</v>
      </c>
      <c r="BG65" s="36">
        <v>-6.03</v>
      </c>
      <c r="BH65" s="36">
        <v>2.5499999999999998</v>
      </c>
      <c r="BI65" s="36">
        <v>7.47</v>
      </c>
      <c r="BJ65" s="36">
        <v>-4.7699999999999996</v>
      </c>
      <c r="BK65" s="36">
        <v>0.82</v>
      </c>
      <c r="BL65" s="36">
        <v>5.1100000000000003</v>
      </c>
      <c r="BM65" s="36">
        <v>2.4500000000000002</v>
      </c>
      <c r="BN65" s="36">
        <v>9.81</v>
      </c>
      <c r="BO65" s="37">
        <v>0.15</v>
      </c>
      <c r="BP65" s="37">
        <v>5.45</v>
      </c>
      <c r="BQ65" s="37">
        <v>18.73</v>
      </c>
      <c r="BR65" s="36">
        <v>-8.8000000000000007</v>
      </c>
      <c r="BS65" s="37">
        <v>2.94</v>
      </c>
      <c r="BT65" s="37">
        <v>7.9</v>
      </c>
      <c r="BU65" s="37">
        <v>7.47</v>
      </c>
      <c r="BV65" s="37">
        <v>12.239999999999998</v>
      </c>
      <c r="BW65" s="39">
        <v>1.3715937241948803</v>
      </c>
      <c r="BX65" s="39">
        <v>1.6062917063870352</v>
      </c>
      <c r="BY65" s="39">
        <v>0.58823529411764708</v>
      </c>
      <c r="BZ65" s="39">
        <v>2.4599165256736231</v>
      </c>
      <c r="CA65" s="39">
        <v>3.1833195706028077</v>
      </c>
      <c r="CB65" s="39">
        <v>3.1754051477597711</v>
      </c>
      <c r="CC65" s="39">
        <v>2.9541176470588235</v>
      </c>
      <c r="CD65" s="39">
        <v>0.63934674793480695</v>
      </c>
      <c r="CE65" s="36">
        <v>54.31</v>
      </c>
      <c r="CF65" s="36">
        <v>54.13</v>
      </c>
      <c r="CG65" s="37">
        <v>56.1</v>
      </c>
      <c r="CH65" s="37">
        <v>55.97</v>
      </c>
      <c r="CI65" s="37">
        <v>37.4</v>
      </c>
      <c r="CJ65" s="37">
        <v>36.47</v>
      </c>
      <c r="CK65" s="37">
        <v>36.19</v>
      </c>
      <c r="CL65" s="37">
        <v>36.25</v>
      </c>
      <c r="CM65" s="37">
        <v>-3.0885936795074898E-2</v>
      </c>
      <c r="CN65" s="37">
        <v>3.0762269307314405E-2</v>
      </c>
      <c r="CO65" s="39">
        <v>-2</v>
      </c>
      <c r="CP65" s="40">
        <v>-2</v>
      </c>
      <c r="CQ65" s="39">
        <v>-1.083025027203482</v>
      </c>
      <c r="CR65" s="44">
        <v>-1.42732004027235</v>
      </c>
      <c r="CS65" s="44">
        <v>-2</v>
      </c>
      <c r="CT65" s="44">
        <v>-0.7513333333333333</v>
      </c>
      <c r="CU65" s="44">
        <v>1.7719999999999998</v>
      </c>
      <c r="CV65" s="44">
        <v>1.6655668017159202</v>
      </c>
      <c r="CW65" s="45">
        <v>-0.79649999999999999</v>
      </c>
      <c r="CX65" s="46">
        <v>-0.2138493548622975</v>
      </c>
      <c r="CY65" t="s">
        <v>617</v>
      </c>
      <c r="CZ65" t="s">
        <v>93</v>
      </c>
      <c r="DA65" t="s">
        <v>105</v>
      </c>
      <c r="DB65">
        <v>0</v>
      </c>
      <c r="DC65">
        <v>14.4224</v>
      </c>
      <c r="DD65" t="e">
        <v>#N/A</v>
      </c>
      <c r="DE65" t="e">
        <v>#N/A</v>
      </c>
      <c r="DF65" t="e">
        <v>#N/A</v>
      </c>
      <c r="DG65" t="e">
        <v>#N/A</v>
      </c>
    </row>
    <row r="66" spans="1:111" ht="19.5">
      <c r="A66" s="36" t="s">
        <v>624</v>
      </c>
      <c r="B66" s="36" t="s">
        <v>625</v>
      </c>
      <c r="C66" s="36">
        <v>36.9</v>
      </c>
      <c r="D66" s="37">
        <v>-0.24000000000000199</v>
      </c>
      <c r="E66" s="37">
        <v>34.950000000000003</v>
      </c>
      <c r="F66" s="38">
        <v>-1.2000000000000028E-2</v>
      </c>
      <c r="G66" s="36">
        <v>5584</v>
      </c>
      <c r="H66" s="37">
        <v>39.22</v>
      </c>
      <c r="I66" s="39">
        <v>0.94084650688424276</v>
      </c>
      <c r="J66" s="37">
        <v>13.67</v>
      </c>
      <c r="K66" s="37">
        <v>18.017926083544452</v>
      </c>
      <c r="L66" s="37">
        <v>18.088235294117645</v>
      </c>
      <c r="M66" s="37">
        <v>72.35294117647058</v>
      </c>
      <c r="N66" s="40">
        <v>4.1896551232564425</v>
      </c>
      <c r="O66" s="40">
        <v>126.90909090909091</v>
      </c>
      <c r="P66" s="40">
        <v>1.34</v>
      </c>
      <c r="Q66" s="39">
        <v>1396</v>
      </c>
      <c r="R66" s="41">
        <v>-0.33333333333333337</v>
      </c>
      <c r="S66" s="38">
        <v>-1.3218770654329147E-3</v>
      </c>
      <c r="T66" s="38">
        <v>2.6437541308658294E-3</v>
      </c>
      <c r="U66" s="42">
        <v>7.0099999999999996E-2</v>
      </c>
      <c r="V66" s="42">
        <v>7.4507371273712736E-2</v>
      </c>
      <c r="W66" s="40">
        <v>0.99</v>
      </c>
      <c r="X66" s="39">
        <v>0.57999999999999996</v>
      </c>
      <c r="Y66" s="39">
        <v>0.28000000000000003</v>
      </c>
      <c r="Z66" s="39">
        <v>0.67</v>
      </c>
      <c r="AA66" s="39">
        <v>1.54</v>
      </c>
      <c r="AB66" s="40">
        <v>0.26</v>
      </c>
      <c r="AC66" s="40">
        <v>0.39</v>
      </c>
      <c r="AD66" s="40">
        <v>0.51</v>
      </c>
      <c r="AE66" s="38">
        <v>-0.23880597014925375</v>
      </c>
      <c r="AF66" s="40">
        <v>1.24</v>
      </c>
      <c r="AG66" s="40">
        <v>1.85</v>
      </c>
      <c r="AH66" s="40">
        <v>2.75</v>
      </c>
      <c r="AI66" s="39">
        <v>1.6700000000000002</v>
      </c>
      <c r="AJ66" s="42">
        <v>0.4919354838709678</v>
      </c>
      <c r="AK66" s="42">
        <v>0.4864864864864864</v>
      </c>
      <c r="AL66" s="42">
        <v>-0.24090909090909091</v>
      </c>
      <c r="AM66" s="42">
        <v>6.6942719116632077E-2</v>
      </c>
      <c r="AN66" s="42">
        <v>-0.13789999999999999</v>
      </c>
      <c r="AO66" s="42">
        <v>0.53390000000000004</v>
      </c>
      <c r="AP66" s="42">
        <v>0.3135</v>
      </c>
      <c r="AQ66" s="43">
        <v>1546</v>
      </c>
      <c r="AR66" s="43">
        <v>1332.8065999999999</v>
      </c>
      <c r="AS66" s="36">
        <v>34.950000000000003</v>
      </c>
      <c r="AT66" s="36">
        <v>31.37</v>
      </c>
      <c r="AU66" s="36">
        <v>29</v>
      </c>
      <c r="AV66" s="36">
        <v>25.28</v>
      </c>
      <c r="AW66" s="36">
        <v>28.62</v>
      </c>
      <c r="AX66" s="36">
        <v>22.27</v>
      </c>
      <c r="AY66" s="36">
        <v>20.72</v>
      </c>
      <c r="AZ66" s="36">
        <v>19.72</v>
      </c>
      <c r="BA66" s="36">
        <v>17.399999999999999</v>
      </c>
      <c r="BB66" s="36">
        <v>14.97</v>
      </c>
      <c r="BC66" s="36">
        <v>12.87</v>
      </c>
      <c r="BD66" s="36">
        <v>10.45</v>
      </c>
      <c r="BE66" s="36">
        <v>18.600000000000001</v>
      </c>
      <c r="BF66" s="36">
        <v>7.68</v>
      </c>
      <c r="BG66" s="36">
        <v>4.25</v>
      </c>
      <c r="BH66" s="36">
        <v>6.13</v>
      </c>
      <c r="BI66" s="36">
        <v>22.93</v>
      </c>
      <c r="BJ66" s="36">
        <v>23.15</v>
      </c>
      <c r="BK66" s="36">
        <v>13.7</v>
      </c>
      <c r="BL66" s="36">
        <v>70.52</v>
      </c>
      <c r="BM66" s="36">
        <v>20.99</v>
      </c>
      <c r="BN66" s="36">
        <v>11.31</v>
      </c>
      <c r="BO66" s="37">
        <v>23.73</v>
      </c>
      <c r="BP66" s="37">
        <v>36.119999999999997</v>
      </c>
      <c r="BQ66" s="37">
        <v>34.950000000000003</v>
      </c>
      <c r="BR66" s="36">
        <v>3.5800000000000018</v>
      </c>
      <c r="BS66" s="37">
        <v>17.399999999999999</v>
      </c>
      <c r="BT66" s="37">
        <v>2.4299999999999979</v>
      </c>
      <c r="BU66" s="37">
        <v>22.93</v>
      </c>
      <c r="BV66" s="37">
        <v>-0.21999999999999886</v>
      </c>
      <c r="BW66" s="39">
        <v>2.4469598965071153</v>
      </c>
      <c r="BX66" s="39">
        <v>2.7412008281573499</v>
      </c>
      <c r="BY66" s="39">
        <v>2.4190064794816415</v>
      </c>
      <c r="BZ66" s="39">
        <v>0.73197350184619014</v>
      </c>
      <c r="CA66" s="39">
        <v>3.4359637774902976</v>
      </c>
      <c r="CB66" s="39">
        <v>4.6997929606625259</v>
      </c>
      <c r="CC66" s="39">
        <v>5.9730021598272138</v>
      </c>
      <c r="CD66" s="39">
        <v>0.70143204558587335</v>
      </c>
      <c r="CE66" s="36">
        <v>38.880000000000003</v>
      </c>
      <c r="CF66" s="36">
        <v>39.1</v>
      </c>
      <c r="CG66" s="37">
        <v>38.82</v>
      </c>
      <c r="CH66" s="37">
        <v>39.06</v>
      </c>
      <c r="CI66" s="37">
        <v>57.15</v>
      </c>
      <c r="CJ66" s="37">
        <v>57.22</v>
      </c>
      <c r="CK66" s="37">
        <v>57.23</v>
      </c>
      <c r="CL66" s="37">
        <v>57.23</v>
      </c>
      <c r="CM66" s="37">
        <v>1.3996109626459585E-3</v>
      </c>
      <c r="CN66" s="37">
        <v>4.6796911106818939E-3</v>
      </c>
      <c r="CO66" s="39">
        <v>-1.0639470036923804</v>
      </c>
      <c r="CP66" s="40">
        <v>-2</v>
      </c>
      <c r="CQ66" s="39">
        <v>0.71830698623151457</v>
      </c>
      <c r="CR66" s="44">
        <v>-4</v>
      </c>
      <c r="CS66" s="44">
        <v>-2</v>
      </c>
      <c r="CT66" s="44">
        <v>0.33000000000000018</v>
      </c>
      <c r="CU66" s="44">
        <v>-0.48000000000000115</v>
      </c>
      <c r="CV66" s="44">
        <v>1.0335393202208421</v>
      </c>
      <c r="CW66" s="45">
        <v>0.78374999999999995</v>
      </c>
      <c r="CX66" s="46">
        <v>1.1028326850146937</v>
      </c>
      <c r="CY66" t="s">
        <v>626</v>
      </c>
      <c r="CZ66" t="s">
        <v>93</v>
      </c>
      <c r="DA66" t="s">
        <v>105</v>
      </c>
      <c r="DB66">
        <v>0</v>
      </c>
      <c r="DC66">
        <v>0.52660000000000196</v>
      </c>
      <c r="DD66" t="e">
        <v>#N/A</v>
      </c>
      <c r="DE66" t="e">
        <v>#N/A</v>
      </c>
      <c r="DF66" t="e">
        <v>#N/A</v>
      </c>
      <c r="DG66" t="e">
        <v>#N/A</v>
      </c>
    </row>
    <row r="67" spans="1:111" ht="19.5">
      <c r="A67" s="36" t="s">
        <v>627</v>
      </c>
      <c r="B67" s="36" t="s">
        <v>628</v>
      </c>
      <c r="C67" s="36">
        <v>65.8</v>
      </c>
      <c r="D67" s="37">
        <v>0.39000000000001478</v>
      </c>
      <c r="E67" s="37">
        <v>28.51</v>
      </c>
      <c r="F67" s="38">
        <v>-0.3392</v>
      </c>
      <c r="G67" s="36">
        <v>7706</v>
      </c>
      <c r="H67" s="37">
        <v>40.159999999999997</v>
      </c>
      <c r="I67" s="39">
        <v>1.6384462151394423</v>
      </c>
      <c r="J67" s="37">
        <v>14.92</v>
      </c>
      <c r="K67" s="37">
        <v>31.17685926943307</v>
      </c>
      <c r="L67" s="37">
        <v>63.269230769230766</v>
      </c>
      <c r="M67" s="37">
        <v>253.07692307692307</v>
      </c>
      <c r="N67" s="40">
        <v>1.5950192677334019</v>
      </c>
      <c r="O67" s="40">
        <v>100</v>
      </c>
      <c r="P67" s="40">
        <v>1.34</v>
      </c>
      <c r="Q67" s="39" t="e">
        <v>#DIV/0!</v>
      </c>
      <c r="R67" s="41" t="e">
        <v>#DIV/0!</v>
      </c>
      <c r="S67" s="38">
        <v>0</v>
      </c>
      <c r="T67" s="38">
        <v>0</v>
      </c>
      <c r="U67" s="42">
        <v>9.2699999999999991E-2</v>
      </c>
      <c r="V67" s="42">
        <v>5.6577993920972638E-2</v>
      </c>
      <c r="W67" s="40">
        <v>3.14</v>
      </c>
      <c r="X67" s="39">
        <v>3.3</v>
      </c>
      <c r="Y67" s="39">
        <v>4.68</v>
      </c>
      <c r="Z67" s="39">
        <v>3.02</v>
      </c>
      <c r="AA67" s="39">
        <v>1.32</v>
      </c>
      <c r="AB67" s="40">
        <v>1.44</v>
      </c>
      <c r="AC67" s="40">
        <v>2.37</v>
      </c>
      <c r="AD67" s="40">
        <v>0.26</v>
      </c>
      <c r="AE67" s="38">
        <v>-0.91390728476821181</v>
      </c>
      <c r="AF67" s="40">
        <v>15.1</v>
      </c>
      <c r="AG67" s="40">
        <v>15.58</v>
      </c>
      <c r="AH67" s="40">
        <v>7.88</v>
      </c>
      <c r="AI67" s="39">
        <v>4.33</v>
      </c>
      <c r="AJ67" s="42">
        <v>3.1788079470198703E-2</v>
      </c>
      <c r="AK67" s="42">
        <v>-0.49422336328626443</v>
      </c>
      <c r="AL67" s="42">
        <v>-0.69115549215406558</v>
      </c>
      <c r="AM67" s="42">
        <v>-0.19886721208307112</v>
      </c>
      <c r="AN67" s="42">
        <v>-5.1200000000000002E-2</v>
      </c>
      <c r="AO67" s="42">
        <v>0.51049999999999995</v>
      </c>
      <c r="AP67" s="42">
        <v>-0.10059999999999999</v>
      </c>
      <c r="AQ67" s="43">
        <v>5092</v>
      </c>
      <c r="AR67" s="43">
        <v>4831.2896000000001</v>
      </c>
      <c r="AS67" s="36">
        <v>28.51</v>
      </c>
      <c r="AT67" s="36">
        <v>41.87</v>
      </c>
      <c r="AU67" s="36">
        <v>44.21</v>
      </c>
      <c r="AV67" s="36">
        <v>39.450000000000003</v>
      </c>
      <c r="AW67" s="36">
        <v>55.25</v>
      </c>
      <c r="AX67" s="36">
        <v>39.97</v>
      </c>
      <c r="AY67" s="36">
        <v>62.76</v>
      </c>
      <c r="AZ67" s="36">
        <v>52.18</v>
      </c>
      <c r="BA67" s="36">
        <v>4.97</v>
      </c>
      <c r="BB67" s="36">
        <v>27.11</v>
      </c>
      <c r="BC67" s="36">
        <v>33.1</v>
      </c>
      <c r="BD67" s="36">
        <v>28.36</v>
      </c>
      <c r="BE67" s="36">
        <v>38.89</v>
      </c>
      <c r="BF67" s="36">
        <v>29.92</v>
      </c>
      <c r="BG67" s="36">
        <v>45.52</v>
      </c>
      <c r="BH67" s="36">
        <v>36.119999999999997</v>
      </c>
      <c r="BI67" s="36">
        <v>3.13</v>
      </c>
      <c r="BJ67" s="36">
        <v>18.649999999999999</v>
      </c>
      <c r="BK67" s="36">
        <v>8.82</v>
      </c>
      <c r="BL67" s="36">
        <v>15.21</v>
      </c>
      <c r="BM67" s="36">
        <v>28.11</v>
      </c>
      <c r="BN67" s="36">
        <v>19.37</v>
      </c>
      <c r="BO67" s="37">
        <v>31.92</v>
      </c>
      <c r="BP67" s="37">
        <v>30.11</v>
      </c>
      <c r="BQ67" s="37">
        <v>28.51</v>
      </c>
      <c r="BR67" s="36">
        <v>-13.359999999999996</v>
      </c>
      <c r="BS67" s="37">
        <v>4.97</v>
      </c>
      <c r="BT67" s="37">
        <v>-22.14</v>
      </c>
      <c r="BU67" s="37">
        <v>3.13</v>
      </c>
      <c r="BV67" s="37">
        <v>-15.52</v>
      </c>
      <c r="BW67" s="39">
        <v>1.3132364493322859</v>
      </c>
      <c r="BX67" s="39">
        <v>1.2684078036500943</v>
      </c>
      <c r="BY67" s="39">
        <v>0.99386175607152394</v>
      </c>
      <c r="BZ67" s="39">
        <v>0.60487035343637396</v>
      </c>
      <c r="CA67" s="39">
        <v>2.4776119402985075</v>
      </c>
      <c r="CB67" s="39">
        <v>1.9010383889238516</v>
      </c>
      <c r="CC67" s="39">
        <v>2.5054710435014678</v>
      </c>
      <c r="CD67" s="39">
        <v>0.63661452878110958</v>
      </c>
      <c r="CE67" s="36">
        <v>19.810000000000002</v>
      </c>
      <c r="CF67" s="36">
        <v>19.849999999999994</v>
      </c>
      <c r="CG67" s="37">
        <v>19.840000000000003</v>
      </c>
      <c r="CH67" s="37">
        <v>19.47</v>
      </c>
      <c r="CI67" s="37">
        <v>74.760000000000005</v>
      </c>
      <c r="CJ67" s="37">
        <v>74.72</v>
      </c>
      <c r="CK67" s="37">
        <v>74.709999999999994</v>
      </c>
      <c r="CL67" s="37">
        <v>74.73</v>
      </c>
      <c r="CM67" s="37">
        <v>-4.0117667509420585E-4</v>
      </c>
      <c r="CN67" s="37">
        <v>-1.7133789654722342E-2</v>
      </c>
      <c r="CO67" s="39">
        <v>-0.80974070687274791</v>
      </c>
      <c r="CP67" s="40">
        <v>-2</v>
      </c>
      <c r="CQ67" s="39">
        <v>-0.33844621513944229</v>
      </c>
      <c r="CR67" s="44">
        <v>-0.25338471395573831</v>
      </c>
      <c r="CS67" s="44">
        <v>-2</v>
      </c>
      <c r="CT67" s="44">
        <v>-9.9333333333333232E-2</v>
      </c>
      <c r="CU67" s="44">
        <v>-2</v>
      </c>
      <c r="CV67" s="44">
        <v>1.0631668030207677</v>
      </c>
      <c r="CW67" s="45">
        <v>-0.2515</v>
      </c>
      <c r="CX67" s="46">
        <v>0.23251979996650163</v>
      </c>
      <c r="CY67" t="s">
        <v>629</v>
      </c>
      <c r="CZ67" t="s">
        <v>93</v>
      </c>
      <c r="DA67" t="s">
        <v>94</v>
      </c>
      <c r="DB67" t="s">
        <v>630</v>
      </c>
      <c r="DC67">
        <v>4.5803000000000011</v>
      </c>
      <c r="DD67" t="e">
        <v>#N/A</v>
      </c>
      <c r="DE67" t="e">
        <v>#N/A</v>
      </c>
      <c r="DF67" t="e">
        <v>#N/A</v>
      </c>
      <c r="DG67" t="e">
        <v>#N/A</v>
      </c>
    </row>
    <row r="68" spans="1:111" ht="19.5">
      <c r="A68" s="36" t="s">
        <v>631</v>
      </c>
      <c r="B68" s="36" t="s">
        <v>632</v>
      </c>
      <c r="C68" s="36">
        <v>322.5</v>
      </c>
      <c r="D68" s="37">
        <v>0.21000000000000085</v>
      </c>
      <c r="E68" s="37">
        <v>28.07</v>
      </c>
      <c r="F68" s="38">
        <v>-0.1084</v>
      </c>
      <c r="G68" s="36">
        <v>24463</v>
      </c>
      <c r="H68" s="37">
        <v>137.83000000000001</v>
      </c>
      <c r="I68" s="39">
        <v>2.3398389320177029</v>
      </c>
      <c r="J68" s="37">
        <v>15.96</v>
      </c>
      <c r="K68" s="37">
        <v>21.913035650496496</v>
      </c>
      <c r="L68" s="37">
        <v>14.527027027027028</v>
      </c>
      <c r="M68" s="37">
        <v>58.108108108108112</v>
      </c>
      <c r="N68" s="40">
        <v>1.7120337052637853</v>
      </c>
      <c r="O68" s="40">
        <v>8.9085943190094685</v>
      </c>
      <c r="P68" s="40">
        <v>1.34</v>
      </c>
      <c r="Q68" s="39">
        <v>73.462462462462469</v>
      </c>
      <c r="R68" s="41">
        <v>0.1100000000000001</v>
      </c>
      <c r="S68" s="38">
        <v>4.3478260869565216E-2</v>
      </c>
      <c r="T68" s="38">
        <v>0.43873517786561267</v>
      </c>
      <c r="U68" s="42">
        <v>0.13170000000000001</v>
      </c>
      <c r="V68" s="42">
        <v>5.6285925581395356E-2</v>
      </c>
      <c r="W68" s="40">
        <v>19.04</v>
      </c>
      <c r="X68" s="39">
        <v>18.22</v>
      </c>
      <c r="Y68" s="39">
        <v>21.05</v>
      </c>
      <c r="Z68" s="39">
        <v>17.850000000000001</v>
      </c>
      <c r="AA68" s="39">
        <v>7.28</v>
      </c>
      <c r="AB68" s="40">
        <v>5.23</v>
      </c>
      <c r="AC68" s="40">
        <v>2.21</v>
      </c>
      <c r="AD68" s="40">
        <v>5.55</v>
      </c>
      <c r="AE68" s="38">
        <v>-0.68907563025210083</v>
      </c>
      <c r="AF68" s="40">
        <v>13.12</v>
      </c>
      <c r="AG68" s="40">
        <v>65.09</v>
      </c>
      <c r="AH68" s="40">
        <v>51.23</v>
      </c>
      <c r="AI68" s="39">
        <v>18.54</v>
      </c>
      <c r="AJ68" s="42">
        <v>3.9611280487804885</v>
      </c>
      <c r="AK68" s="42">
        <v>-0.2129359348594255</v>
      </c>
      <c r="AL68" s="42">
        <v>-0.75270108043217288</v>
      </c>
      <c r="AM68" s="42">
        <v>-8.1017959249416127E-2</v>
      </c>
      <c r="AN68" s="42">
        <v>-0.37390000000000001</v>
      </c>
      <c r="AO68" s="42">
        <v>0.20619999999999999</v>
      </c>
      <c r="AP68" s="42">
        <v>1.01E-2</v>
      </c>
      <c r="AQ68" s="43">
        <v>22822</v>
      </c>
      <c r="AR68" s="43">
        <v>14288.8542</v>
      </c>
      <c r="AS68" s="36">
        <v>28.07</v>
      </c>
      <c r="AT68" s="36">
        <v>27.58</v>
      </c>
      <c r="AU68" s="36">
        <v>31.07</v>
      </c>
      <c r="AV68" s="36">
        <v>37.49</v>
      </c>
      <c r="AW68" s="36">
        <v>42.71</v>
      </c>
      <c r="AX68" s="36">
        <v>45.07</v>
      </c>
      <c r="AY68" s="36">
        <v>45.52</v>
      </c>
      <c r="AZ68" s="36">
        <v>46.28</v>
      </c>
      <c r="BA68" s="36">
        <v>5.64</v>
      </c>
      <c r="BB68" s="36">
        <v>5.13</v>
      </c>
      <c r="BC68" s="36">
        <v>11.86</v>
      </c>
      <c r="BD68" s="36">
        <v>11.48</v>
      </c>
      <c r="BE68" s="36">
        <v>16.48</v>
      </c>
      <c r="BF68" s="36">
        <v>19.920000000000002</v>
      </c>
      <c r="BG68" s="36">
        <v>21.61</v>
      </c>
      <c r="BH68" s="36">
        <v>22.02</v>
      </c>
      <c r="BI68" s="36">
        <v>8.86</v>
      </c>
      <c r="BJ68" s="36">
        <v>4.58</v>
      </c>
      <c r="BK68" s="36">
        <v>9.4</v>
      </c>
      <c r="BL68" s="36">
        <v>14.1</v>
      </c>
      <c r="BM68" s="36">
        <v>19.11</v>
      </c>
      <c r="BN68" s="36">
        <v>20.46</v>
      </c>
      <c r="BO68" s="37">
        <v>18.04</v>
      </c>
      <c r="BP68" s="37">
        <v>18.649999999999999</v>
      </c>
      <c r="BQ68" s="37">
        <v>28.07</v>
      </c>
      <c r="BR68" s="36">
        <v>0.49000000000000199</v>
      </c>
      <c r="BS68" s="37">
        <v>5.64</v>
      </c>
      <c r="BT68" s="37">
        <v>0.50999999999999979</v>
      </c>
      <c r="BU68" s="37">
        <v>8.86</v>
      </c>
      <c r="BV68" s="37">
        <v>4.2799999999999994</v>
      </c>
      <c r="BW68" s="39">
        <v>0.6580930680921917</v>
      </c>
      <c r="BX68" s="39">
        <v>0.38141257952806634</v>
      </c>
      <c r="BY68" s="39">
        <v>0.33469670710571925</v>
      </c>
      <c r="BZ68" s="39">
        <v>4.1151794114395406</v>
      </c>
      <c r="CA68" s="39">
        <v>2.2603189904478134</v>
      </c>
      <c r="CB68" s="39">
        <v>1.6172183297092695</v>
      </c>
      <c r="CC68" s="39">
        <v>0.65663778162911612</v>
      </c>
      <c r="CD68" s="39">
        <v>0.75743012933081533</v>
      </c>
      <c r="CE68" s="36">
        <v>55.64</v>
      </c>
      <c r="CF68" s="36">
        <v>56.62</v>
      </c>
      <c r="CG68" s="37">
        <v>55.46</v>
      </c>
      <c r="CH68" s="37">
        <v>55.32</v>
      </c>
      <c r="CI68" s="37">
        <v>28.41</v>
      </c>
      <c r="CJ68" s="37">
        <v>28.41</v>
      </c>
      <c r="CK68" s="37">
        <v>28.41</v>
      </c>
      <c r="CL68" s="37">
        <v>28.48</v>
      </c>
      <c r="CM68" s="37">
        <v>2.4639211545229855E-3</v>
      </c>
      <c r="CN68" s="37">
        <v>-5.3985742358029221E-3</v>
      </c>
      <c r="CO68" s="39">
        <v>-2</v>
      </c>
      <c r="CP68" s="40">
        <v>-2</v>
      </c>
      <c r="CQ68" s="39">
        <v>-1.0398389320177028</v>
      </c>
      <c r="CR68" s="44">
        <v>-0.56542321403676077</v>
      </c>
      <c r="CS68" s="44">
        <v>0.8121874241320709</v>
      </c>
      <c r="CT68" s="44">
        <v>-0.12866666666666665</v>
      </c>
      <c r="CU68" s="44">
        <v>-2</v>
      </c>
      <c r="CV68" s="44">
        <v>0.19227948981235404</v>
      </c>
      <c r="CW68" s="45">
        <v>2.5249999999999998E-2</v>
      </c>
      <c r="CX68" s="46">
        <v>0.2631901854362837</v>
      </c>
      <c r="CY68" t="s">
        <v>633</v>
      </c>
      <c r="CZ68" t="s">
        <v>93</v>
      </c>
      <c r="DA68" t="s">
        <v>105</v>
      </c>
      <c r="DB68">
        <v>0</v>
      </c>
      <c r="DC68">
        <v>5.2999999999983061E-3</v>
      </c>
      <c r="DD68" t="e">
        <v>#N/A</v>
      </c>
      <c r="DE68" t="e">
        <v>#N/A</v>
      </c>
      <c r="DF68" t="e">
        <v>#N/A</v>
      </c>
      <c r="DG68" t="e">
        <v>#N/A</v>
      </c>
    </row>
    <row r="69" spans="1:111" ht="19.5">
      <c r="A69" s="36" t="s">
        <v>659</v>
      </c>
      <c r="B69" s="36" t="s">
        <v>660</v>
      </c>
      <c r="C69" s="36">
        <v>114.5</v>
      </c>
      <c r="D69" s="37">
        <v>0.71000000000000085</v>
      </c>
      <c r="E69" s="37">
        <v>36.299999999999997</v>
      </c>
      <c r="F69" s="38">
        <v>0.17590000000000003</v>
      </c>
      <c r="G69" s="36">
        <v>56660</v>
      </c>
      <c r="H69" s="37">
        <v>30.24</v>
      </c>
      <c r="I69" s="39">
        <v>3.7863756613756614</v>
      </c>
      <c r="J69" s="37">
        <v>40.89</v>
      </c>
      <c r="K69" s="37">
        <v>8.1191676950179463</v>
      </c>
      <c r="L69" s="37">
        <v>-20.158450704225352</v>
      </c>
      <c r="M69" s="37">
        <v>31.085359582951213</v>
      </c>
      <c r="N69" s="40">
        <v>2.5449362712204615</v>
      </c>
      <c r="O69" s="40">
        <v>203.81294964028777</v>
      </c>
      <c r="P69" s="40">
        <v>1.34</v>
      </c>
      <c r="Q69" s="39">
        <v>11.760066417600664</v>
      </c>
      <c r="R69" s="41">
        <v>0.5688700748941713</v>
      </c>
      <c r="S69" s="38">
        <v>0.34724706817730072</v>
      </c>
      <c r="T69" s="38">
        <v>0.9576624925462135</v>
      </c>
      <c r="U69" s="42">
        <v>0.10730000000000001</v>
      </c>
      <c r="V69" s="42">
        <v>2.8338445414847164E-2</v>
      </c>
      <c r="W69" s="40">
        <v>0.93</v>
      </c>
      <c r="X69" s="39">
        <v>1.26</v>
      </c>
      <c r="Y69" s="39">
        <v>1.2</v>
      </c>
      <c r="Z69" s="39">
        <v>1.23</v>
      </c>
      <c r="AA69" s="39">
        <v>1.17</v>
      </c>
      <c r="AB69" s="40">
        <v>1.61</v>
      </c>
      <c r="AC69" s="40">
        <v>1.56</v>
      </c>
      <c r="AD69" s="40">
        <v>-1.42</v>
      </c>
      <c r="AE69" s="38">
        <v>-2.154471544715447</v>
      </c>
      <c r="AF69" s="40">
        <v>3.59</v>
      </c>
      <c r="AG69" s="40">
        <v>4.1900000000000004</v>
      </c>
      <c r="AH69" s="40">
        <v>5.21</v>
      </c>
      <c r="AI69" s="39">
        <v>0.33000000000000029</v>
      </c>
      <c r="AJ69" s="42">
        <v>0.16713091922005588</v>
      </c>
      <c r="AK69" s="42">
        <v>0.24343675417661084</v>
      </c>
      <c r="AL69" s="42">
        <v>-0.93292682926829262</v>
      </c>
      <c r="AM69" s="42">
        <v>2.8845620458201493E-2</v>
      </c>
      <c r="AN69" s="42">
        <v>0.20039999999999999</v>
      </c>
      <c r="AO69" s="42">
        <v>0.31319999999999998</v>
      </c>
      <c r="AP69" s="42">
        <v>0.19969999999999999</v>
      </c>
      <c r="AQ69" s="43">
        <v>18547</v>
      </c>
      <c r="AR69" s="43">
        <v>22263.818799999997</v>
      </c>
      <c r="AS69" s="36">
        <v>36.299999999999997</v>
      </c>
      <c r="AT69" s="36">
        <v>27.04</v>
      </c>
      <c r="AU69" s="36">
        <v>22.29</v>
      </c>
      <c r="AV69" s="36">
        <v>26.53</v>
      </c>
      <c r="AW69" s="36">
        <v>26.61</v>
      </c>
      <c r="AX69" s="36">
        <v>27.03</v>
      </c>
      <c r="AY69" s="36">
        <v>24.7</v>
      </c>
      <c r="AZ69" s="36">
        <v>20.68</v>
      </c>
      <c r="BA69" s="36">
        <v>32.450000000000003</v>
      </c>
      <c r="BB69" s="36">
        <v>17.57</v>
      </c>
      <c r="BC69" s="36">
        <v>17.670000000000002</v>
      </c>
      <c r="BD69" s="36">
        <v>13.16</v>
      </c>
      <c r="BE69" s="36">
        <v>14.86</v>
      </c>
      <c r="BF69" s="36">
        <v>15.67</v>
      </c>
      <c r="BG69" s="36">
        <v>16.02</v>
      </c>
      <c r="BH69" s="36">
        <v>13.74</v>
      </c>
      <c r="BI69" s="36">
        <v>-13.94</v>
      </c>
      <c r="BJ69" s="36">
        <v>12.78</v>
      </c>
      <c r="BK69" s="36">
        <v>15.75</v>
      </c>
      <c r="BL69" s="36">
        <v>12.02</v>
      </c>
      <c r="BM69" s="36">
        <v>13.31</v>
      </c>
      <c r="BN69" s="36">
        <v>12.05</v>
      </c>
      <c r="BO69" s="37">
        <v>11.57</v>
      </c>
      <c r="BP69" s="37">
        <v>10.63</v>
      </c>
      <c r="BQ69" s="37">
        <v>36.299999999999997</v>
      </c>
      <c r="BR69" s="36">
        <v>9.259999999999998</v>
      </c>
      <c r="BS69" s="37">
        <v>32.450000000000003</v>
      </c>
      <c r="BT69" s="37">
        <v>14.880000000000003</v>
      </c>
      <c r="BU69" s="37">
        <v>-13.94</v>
      </c>
      <c r="BV69" s="37">
        <v>-26.72</v>
      </c>
      <c r="BW69" s="39">
        <v>1.0576912708254704</v>
      </c>
      <c r="BX69" s="39">
        <v>1.0393298940478171</v>
      </c>
      <c r="BY69" s="39">
        <v>0.53758690143590415</v>
      </c>
      <c r="BZ69" s="39">
        <v>3.7339997764508244</v>
      </c>
      <c r="CA69" s="39">
        <v>1.7585054186660916</v>
      </c>
      <c r="CB69" s="39">
        <v>1.5133965718089533</v>
      </c>
      <c r="CC69" s="39">
        <v>1.7273731401468391</v>
      </c>
      <c r="CD69" s="39">
        <v>1.447215484357685</v>
      </c>
      <c r="CE69" s="36">
        <v>50.03</v>
      </c>
      <c r="CF69" s="36">
        <v>56.49</v>
      </c>
      <c r="CG69" s="37">
        <v>57.19</v>
      </c>
      <c r="CH69" s="37">
        <v>57.08</v>
      </c>
      <c r="CI69" s="37">
        <v>43.35</v>
      </c>
      <c r="CJ69" s="37">
        <v>37.79</v>
      </c>
      <c r="CK69" s="37">
        <v>36.72</v>
      </c>
      <c r="CL69" s="37">
        <v>37.32</v>
      </c>
      <c r="CM69" s="37">
        <v>-0.14023286176800731</v>
      </c>
      <c r="CN69" s="37">
        <v>0.13959068702985</v>
      </c>
      <c r="CO69" s="39">
        <v>-2</v>
      </c>
      <c r="CP69" s="40">
        <v>-2</v>
      </c>
      <c r="CQ69" s="39">
        <v>-2</v>
      </c>
      <c r="CR69" s="44">
        <v>-2.7864967232545639</v>
      </c>
      <c r="CS69" s="44">
        <v>-2</v>
      </c>
      <c r="CT69" s="44">
        <v>0.41999999999999982</v>
      </c>
      <c r="CU69" s="44">
        <v>2</v>
      </c>
      <c r="CV69" s="44">
        <v>0.57588859488544952</v>
      </c>
      <c r="CW69" s="45">
        <v>0.49924999999999997</v>
      </c>
      <c r="CX69" s="46">
        <v>0.32384722565157986</v>
      </c>
      <c r="CY69" t="s">
        <v>661</v>
      </c>
      <c r="CZ69" t="s">
        <v>93</v>
      </c>
      <c r="DA69" t="s">
        <v>105</v>
      </c>
      <c r="DB69">
        <v>0</v>
      </c>
      <c r="DC69">
        <v>0.74160000000000004</v>
      </c>
      <c r="DD69" t="e">
        <v>#N/A</v>
      </c>
      <c r="DE69" t="e">
        <v>#N/A</v>
      </c>
      <c r="DF69" t="e">
        <v>#N/A</v>
      </c>
      <c r="DG69" t="e">
        <v>#N/A</v>
      </c>
    </row>
    <row r="70" spans="1:111" ht="19.5">
      <c r="A70" s="36" t="s">
        <v>662</v>
      </c>
      <c r="B70" s="36" t="s">
        <v>663</v>
      </c>
      <c r="C70" s="36">
        <v>58.7</v>
      </c>
      <c r="D70" s="37">
        <v>-0.19999999999998863</v>
      </c>
      <c r="E70" s="37">
        <v>49.75</v>
      </c>
      <c r="F70" s="38">
        <v>0.40590000000000004</v>
      </c>
      <c r="G70" s="36">
        <v>15264</v>
      </c>
      <c r="H70" s="37">
        <v>16.559999999999999</v>
      </c>
      <c r="I70" s="39">
        <v>3.5446859903381647</v>
      </c>
      <c r="J70" s="37">
        <v>71.59</v>
      </c>
      <c r="K70" s="37">
        <v>-287.74631325743155</v>
      </c>
      <c r="L70" s="37">
        <v>-163.05555555555557</v>
      </c>
      <c r="M70" s="37">
        <v>49.353901102181077</v>
      </c>
      <c r="N70" s="40">
        <v>87.026426066877633</v>
      </c>
      <c r="O70" s="40">
        <v>3816</v>
      </c>
      <c r="P70" s="40">
        <v>1.34</v>
      </c>
      <c r="Q70" s="39">
        <v>391.38461538461536</v>
      </c>
      <c r="R70" s="41">
        <v>0.14705882352941169</v>
      </c>
      <c r="S70" s="38">
        <v>1.9230769230769232E-3</v>
      </c>
      <c r="T70" s="38">
        <v>1.4999999999999999E-2</v>
      </c>
      <c r="U70" s="42">
        <v>4.1299999999999996E-2</v>
      </c>
      <c r="V70" s="42">
        <v>1.1651243611584325E-2</v>
      </c>
      <c r="W70" s="40">
        <v>0.02</v>
      </c>
      <c r="X70" s="39">
        <v>-0.11</v>
      </c>
      <c r="Y70" s="39">
        <v>-0.11</v>
      </c>
      <c r="Z70" s="39">
        <v>-0.13</v>
      </c>
      <c r="AA70" s="39">
        <v>1.2</v>
      </c>
      <c r="AB70" s="40">
        <v>-0.15</v>
      </c>
      <c r="AC70" s="40">
        <v>-0.14000000000000001</v>
      </c>
      <c r="AD70" s="40">
        <v>-0.09</v>
      </c>
      <c r="AE70" s="38">
        <v>0.30769230769230776</v>
      </c>
      <c r="AF70" s="40">
        <v>-0.52</v>
      </c>
      <c r="AG70" s="40">
        <v>0.32</v>
      </c>
      <c r="AH70" s="40">
        <v>0.81</v>
      </c>
      <c r="AI70" s="39">
        <v>-0.47</v>
      </c>
      <c r="AJ70" s="42">
        <v>1.6153846153846154</v>
      </c>
      <c r="AK70" s="42">
        <v>1.5312500000000002</v>
      </c>
      <c r="AL70" s="42">
        <v>2.0833333333333353E-2</v>
      </c>
      <c r="AM70" s="42">
        <v>-0.49386503067484666</v>
      </c>
      <c r="AN70" s="42">
        <v>6.3E-2</v>
      </c>
      <c r="AO70" s="42">
        <v>0.37669999999999998</v>
      </c>
      <c r="AP70" s="42">
        <v>0.17829999999999999</v>
      </c>
      <c r="AQ70" s="43">
        <v>165</v>
      </c>
      <c r="AR70" s="43">
        <v>175.39499999999998</v>
      </c>
      <c r="AS70" s="36">
        <v>49.75</v>
      </c>
      <c r="AT70" s="36">
        <v>43.89</v>
      </c>
      <c r="AU70" s="36">
        <v>27.08</v>
      </c>
      <c r="AV70" s="36">
        <v>64.56</v>
      </c>
      <c r="AW70" s="36">
        <v>42.85</v>
      </c>
      <c r="AX70" s="36">
        <v>49.33</v>
      </c>
      <c r="AY70" s="36">
        <v>44.89</v>
      </c>
      <c r="AZ70" s="36">
        <v>43.6</v>
      </c>
      <c r="BA70" s="36">
        <v>-30.7</v>
      </c>
      <c r="BB70" s="36">
        <v>-62.73</v>
      </c>
      <c r="BC70" s="36">
        <v>-78.86</v>
      </c>
      <c r="BD70" s="36">
        <v>-50.52</v>
      </c>
      <c r="BE70" s="36">
        <v>-71.290000000000006</v>
      </c>
      <c r="BF70" s="36">
        <v>-51.7</v>
      </c>
      <c r="BG70" s="36">
        <v>-54.76</v>
      </c>
      <c r="BH70" s="36">
        <v>-83.98</v>
      </c>
      <c r="BI70" s="36">
        <v>-51.44</v>
      </c>
      <c r="BJ70" s="36">
        <v>-83.87</v>
      </c>
      <c r="BK70" s="36">
        <v>-96.31</v>
      </c>
      <c r="BL70" s="36">
        <v>782.72</v>
      </c>
      <c r="BM70" s="36">
        <v>-87.84</v>
      </c>
      <c r="BN70" s="36">
        <v>-58.72</v>
      </c>
      <c r="BO70" s="37">
        <v>-60.32</v>
      </c>
      <c r="BP70" s="37">
        <v>8.5500000000000007</v>
      </c>
      <c r="BQ70" s="37">
        <v>49.75</v>
      </c>
      <c r="BR70" s="36">
        <v>5.8599999999999994</v>
      </c>
      <c r="BS70" s="37">
        <v>-30.7</v>
      </c>
      <c r="BT70" s="37">
        <v>32.03</v>
      </c>
      <c r="BU70" s="37">
        <v>-51.44</v>
      </c>
      <c r="BV70" s="37">
        <v>32.430000000000007</v>
      </c>
      <c r="BW70" s="39">
        <v>75.412121212121207</v>
      </c>
      <c r="BX70" s="39">
        <v>37.769938650306749</v>
      </c>
      <c r="BY70" s="39">
        <v>42.19496855345912</v>
      </c>
      <c r="BZ70" s="39">
        <v>1.3041188092099496</v>
      </c>
      <c r="CA70" s="39">
        <v>102.6</v>
      </c>
      <c r="CB70" s="39">
        <v>60.70245398773006</v>
      </c>
      <c r="CC70" s="39">
        <v>144.40880503144655</v>
      </c>
      <c r="CD70" s="39">
        <v>0.60263933385451607</v>
      </c>
      <c r="CE70" s="36">
        <v>18.760000000000005</v>
      </c>
      <c r="CF70" s="36">
        <v>18.829999999999998</v>
      </c>
      <c r="CG70" s="37">
        <v>19.870000000000005</v>
      </c>
      <c r="CH70" s="37">
        <v>19.61</v>
      </c>
      <c r="CI70" s="37">
        <v>75.5</v>
      </c>
      <c r="CJ70" s="37">
        <v>75.05</v>
      </c>
      <c r="CK70" s="37">
        <v>74.459999999999994</v>
      </c>
      <c r="CL70" s="37">
        <v>74</v>
      </c>
      <c r="CM70" s="37">
        <v>-1.9999504208041419E-2</v>
      </c>
      <c r="CN70" s="37">
        <v>4.5877304778919825E-2</v>
      </c>
      <c r="CO70" s="39">
        <v>-2</v>
      </c>
      <c r="CP70" s="40">
        <v>-2</v>
      </c>
      <c r="CQ70" s="39">
        <v>-2</v>
      </c>
      <c r="CR70" s="44">
        <v>-4</v>
      </c>
      <c r="CS70" s="44">
        <v>-2</v>
      </c>
      <c r="CT70" s="44">
        <v>1.3166666666666667</v>
      </c>
      <c r="CU70" s="44">
        <v>2</v>
      </c>
      <c r="CV70" s="44">
        <v>0.83096625766871157</v>
      </c>
      <c r="CW70" s="45">
        <v>0.44574999999999998</v>
      </c>
      <c r="CX70" s="46">
        <v>0.13360076149034539</v>
      </c>
      <c r="CY70" t="s">
        <v>664</v>
      </c>
      <c r="CZ70" t="s">
        <v>93</v>
      </c>
      <c r="DA70" t="s">
        <v>105</v>
      </c>
      <c r="DB70">
        <v>0</v>
      </c>
      <c r="DC70">
        <v>2.1057999999999986</v>
      </c>
      <c r="DD70" t="e">
        <v>#N/A</v>
      </c>
      <c r="DE70" t="e">
        <v>#N/A</v>
      </c>
      <c r="DF70" t="e">
        <v>#N/A</v>
      </c>
      <c r="DG70" t="e">
        <v>#N/A</v>
      </c>
    </row>
    <row r="71" spans="1:111" ht="19.5">
      <c r="A71" s="36" t="s">
        <v>687</v>
      </c>
      <c r="B71" s="36" t="s">
        <v>688</v>
      </c>
      <c r="C71" s="36">
        <v>134</v>
      </c>
      <c r="D71" s="37">
        <v>-6.0000000000002274E-2</v>
      </c>
      <c r="E71" s="37">
        <v>58.2</v>
      </c>
      <c r="F71" s="38">
        <v>-3.9100000000000003E-2</v>
      </c>
      <c r="G71" s="36">
        <v>75911</v>
      </c>
      <c r="H71" s="37">
        <v>51.71</v>
      </c>
      <c r="I71" s="39">
        <v>2.5913749758267257</v>
      </c>
      <c r="J71" s="37">
        <v>20.9</v>
      </c>
      <c r="K71" s="37">
        <v>15.878106250930097</v>
      </c>
      <c r="L71" s="37">
        <v>21.337579617834393</v>
      </c>
      <c r="M71" s="37">
        <v>85.350318471337573</v>
      </c>
      <c r="N71" s="40">
        <v>2.6449617043963052</v>
      </c>
      <c r="O71" s="40">
        <v>100</v>
      </c>
      <c r="P71" s="40">
        <v>1.34</v>
      </c>
      <c r="Q71" s="39" t="e">
        <v>#DIV/0!</v>
      </c>
      <c r="R71" s="41" t="e">
        <v>#DIV/0!</v>
      </c>
      <c r="S71" s="38">
        <v>0</v>
      </c>
      <c r="T71" s="38">
        <v>0</v>
      </c>
      <c r="U71" s="42">
        <v>0.1285</v>
      </c>
      <c r="V71" s="42">
        <v>4.958757462686568E-2</v>
      </c>
      <c r="W71" s="40">
        <v>1.47</v>
      </c>
      <c r="X71" s="39">
        <v>1.76</v>
      </c>
      <c r="Y71" s="39">
        <v>1.69</v>
      </c>
      <c r="Z71" s="39">
        <v>1.78</v>
      </c>
      <c r="AA71" s="39">
        <v>1.77</v>
      </c>
      <c r="AB71" s="40">
        <v>1.8</v>
      </c>
      <c r="AC71" s="40">
        <v>1.63</v>
      </c>
      <c r="AD71" s="40">
        <v>1.57</v>
      </c>
      <c r="AE71" s="38">
        <v>-0.11797752808988762</v>
      </c>
      <c r="AF71" s="40">
        <v>5.0199999999999996</v>
      </c>
      <c r="AG71" s="40">
        <v>6.1</v>
      </c>
      <c r="AH71" s="40">
        <v>7.04</v>
      </c>
      <c r="AI71" s="39">
        <v>6.5699999999999994</v>
      </c>
      <c r="AJ71" s="42">
        <v>0.21513944223107573</v>
      </c>
      <c r="AK71" s="42">
        <v>0.15409836065573779</v>
      </c>
      <c r="AL71" s="42">
        <v>-6.2767475035663392E-2</v>
      </c>
      <c r="AM71" s="42">
        <v>0.26890522329880828</v>
      </c>
      <c r="AN71" s="42">
        <v>0.25950000000000001</v>
      </c>
      <c r="AO71" s="42">
        <v>0.22140000000000001</v>
      </c>
      <c r="AP71" s="42">
        <v>1.5599999999999999E-2</v>
      </c>
      <c r="AQ71" s="43">
        <v>22787</v>
      </c>
      <c r="AR71" s="43">
        <v>28700.226500000001</v>
      </c>
      <c r="AS71" s="36">
        <v>58.2</v>
      </c>
      <c r="AT71" s="36">
        <v>60.14</v>
      </c>
      <c r="AU71" s="36">
        <v>61.4</v>
      </c>
      <c r="AV71" s="36">
        <v>63.09</v>
      </c>
      <c r="AW71" s="36">
        <v>64.8</v>
      </c>
      <c r="AX71" s="36">
        <v>67.88</v>
      </c>
      <c r="AY71" s="36">
        <v>66.599999999999994</v>
      </c>
      <c r="AZ71" s="36">
        <v>65.03</v>
      </c>
      <c r="BA71" s="36">
        <v>18.36</v>
      </c>
      <c r="BB71" s="36">
        <v>19.690000000000001</v>
      </c>
      <c r="BC71" s="36">
        <v>18.34</v>
      </c>
      <c r="BD71" s="36">
        <v>20.64</v>
      </c>
      <c r="BE71" s="36">
        <v>22.27</v>
      </c>
      <c r="BF71" s="36">
        <v>22.59</v>
      </c>
      <c r="BG71" s="36">
        <v>24.12</v>
      </c>
      <c r="BH71" s="36">
        <v>24.36</v>
      </c>
      <c r="BI71" s="36">
        <v>13.65</v>
      </c>
      <c r="BJ71" s="36">
        <v>15.43</v>
      </c>
      <c r="BK71" s="36">
        <v>16.670000000000002</v>
      </c>
      <c r="BL71" s="36">
        <v>17.66</v>
      </c>
      <c r="BM71" s="36">
        <v>18.66</v>
      </c>
      <c r="BN71" s="36">
        <v>18.68</v>
      </c>
      <c r="BO71" s="37">
        <v>20.9</v>
      </c>
      <c r="BP71" s="37">
        <v>18.63</v>
      </c>
      <c r="BQ71" s="37">
        <v>58.2</v>
      </c>
      <c r="BR71" s="36">
        <v>-1.9399999999999977</v>
      </c>
      <c r="BS71" s="37">
        <v>18.36</v>
      </c>
      <c r="BT71" s="37">
        <v>-1.3300000000000018</v>
      </c>
      <c r="BU71" s="37">
        <v>13.65</v>
      </c>
      <c r="BV71" s="37">
        <v>-1.7799999999999994</v>
      </c>
      <c r="BW71" s="39">
        <v>2.0430947470048713</v>
      </c>
      <c r="BX71" s="39">
        <v>2.2168392916805879</v>
      </c>
      <c r="BY71" s="39">
        <v>1.9594299740897314</v>
      </c>
      <c r="BZ71" s="39">
        <v>0.34986283734127466</v>
      </c>
      <c r="CA71" s="39">
        <v>2.8702769122745426</v>
      </c>
      <c r="CB71" s="39">
        <v>2.6555852544826819</v>
      </c>
      <c r="CC71" s="39">
        <v>3.1077321696440747</v>
      </c>
      <c r="CD71" s="39">
        <v>0.85109062171828975</v>
      </c>
      <c r="CE71" s="36">
        <v>18.560000000000002</v>
      </c>
      <c r="CF71" s="36">
        <v>18.409999999999997</v>
      </c>
      <c r="CG71" s="37">
        <v>18.47</v>
      </c>
      <c r="CH71" s="37">
        <v>18.620000000000005</v>
      </c>
      <c r="CI71" s="37">
        <v>77.319999999999993</v>
      </c>
      <c r="CJ71" s="37">
        <v>77.31</v>
      </c>
      <c r="CK71" s="37">
        <v>77.319999999999993</v>
      </c>
      <c r="CL71" s="37">
        <v>77.41</v>
      </c>
      <c r="CM71" s="37">
        <v>1.164010521129466E-3</v>
      </c>
      <c r="CN71" s="37">
        <v>3.2984795121073773E-3</v>
      </c>
      <c r="CO71" s="39">
        <v>-0.29972567468254929</v>
      </c>
      <c r="CP71" s="40">
        <v>-2</v>
      </c>
      <c r="CQ71" s="39">
        <v>-1.2913749758267257</v>
      </c>
      <c r="CR71" s="44">
        <v>-3.0532312117234803</v>
      </c>
      <c r="CS71" s="44">
        <v>-2</v>
      </c>
      <c r="CT71" s="44">
        <v>1.8800000000000001</v>
      </c>
      <c r="CU71" s="44">
        <v>-1.5640000000000001</v>
      </c>
      <c r="CV71" s="44">
        <v>0.30114869417529794</v>
      </c>
      <c r="CW71" s="45">
        <v>3.9E-2</v>
      </c>
      <c r="CX71" s="46">
        <v>0.21555559264952628</v>
      </c>
      <c r="CY71" t="s">
        <v>689</v>
      </c>
      <c r="CZ71" t="s">
        <v>93</v>
      </c>
      <c r="DA71" t="s">
        <v>105</v>
      </c>
      <c r="DB71">
        <v>0</v>
      </c>
      <c r="DC71">
        <v>6.2175999999999974</v>
      </c>
      <c r="DD71" t="e">
        <v>#N/A</v>
      </c>
      <c r="DE71" t="e">
        <v>#N/A</v>
      </c>
      <c r="DF71" t="e">
        <v>#N/A</v>
      </c>
      <c r="DG71" t="e">
        <v>#N/A</v>
      </c>
    </row>
    <row r="72" spans="1:111" ht="19.5">
      <c r="A72" s="36" t="s">
        <v>690</v>
      </c>
      <c r="B72" s="36" t="s">
        <v>691</v>
      </c>
      <c r="C72" s="36">
        <v>18.95</v>
      </c>
      <c r="D72" s="37">
        <v>-0.63999999999999346</v>
      </c>
      <c r="E72" s="37">
        <v>20.32</v>
      </c>
      <c r="F72" s="38">
        <v>8.9399999999999993E-2</v>
      </c>
      <c r="G72" s="36">
        <v>3982</v>
      </c>
      <c r="H72" s="37">
        <v>4.74</v>
      </c>
      <c r="I72" s="39">
        <v>3.9978902953586495</v>
      </c>
      <c r="J72" s="37">
        <v>210.56</v>
      </c>
      <c r="K72" s="37">
        <v>29.785846932417812</v>
      </c>
      <c r="L72" s="37">
        <v>473.75</v>
      </c>
      <c r="M72" s="37">
        <v>175.38826055568924</v>
      </c>
      <c r="N72" s="40">
        <v>2.7436180563967163</v>
      </c>
      <c r="O72" s="40">
        <v>995.5</v>
      </c>
      <c r="P72" s="40">
        <v>1.34</v>
      </c>
      <c r="Q72" s="39">
        <v>1991</v>
      </c>
      <c r="R72" s="41" t="e">
        <v>#DIV/0!</v>
      </c>
      <c r="S72" s="38">
        <v>9.5147478591817321E-4</v>
      </c>
      <c r="T72" s="38">
        <v>9.5147478591817321E-4</v>
      </c>
      <c r="U72" s="42">
        <v>2.35E-2</v>
      </c>
      <c r="V72" s="42">
        <v>5.8781002638522428E-3</v>
      </c>
      <c r="W72" s="40">
        <v>0.02</v>
      </c>
      <c r="X72" s="39">
        <v>0.01</v>
      </c>
      <c r="Y72" s="39">
        <v>0.04</v>
      </c>
      <c r="Z72" s="39">
        <v>0.01</v>
      </c>
      <c r="AA72" s="39">
        <v>0.02</v>
      </c>
      <c r="AB72" s="40">
        <v>0.03</v>
      </c>
      <c r="AC72" s="40">
        <v>0.04</v>
      </c>
      <c r="AD72" s="40">
        <v>0.01</v>
      </c>
      <c r="AE72" s="38">
        <v>0</v>
      </c>
      <c r="AF72" s="40">
        <v>0.01</v>
      </c>
      <c r="AG72" s="40">
        <v>7.0000000000000007E-2</v>
      </c>
      <c r="AH72" s="40">
        <v>0.1</v>
      </c>
      <c r="AI72" s="39">
        <v>0.09</v>
      </c>
      <c r="AJ72" s="42">
        <v>6</v>
      </c>
      <c r="AK72" s="42">
        <v>0.42857142857142849</v>
      </c>
      <c r="AL72" s="42">
        <v>0.28571428571428581</v>
      </c>
      <c r="AM72" s="42">
        <v>-0.16537467700258401</v>
      </c>
      <c r="AN72" s="42">
        <v>3.4933999999999998</v>
      </c>
      <c r="AO72" s="42">
        <v>3.4243999999999999</v>
      </c>
      <c r="AP72" s="42">
        <v>-3.4200000000000001E-2</v>
      </c>
      <c r="AQ72" s="43">
        <v>323</v>
      </c>
      <c r="AR72" s="43">
        <v>1451.3681999999999</v>
      </c>
      <c r="AS72" s="36">
        <v>20.32</v>
      </c>
      <c r="AT72" s="36">
        <v>27.58</v>
      </c>
      <c r="AU72" s="36">
        <v>27.18</v>
      </c>
      <c r="AV72" s="36">
        <v>27.49</v>
      </c>
      <c r="AW72" s="36">
        <v>27.24</v>
      </c>
      <c r="AX72" s="36">
        <v>26.08</v>
      </c>
      <c r="AY72" s="36">
        <v>27.58</v>
      </c>
      <c r="AZ72" s="36">
        <v>32.79</v>
      </c>
      <c r="BA72" s="36">
        <v>6.88</v>
      </c>
      <c r="BB72" s="36">
        <v>-6.43</v>
      </c>
      <c r="BC72" s="36">
        <v>-1.28</v>
      </c>
      <c r="BD72" s="36">
        <v>-0.89</v>
      </c>
      <c r="BE72" s="36">
        <v>-2.06</v>
      </c>
      <c r="BF72" s="36">
        <v>2.17</v>
      </c>
      <c r="BG72" s="36">
        <v>0.52</v>
      </c>
      <c r="BH72" s="36">
        <v>5.44</v>
      </c>
      <c r="BI72" s="36">
        <v>1.17</v>
      </c>
      <c r="BJ72" s="36">
        <v>8.11</v>
      </c>
      <c r="BK72" s="36">
        <v>6.42</v>
      </c>
      <c r="BL72" s="36">
        <v>4.67</v>
      </c>
      <c r="BM72" s="36">
        <v>2.2000000000000002</v>
      </c>
      <c r="BN72" s="36">
        <v>7.6</v>
      </c>
      <c r="BO72" s="37">
        <v>2.23</v>
      </c>
      <c r="BP72" s="37">
        <v>3.03</v>
      </c>
      <c r="BQ72" s="37">
        <v>20.32</v>
      </c>
      <c r="BR72" s="36">
        <v>-7.259999999999998</v>
      </c>
      <c r="BS72" s="37">
        <v>6.88</v>
      </c>
      <c r="BT72" s="37">
        <v>13.309999999999999</v>
      </c>
      <c r="BU72" s="37">
        <v>1.17</v>
      </c>
      <c r="BV72" s="37">
        <v>-6.9399999999999995</v>
      </c>
      <c r="BW72" s="39">
        <v>3.151702786377709</v>
      </c>
      <c r="BX72" s="39">
        <v>2.3565891472868219</v>
      </c>
      <c r="BY72" s="39">
        <v>1.2069970845481051</v>
      </c>
      <c r="BZ72" s="39">
        <v>1.2730941868214338</v>
      </c>
      <c r="CA72" s="39">
        <v>4.0433436532507736</v>
      </c>
      <c r="CB72" s="39">
        <v>3.0723514211886305</v>
      </c>
      <c r="CC72" s="39">
        <v>3.2565597667638486</v>
      </c>
      <c r="CD72" s="39">
        <v>0.67855178577039776</v>
      </c>
      <c r="CE72" s="36">
        <v>34.980000000000004</v>
      </c>
      <c r="CF72" s="36">
        <v>35.08</v>
      </c>
      <c r="CG72" s="37">
        <v>35.08</v>
      </c>
      <c r="CH72" s="37">
        <v>35.209999999999994</v>
      </c>
      <c r="CI72" s="37">
        <v>59.3</v>
      </c>
      <c r="CJ72" s="37">
        <v>59.24</v>
      </c>
      <c r="CK72" s="37">
        <v>59.14</v>
      </c>
      <c r="CL72" s="37">
        <v>58.63</v>
      </c>
      <c r="CM72" s="37">
        <v>-1.1323458005358056E-2</v>
      </c>
      <c r="CN72" s="37">
        <v>6.5645917230434669E-3</v>
      </c>
      <c r="CO72" s="39">
        <v>-2</v>
      </c>
      <c r="CP72" s="40">
        <v>-2</v>
      </c>
      <c r="CQ72" s="39">
        <v>-2</v>
      </c>
      <c r="CR72" s="44">
        <v>-3.31631481705791</v>
      </c>
      <c r="CS72" s="44">
        <v>-2</v>
      </c>
      <c r="CT72" s="44">
        <v>-0.64533333333333331</v>
      </c>
      <c r="CU72" s="44">
        <v>2</v>
      </c>
      <c r="CV72" s="44">
        <v>2</v>
      </c>
      <c r="CW72" s="45">
        <v>-8.5500000000000007E-2</v>
      </c>
      <c r="CX72" s="46">
        <v>4.0136638312613062</v>
      </c>
      <c r="CY72" t="s">
        <v>692</v>
      </c>
      <c r="CZ72" t="s">
        <v>93</v>
      </c>
      <c r="DA72" t="s">
        <v>94</v>
      </c>
      <c r="DB72" t="s">
        <v>693</v>
      </c>
      <c r="DC72">
        <v>14.275100000000002</v>
      </c>
      <c r="DD72" t="e">
        <v>#N/A</v>
      </c>
      <c r="DE72" t="e">
        <v>#N/A</v>
      </c>
      <c r="DF72" t="e">
        <v>#N/A</v>
      </c>
      <c r="DG72" t="e">
        <v>#N/A</v>
      </c>
    </row>
    <row r="73" spans="1:111" ht="19.5">
      <c r="A73" s="36" t="s">
        <v>697</v>
      </c>
      <c r="B73" s="36" t="s">
        <v>698</v>
      </c>
      <c r="C73" s="36">
        <v>125.5</v>
      </c>
      <c r="D73" s="37">
        <v>4.6000000000000014</v>
      </c>
      <c r="E73" s="37">
        <v>41.5</v>
      </c>
      <c r="F73" s="38">
        <v>4.3099999999999986E-2</v>
      </c>
      <c r="G73" s="36">
        <v>11308</v>
      </c>
      <c r="H73" s="37">
        <v>45.24</v>
      </c>
      <c r="I73" s="39">
        <v>2.7740937223695843</v>
      </c>
      <c r="J73" s="37">
        <v>20.78</v>
      </c>
      <c r="K73" s="37">
        <v>16.139179201414191</v>
      </c>
      <c r="L73" s="37">
        <v>17.928571428571427</v>
      </c>
      <c r="M73" s="37">
        <v>20.093628302459862</v>
      </c>
      <c r="N73" s="40">
        <v>4.3419683262088391</v>
      </c>
      <c r="O73" s="40">
        <v>61.792349726775953</v>
      </c>
      <c r="P73" s="40">
        <v>1.34</v>
      </c>
      <c r="Q73" s="39" t="e">
        <v>#DIV/0!</v>
      </c>
      <c r="R73" s="41" t="e">
        <v>#DIV/0!</v>
      </c>
      <c r="S73" s="38">
        <v>0</v>
      </c>
      <c r="T73" s="38">
        <v>0</v>
      </c>
      <c r="U73" s="42">
        <v>0.13940000000000002</v>
      </c>
      <c r="V73" s="42">
        <v>5.0250645418326703E-2</v>
      </c>
      <c r="W73" s="40">
        <v>2.35</v>
      </c>
      <c r="X73" s="39">
        <v>1.74</v>
      </c>
      <c r="Y73" s="39">
        <v>1.8</v>
      </c>
      <c r="Z73" s="39">
        <v>1.75</v>
      </c>
      <c r="AA73" s="39">
        <v>2.19</v>
      </c>
      <c r="AB73" s="40">
        <v>1.05</v>
      </c>
      <c r="AC73" s="40">
        <v>1.07</v>
      </c>
      <c r="AD73" s="40">
        <v>1.75</v>
      </c>
      <c r="AE73" s="38">
        <v>0</v>
      </c>
      <c r="AF73" s="40">
        <v>7.2</v>
      </c>
      <c r="AG73" s="40">
        <v>7.11</v>
      </c>
      <c r="AH73" s="40">
        <v>6.8</v>
      </c>
      <c r="AI73" s="39">
        <v>5.62</v>
      </c>
      <c r="AJ73" s="42">
        <v>-1.249999999999998E-2</v>
      </c>
      <c r="AK73" s="42">
        <v>-4.3600562587904429E-2</v>
      </c>
      <c r="AL73" s="42">
        <v>-0.20170454545454544</v>
      </c>
      <c r="AM73" s="42">
        <v>-0.13527851458885942</v>
      </c>
      <c r="AN73" s="42">
        <v>-1.4E-3</v>
      </c>
      <c r="AO73" s="42">
        <v>0.35699999999999998</v>
      </c>
      <c r="AP73" s="42">
        <v>6.1699999999999998E-2</v>
      </c>
      <c r="AQ73" s="43">
        <v>2608</v>
      </c>
      <c r="AR73" s="43">
        <v>2604.3488000000002</v>
      </c>
      <c r="AS73" s="36">
        <v>41.5</v>
      </c>
      <c r="AT73" s="36">
        <v>42.24</v>
      </c>
      <c r="AU73" s="36">
        <v>39.53</v>
      </c>
      <c r="AV73" s="36">
        <v>40.01</v>
      </c>
      <c r="AW73" s="36">
        <v>37.39</v>
      </c>
      <c r="AX73" s="36">
        <v>40.17</v>
      </c>
      <c r="AY73" s="36">
        <v>42.07</v>
      </c>
      <c r="AZ73" s="36">
        <v>43.45</v>
      </c>
      <c r="BA73" s="36">
        <v>22.7</v>
      </c>
      <c r="BB73" s="36">
        <v>19.47</v>
      </c>
      <c r="BC73" s="36">
        <v>21.41</v>
      </c>
      <c r="BD73" s="36">
        <v>20.3</v>
      </c>
      <c r="BE73" s="36">
        <v>18.39</v>
      </c>
      <c r="BF73" s="36">
        <v>22.41</v>
      </c>
      <c r="BG73" s="36">
        <v>26.89</v>
      </c>
      <c r="BH73" s="36">
        <v>27.53</v>
      </c>
      <c r="BI73" s="36">
        <v>21.91</v>
      </c>
      <c r="BJ73" s="36">
        <v>16.22</v>
      </c>
      <c r="BK73" s="36">
        <v>15.12</v>
      </c>
      <c r="BL73" s="36">
        <v>32.409999999999997</v>
      </c>
      <c r="BM73" s="36">
        <v>24.57</v>
      </c>
      <c r="BN73" s="36">
        <v>21.96</v>
      </c>
      <c r="BO73" s="37">
        <v>19.760000000000002</v>
      </c>
      <c r="BP73" s="37">
        <v>25.03</v>
      </c>
      <c r="BQ73" s="37">
        <v>41.5</v>
      </c>
      <c r="BR73" s="36">
        <v>-0.74000000000000199</v>
      </c>
      <c r="BS73" s="37">
        <v>22.7</v>
      </c>
      <c r="BT73" s="37">
        <v>3.2300000000000004</v>
      </c>
      <c r="BU73" s="37">
        <v>21.91</v>
      </c>
      <c r="BV73" s="37">
        <v>5.6900000000000013</v>
      </c>
      <c r="BW73" s="39">
        <v>2.0176380368098159</v>
      </c>
      <c r="BX73" s="39">
        <v>2.4559018567639259</v>
      </c>
      <c r="BY73" s="39">
        <v>1.905696689761355</v>
      </c>
      <c r="BZ73" s="39">
        <v>1.2784152113695342</v>
      </c>
      <c r="CA73" s="39">
        <v>4.6641104294478524</v>
      </c>
      <c r="CB73" s="39">
        <v>4.3318965517241379</v>
      </c>
      <c r="CC73" s="39">
        <v>4.4218629715165516</v>
      </c>
      <c r="CD73" s="39">
        <v>0.93093171610922831</v>
      </c>
      <c r="CE73" s="36">
        <v>42.16</v>
      </c>
      <c r="CF73" s="36">
        <v>46.14</v>
      </c>
      <c r="CG73" s="37">
        <v>47.71</v>
      </c>
      <c r="CH73" s="37">
        <v>45.74</v>
      </c>
      <c r="CI73" s="37">
        <v>42.21</v>
      </c>
      <c r="CJ73" s="37">
        <v>40.18</v>
      </c>
      <c r="CK73" s="37">
        <v>39.07</v>
      </c>
      <c r="CL73" s="37">
        <v>41.7</v>
      </c>
      <c r="CM73" s="37">
        <v>-8.4034779029980022E-3</v>
      </c>
      <c r="CN73" s="37">
        <v>8.7138017834748283E-2</v>
      </c>
      <c r="CO73" s="39">
        <v>-2</v>
      </c>
      <c r="CP73" s="40">
        <v>-2</v>
      </c>
      <c r="CQ73" s="39">
        <v>-1.4740937223695842</v>
      </c>
      <c r="CR73" s="44">
        <v>-4</v>
      </c>
      <c r="CS73" s="44">
        <v>-2</v>
      </c>
      <c r="CT73" s="44">
        <v>0.76666666666666672</v>
      </c>
      <c r="CU73" s="44">
        <v>1.7239999999999995</v>
      </c>
      <c r="CV73" s="44">
        <v>0.67596962864721466</v>
      </c>
      <c r="CW73" s="45">
        <v>0.15425</v>
      </c>
      <c r="CX73" s="46">
        <v>0.28848602741374307</v>
      </c>
      <c r="CY73" t="s">
        <v>699</v>
      </c>
      <c r="CZ73" t="s">
        <v>93</v>
      </c>
      <c r="DA73" t="s">
        <v>105</v>
      </c>
      <c r="DB73">
        <v>0</v>
      </c>
      <c r="DC73">
        <v>9.9899999999999878E-2</v>
      </c>
      <c r="DD73" t="e">
        <v>#N/A</v>
      </c>
      <c r="DE73" t="e">
        <v>#N/A</v>
      </c>
      <c r="DF73" t="e">
        <v>#N/A</v>
      </c>
      <c r="DG73" t="e">
        <v>#N/A</v>
      </c>
    </row>
    <row r="74" spans="1:111" ht="19.5">
      <c r="A74" s="36" t="s">
        <v>700</v>
      </c>
      <c r="B74" s="36" t="s">
        <v>701</v>
      </c>
      <c r="C74" s="36">
        <v>842</v>
      </c>
      <c r="D74" s="37">
        <v>-1.1899999999999977</v>
      </c>
      <c r="E74" s="37">
        <v>100</v>
      </c>
      <c r="F74" s="38">
        <v>7.1999999999999885E-3</v>
      </c>
      <c r="G74" s="36">
        <v>29359</v>
      </c>
      <c r="H74" s="37">
        <v>56.47</v>
      </c>
      <c r="I74" s="39">
        <v>14.910571985124845</v>
      </c>
      <c r="J74" s="37">
        <v>62.65</v>
      </c>
      <c r="K74" s="37">
        <v>79.481954204608712</v>
      </c>
      <c r="L74" s="37">
        <v>73.6013986013986</v>
      </c>
      <c r="M74" s="37">
        <v>62.669326267528056</v>
      </c>
      <c r="N74" s="40">
        <v>17.272763642182749</v>
      </c>
      <c r="O74" s="40">
        <v>34.059164733178655</v>
      </c>
      <c r="P74" s="40">
        <v>1.34</v>
      </c>
      <c r="Q74" s="39">
        <v>164.93820224719101</v>
      </c>
      <c r="R74" s="41">
        <v>-0.32319391634980987</v>
      </c>
      <c r="S74" s="38">
        <v>-0.24355300859598855</v>
      </c>
      <c r="T74" s="38">
        <v>0.51002865329512892</v>
      </c>
      <c r="U74" s="42">
        <v>0.22309999999999999</v>
      </c>
      <c r="V74" s="42">
        <v>1.4962538004750593E-2</v>
      </c>
      <c r="W74" s="40">
        <v>1.06</v>
      </c>
      <c r="X74" s="39">
        <v>3.91</v>
      </c>
      <c r="Y74" s="39">
        <v>1.28</v>
      </c>
      <c r="Z74" s="39">
        <v>2.64</v>
      </c>
      <c r="AA74" s="39">
        <v>3.26</v>
      </c>
      <c r="AB74" s="40">
        <v>5</v>
      </c>
      <c r="AC74" s="40">
        <v>2.2400000000000002</v>
      </c>
      <c r="AD74" s="40">
        <v>2.86</v>
      </c>
      <c r="AE74" s="38">
        <v>8.3333333333333232E-2</v>
      </c>
      <c r="AF74" s="40">
        <v>10.34</v>
      </c>
      <c r="AG74" s="40">
        <v>8.1199999999999992</v>
      </c>
      <c r="AH74" s="40">
        <v>12.16</v>
      </c>
      <c r="AI74" s="39">
        <v>12.96</v>
      </c>
      <c r="AJ74" s="42">
        <v>-0.21470019342359775</v>
      </c>
      <c r="AK74" s="42">
        <v>0.49753694581280805</v>
      </c>
      <c r="AL74" s="42">
        <v>0.23782234957020057</v>
      </c>
      <c r="AM74" s="42">
        <v>0.34387351778656128</v>
      </c>
      <c r="AN74" s="42">
        <v>0.24979999999999999</v>
      </c>
      <c r="AO74" s="42">
        <v>0.50690000000000002</v>
      </c>
      <c r="AP74" s="42">
        <v>0.20150000000000001</v>
      </c>
      <c r="AQ74" s="43">
        <v>1360</v>
      </c>
      <c r="AR74" s="43">
        <v>1699.7280000000001</v>
      </c>
      <c r="AS74" s="36">
        <v>100</v>
      </c>
      <c r="AT74" s="36">
        <v>100</v>
      </c>
      <c r="AU74" s="36">
        <v>100</v>
      </c>
      <c r="AV74" s="36">
        <v>100</v>
      </c>
      <c r="AW74" s="36">
        <v>100</v>
      </c>
      <c r="AX74" s="36">
        <v>100</v>
      </c>
      <c r="AY74" s="36">
        <v>100</v>
      </c>
      <c r="AZ74" s="36">
        <v>100</v>
      </c>
      <c r="BA74" s="36">
        <v>25.11</v>
      </c>
      <c r="BB74" s="36">
        <v>14.26</v>
      </c>
      <c r="BC74" s="36">
        <v>42.12</v>
      </c>
      <c r="BD74" s="36">
        <v>20.079999999999998</v>
      </c>
      <c r="BE74" s="36">
        <v>24.39</v>
      </c>
      <c r="BF74" s="36">
        <v>9.6300000000000008</v>
      </c>
      <c r="BG74" s="36">
        <v>39.43</v>
      </c>
      <c r="BH74" s="36">
        <v>17.59</v>
      </c>
      <c r="BI74" s="36">
        <v>28.32</v>
      </c>
      <c r="BJ74" s="36">
        <v>22.39</v>
      </c>
      <c r="BK74" s="36">
        <v>31.85</v>
      </c>
      <c r="BL74" s="36">
        <v>31.37</v>
      </c>
      <c r="BM74" s="36">
        <v>27.42</v>
      </c>
      <c r="BN74" s="36">
        <v>16.059999999999999</v>
      </c>
      <c r="BO74" s="37">
        <v>33.44</v>
      </c>
      <c r="BP74" s="37">
        <v>14.94</v>
      </c>
      <c r="BQ74" s="37">
        <v>100</v>
      </c>
      <c r="BR74" s="36">
        <v>0</v>
      </c>
      <c r="BS74" s="37">
        <v>25.11</v>
      </c>
      <c r="BT74" s="37">
        <v>10.85</v>
      </c>
      <c r="BU74" s="37">
        <v>28.32</v>
      </c>
      <c r="BV74" s="37">
        <v>5.93</v>
      </c>
      <c r="BW74" s="39">
        <v>5.0191176470588239</v>
      </c>
      <c r="BX74" s="39">
        <v>9.3616600790513829</v>
      </c>
      <c r="BY74" s="39">
        <v>5.7624872579001023</v>
      </c>
      <c r="BZ74" s="39">
        <v>2.4413944555183908</v>
      </c>
      <c r="CA74" s="39">
        <v>13.359558823529412</v>
      </c>
      <c r="CB74" s="39">
        <v>15.442687747035572</v>
      </c>
      <c r="CC74" s="39">
        <v>12.769622833843018</v>
      </c>
      <c r="CD74" s="39">
        <v>1.1185076021172857</v>
      </c>
      <c r="CE74" s="36">
        <v>54.11</v>
      </c>
      <c r="CF74" s="36">
        <v>51.97</v>
      </c>
      <c r="CG74" s="37">
        <v>51.02</v>
      </c>
      <c r="CH74" s="37">
        <v>51.48</v>
      </c>
      <c r="CI74" s="37">
        <v>41.51</v>
      </c>
      <c r="CJ74" s="37">
        <v>42.17</v>
      </c>
      <c r="CK74" s="37">
        <v>43.02</v>
      </c>
      <c r="CL74" s="37">
        <v>42.29</v>
      </c>
      <c r="CM74" s="37">
        <v>1.9087440854738347E-2</v>
      </c>
      <c r="CN74" s="37">
        <v>-4.8812771381676612E-2</v>
      </c>
      <c r="CO74" s="39">
        <v>-2</v>
      </c>
      <c r="CP74" s="40">
        <v>-2</v>
      </c>
      <c r="CQ74" s="39">
        <v>-2</v>
      </c>
      <c r="CR74" s="44">
        <v>-4</v>
      </c>
      <c r="CS74" s="44">
        <v>-2</v>
      </c>
      <c r="CT74" s="44">
        <v>2</v>
      </c>
      <c r="CU74" s="44">
        <v>0.28799999999999953</v>
      </c>
      <c r="CV74" s="44">
        <v>0.99373162055335984</v>
      </c>
      <c r="CW74" s="45">
        <v>0.50375000000000003</v>
      </c>
      <c r="CX74" s="46">
        <v>0.1494972982919851</v>
      </c>
      <c r="CY74" t="s">
        <v>702</v>
      </c>
      <c r="CZ74" t="s">
        <v>93</v>
      </c>
      <c r="DA74" t="s">
        <v>105</v>
      </c>
      <c r="DB74" t="s">
        <v>703</v>
      </c>
      <c r="DC74">
        <v>1.8956999999999979</v>
      </c>
      <c r="DD74" t="e">
        <v>#N/A</v>
      </c>
      <c r="DE74" t="e">
        <v>#N/A</v>
      </c>
      <c r="DF74" t="e">
        <v>#N/A</v>
      </c>
      <c r="DG74" t="e">
        <v>#N/A</v>
      </c>
    </row>
    <row r="75" spans="1:111" ht="19.5">
      <c r="A75" s="36" t="s">
        <v>704</v>
      </c>
      <c r="B75" s="36" t="s">
        <v>705</v>
      </c>
      <c r="C75" s="36">
        <v>39.5</v>
      </c>
      <c r="D75" s="37">
        <v>-0.22999999999999687</v>
      </c>
      <c r="E75" s="37">
        <v>-3.32</v>
      </c>
      <c r="F75" s="38">
        <v>5.400000000000002E-2</v>
      </c>
      <c r="G75" s="36">
        <v>3539</v>
      </c>
      <c r="H75" s="37">
        <v>14.39</v>
      </c>
      <c r="I75" s="39">
        <v>2.7449617790132037</v>
      </c>
      <c r="J75" s="37" t="s">
        <v>152</v>
      </c>
      <c r="K75" s="37">
        <v>-13.329911929009747</v>
      </c>
      <c r="L75" s="37">
        <v>-16.737288135593221</v>
      </c>
      <c r="M75" s="37">
        <v>-12.748021636135961</v>
      </c>
      <c r="N75" s="40">
        <v>5.021588289071512</v>
      </c>
      <c r="O75" s="40">
        <v>26.609022556390979</v>
      </c>
      <c r="P75" s="40">
        <v>1.34</v>
      </c>
      <c r="Q75" s="39" t="e">
        <v>#DIV/0!</v>
      </c>
      <c r="R75" s="41" t="e">
        <v>#DIV/0!</v>
      </c>
      <c r="S75" s="38">
        <v>-6.6964285714285711E-3</v>
      </c>
      <c r="T75" s="38">
        <v>0</v>
      </c>
      <c r="U75" s="42">
        <v>-0.17469999999999999</v>
      </c>
      <c r="V75" s="42">
        <v>-6.3643873417721514E-2</v>
      </c>
      <c r="W75" s="40">
        <v>-0.41</v>
      </c>
      <c r="X75" s="39">
        <v>-0.62</v>
      </c>
      <c r="Y75" s="39">
        <v>-0.4</v>
      </c>
      <c r="Z75" s="39">
        <v>-0.43</v>
      </c>
      <c r="AA75" s="39">
        <v>-0.68</v>
      </c>
      <c r="AB75" s="40">
        <v>-0.95</v>
      </c>
      <c r="AC75" s="40">
        <v>-0.75</v>
      </c>
      <c r="AD75" s="40">
        <v>-0.59</v>
      </c>
      <c r="AE75" s="38">
        <v>-0.37209302325581389</v>
      </c>
      <c r="AF75" s="40">
        <v>0.08</v>
      </c>
      <c r="AG75" s="40">
        <v>-1.23</v>
      </c>
      <c r="AH75" s="40">
        <v>-2.46</v>
      </c>
      <c r="AI75" s="39">
        <v>-2.88</v>
      </c>
      <c r="AJ75" s="42">
        <v>-16.375</v>
      </c>
      <c r="AK75" s="42">
        <v>-1</v>
      </c>
      <c r="AL75" s="42">
        <v>-0.53191489361702127</v>
      </c>
      <c r="AM75" s="42">
        <v>-0.35764499121265381</v>
      </c>
      <c r="AN75" s="42">
        <v>-3.5900000000000001E-2</v>
      </c>
      <c r="AO75" s="42">
        <v>0.52939999999999998</v>
      </c>
      <c r="AP75" s="42">
        <v>5.1999999999999998E-3</v>
      </c>
      <c r="AQ75" s="43">
        <v>731</v>
      </c>
      <c r="AR75" s="43">
        <v>704.75709999999992</v>
      </c>
      <c r="AS75" s="36">
        <v>-3.32</v>
      </c>
      <c r="AT75" s="36">
        <v>-7.57</v>
      </c>
      <c r="AU75" s="36">
        <v>0.14000000000000001</v>
      </c>
      <c r="AV75" s="36">
        <v>-25.13</v>
      </c>
      <c r="AW75" s="36">
        <v>5.66</v>
      </c>
      <c r="AX75" s="36">
        <v>7.5</v>
      </c>
      <c r="AY75" s="36">
        <v>9.58</v>
      </c>
      <c r="AZ75" s="36">
        <v>9.64</v>
      </c>
      <c r="BA75" s="36">
        <v>-29.81</v>
      </c>
      <c r="BB75" s="36">
        <v>-35.71</v>
      </c>
      <c r="BC75" s="36">
        <v>-42.78</v>
      </c>
      <c r="BD75" s="36">
        <v>-61.99</v>
      </c>
      <c r="BE75" s="36">
        <v>-35.21</v>
      </c>
      <c r="BF75" s="36">
        <v>-22.27</v>
      </c>
      <c r="BG75" s="36">
        <v>-14.27</v>
      </c>
      <c r="BH75" s="36">
        <v>-8.92</v>
      </c>
      <c r="BI75" s="36">
        <v>-27.24</v>
      </c>
      <c r="BJ75" s="36">
        <v>-40.21</v>
      </c>
      <c r="BK75" s="36">
        <v>-57.16</v>
      </c>
      <c r="BL75" s="36">
        <v>-41.73</v>
      </c>
      <c r="BM75" s="36">
        <v>-21.61</v>
      </c>
      <c r="BN75" s="36">
        <v>-14.54</v>
      </c>
      <c r="BO75" s="37">
        <v>-17.920000000000002</v>
      </c>
      <c r="BP75" s="37">
        <v>-11.18</v>
      </c>
      <c r="BQ75" s="37">
        <v>-3.32</v>
      </c>
      <c r="BR75" s="36">
        <v>4.25</v>
      </c>
      <c r="BS75" s="37">
        <v>-29.81</v>
      </c>
      <c r="BT75" s="37">
        <v>5.9000000000000021</v>
      </c>
      <c r="BU75" s="37">
        <v>-27.24</v>
      </c>
      <c r="BV75" s="37">
        <v>12.970000000000002</v>
      </c>
      <c r="BW75" s="39">
        <v>3.5909712722298224</v>
      </c>
      <c r="BX75" s="39">
        <v>3.829525483304042</v>
      </c>
      <c r="BY75" s="39">
        <v>5.0755608028335297</v>
      </c>
      <c r="BZ75" s="39">
        <v>0.3983927768804858</v>
      </c>
      <c r="CA75" s="39">
        <v>6.3611491108071139</v>
      </c>
      <c r="CB75" s="39">
        <v>5.8268892794376095</v>
      </c>
      <c r="CC75" s="39">
        <v>6.6871310507674142</v>
      </c>
      <c r="CD75" s="39">
        <v>0.75093313574215581</v>
      </c>
      <c r="CE75" s="36">
        <v>40.18</v>
      </c>
      <c r="CF75" s="36">
        <v>40.26</v>
      </c>
      <c r="CG75" s="37">
        <v>40.97</v>
      </c>
      <c r="CH75" s="37">
        <v>41.41</v>
      </c>
      <c r="CI75" s="37">
        <v>46.03</v>
      </c>
      <c r="CJ75" s="37">
        <v>45.93</v>
      </c>
      <c r="CK75" s="37">
        <v>45.19</v>
      </c>
      <c r="CL75" s="37">
        <v>45.4</v>
      </c>
      <c r="CM75" s="37">
        <v>-1.3636924373684245E-2</v>
      </c>
      <c r="CN75" s="37">
        <v>3.0365975948710933E-2</v>
      </c>
      <c r="CO75" s="39">
        <v>-0.39678555376097158</v>
      </c>
      <c r="CP75" s="40">
        <v>-2</v>
      </c>
      <c r="CQ75" s="39">
        <v>-1.4449617790132037</v>
      </c>
      <c r="CR75" s="44">
        <v>-4</v>
      </c>
      <c r="CS75" s="44">
        <v>-1.5478696741854638</v>
      </c>
      <c r="CT75" s="44">
        <v>-2</v>
      </c>
      <c r="CU75" s="44">
        <v>2</v>
      </c>
      <c r="CV75" s="44">
        <v>1.1539362478031634</v>
      </c>
      <c r="CW75" s="45">
        <v>1.2999999999999999E-2</v>
      </c>
      <c r="CX75" s="46">
        <v>0.52722663579384399</v>
      </c>
      <c r="CY75" t="s">
        <v>706</v>
      </c>
      <c r="CZ75" t="s">
        <v>93</v>
      </c>
      <c r="DA75" t="s">
        <v>105</v>
      </c>
      <c r="DB75">
        <v>0</v>
      </c>
      <c r="DC75">
        <v>0.9911000000000012</v>
      </c>
      <c r="DD75" t="e">
        <v>#N/A</v>
      </c>
      <c r="DE75" t="e">
        <v>#N/A</v>
      </c>
      <c r="DF75" t="e">
        <v>#N/A</v>
      </c>
      <c r="DG75" t="e">
        <v>#N/A</v>
      </c>
    </row>
    <row r="76" spans="1:111" ht="19.5">
      <c r="A76" s="36" t="s">
        <v>707</v>
      </c>
      <c r="B76" s="36" t="s">
        <v>708</v>
      </c>
      <c r="C76" s="36">
        <v>25.9</v>
      </c>
      <c r="D76" s="37">
        <v>-9.0000000000003411E-2</v>
      </c>
      <c r="E76" s="37">
        <v>28.61</v>
      </c>
      <c r="F76" s="38">
        <v>-0.54090000000000005</v>
      </c>
      <c r="G76" s="36">
        <v>12342</v>
      </c>
      <c r="H76" s="37">
        <v>18.04</v>
      </c>
      <c r="I76" s="39">
        <v>1.4356984478935699</v>
      </c>
      <c r="J76" s="37">
        <v>370</v>
      </c>
      <c r="K76" s="37">
        <v>-8.5517503176434602</v>
      </c>
      <c r="L76" s="37">
        <v>-40.46875</v>
      </c>
      <c r="M76" s="37">
        <v>-161.875</v>
      </c>
      <c r="N76" s="40">
        <v>9.5278459055043339</v>
      </c>
      <c r="O76" s="40">
        <v>100</v>
      </c>
      <c r="P76" s="40">
        <v>1.34</v>
      </c>
      <c r="Q76" s="39">
        <v>1.8739750986941999</v>
      </c>
      <c r="R76" s="41">
        <v>0.52207071874277799</v>
      </c>
      <c r="S76" s="38">
        <v>0.49517755370451555</v>
      </c>
      <c r="T76" s="38">
        <v>1.4436650591845681</v>
      </c>
      <c r="U76" s="42">
        <v>-2.6099999999999998E-2</v>
      </c>
      <c r="V76" s="42">
        <v>-1.8179305019305016E-2</v>
      </c>
      <c r="W76" s="40">
        <v>-0.04</v>
      </c>
      <c r="X76" s="39">
        <v>7.0000000000000007E-2</v>
      </c>
      <c r="Y76" s="39">
        <v>-0.33</v>
      </c>
      <c r="Z76" s="39">
        <v>0.66</v>
      </c>
      <c r="AA76" s="39">
        <v>7.0000000000000007E-2</v>
      </c>
      <c r="AB76" s="40">
        <v>0.28000000000000003</v>
      </c>
      <c r="AC76" s="40">
        <v>-0.09</v>
      </c>
      <c r="AD76" s="40">
        <v>-0.16</v>
      </c>
      <c r="AE76" s="38">
        <v>-1.2424242424242424</v>
      </c>
      <c r="AF76" s="40">
        <v>1.76</v>
      </c>
      <c r="AG76" s="40">
        <v>0.73</v>
      </c>
      <c r="AH76" s="40">
        <v>0.67</v>
      </c>
      <c r="AI76" s="39">
        <v>-0.13</v>
      </c>
      <c r="AJ76" s="42">
        <v>-0.58522727272727271</v>
      </c>
      <c r="AK76" s="42">
        <v>-8.2191780821917734E-2</v>
      </c>
      <c r="AL76" s="42">
        <v>-1.1226415094339621</v>
      </c>
      <c r="AM76" s="42">
        <v>-3.7717284355526348E-2</v>
      </c>
      <c r="AN76" s="42">
        <v>-0.5585</v>
      </c>
      <c r="AO76" s="42">
        <v>10.2806</v>
      </c>
      <c r="AP76" s="42">
        <v>28.263200000000001</v>
      </c>
      <c r="AQ76" s="43">
        <v>2934</v>
      </c>
      <c r="AR76" s="43">
        <v>1295.3610000000001</v>
      </c>
      <c r="AS76" s="36">
        <v>28.61</v>
      </c>
      <c r="AT76" s="36">
        <v>37.51</v>
      </c>
      <c r="AU76" s="36">
        <v>13.46</v>
      </c>
      <c r="AV76" s="36">
        <v>35.64</v>
      </c>
      <c r="AW76" s="36">
        <v>24.34</v>
      </c>
      <c r="AX76" s="36">
        <v>26.25</v>
      </c>
      <c r="AY76" s="36">
        <v>61.79</v>
      </c>
      <c r="AZ76" s="36">
        <v>52.7</v>
      </c>
      <c r="BA76" s="36">
        <v>-40.11</v>
      </c>
      <c r="BB76" s="36">
        <v>-84.79</v>
      </c>
      <c r="BC76" s="36">
        <v>-30.14</v>
      </c>
      <c r="BD76" s="36">
        <v>15.16</v>
      </c>
      <c r="BE76" s="36">
        <v>13.98</v>
      </c>
      <c r="BF76" s="36">
        <v>-123.47</v>
      </c>
      <c r="BG76" s="36">
        <v>-48.56</v>
      </c>
      <c r="BH76" s="36">
        <v>-3.92</v>
      </c>
      <c r="BI76" s="36">
        <v>-66.06</v>
      </c>
      <c r="BJ76" s="36">
        <v>-58.89</v>
      </c>
      <c r="BK76" s="36">
        <v>60.44</v>
      </c>
      <c r="BL76" s="36">
        <v>1.36</v>
      </c>
      <c r="BM76" s="36">
        <v>10.95</v>
      </c>
      <c r="BN76" s="36">
        <v>-213.72</v>
      </c>
      <c r="BO76" s="37">
        <v>29.86</v>
      </c>
      <c r="BP76" s="37">
        <v>-8.36</v>
      </c>
      <c r="BQ76" s="37">
        <v>28.61</v>
      </c>
      <c r="BR76" s="36">
        <v>-8.8999999999999986</v>
      </c>
      <c r="BS76" s="37">
        <v>-40.11</v>
      </c>
      <c r="BT76" s="37">
        <v>44.680000000000007</v>
      </c>
      <c r="BU76" s="37">
        <v>-66.06</v>
      </c>
      <c r="BV76" s="37">
        <v>-7.1700000000000017</v>
      </c>
      <c r="BW76" s="39">
        <v>2.6547375596455351</v>
      </c>
      <c r="BX76" s="39">
        <v>1.8507707445063954</v>
      </c>
      <c r="BY76" s="39">
        <v>0.76866606982990149</v>
      </c>
      <c r="BZ76" s="39">
        <v>11.395299180582741</v>
      </c>
      <c r="CA76" s="39">
        <v>3.3370824812542605</v>
      </c>
      <c r="CB76" s="39">
        <v>2.9465398491308625</v>
      </c>
      <c r="CC76" s="39">
        <v>1.1684870188003582</v>
      </c>
      <c r="CD76" s="39">
        <v>2.8551424662189473</v>
      </c>
      <c r="CE76" s="36">
        <v>11.819999999999993</v>
      </c>
      <c r="CF76" s="36">
        <v>11.829999999999998</v>
      </c>
      <c r="CG76" s="37">
        <v>11.799999999999997</v>
      </c>
      <c r="CH76" s="37">
        <v>11.849999999999994</v>
      </c>
      <c r="CI76" s="37">
        <v>84.97</v>
      </c>
      <c r="CJ76" s="37">
        <v>84.91</v>
      </c>
      <c r="CK76" s="37">
        <v>84.93</v>
      </c>
      <c r="CL76" s="37">
        <v>84.89</v>
      </c>
      <c r="CM76" s="37">
        <v>-9.4156415714863329E-4</v>
      </c>
      <c r="CN76" s="37">
        <v>2.5473862114075985E-3</v>
      </c>
      <c r="CO76" s="39">
        <v>-2</v>
      </c>
      <c r="CP76" s="40">
        <v>-2</v>
      </c>
      <c r="CQ76" s="39">
        <v>-0.13569844789356988</v>
      </c>
      <c r="CR76" s="44">
        <v>-4</v>
      </c>
      <c r="CS76" s="44">
        <v>-2</v>
      </c>
      <c r="CT76" s="44">
        <v>-9.2666666666666703E-2</v>
      </c>
      <c r="CU76" s="44">
        <v>-2</v>
      </c>
      <c r="CV76" s="44">
        <v>2</v>
      </c>
      <c r="CW76" s="45">
        <v>2</v>
      </c>
      <c r="CX76" s="46">
        <v>9.395646539183792</v>
      </c>
      <c r="CY76" t="s">
        <v>709</v>
      </c>
      <c r="CZ76" t="s">
        <v>93</v>
      </c>
      <c r="DA76" t="s">
        <v>105</v>
      </c>
      <c r="DB76" t="s">
        <v>710</v>
      </c>
      <c r="DC76">
        <v>6.0875000000000057</v>
      </c>
      <c r="DD76">
        <v>13.18</v>
      </c>
      <c r="DE76">
        <v>0.97530000000000006</v>
      </c>
      <c r="DF76">
        <v>0.96509863429438547</v>
      </c>
      <c r="DG76">
        <v>561</v>
      </c>
    </row>
    <row r="77" spans="1:111" ht="19.5">
      <c r="A77" s="36" t="s">
        <v>717</v>
      </c>
      <c r="B77" s="36" t="s">
        <v>718</v>
      </c>
      <c r="C77" s="36">
        <v>37.15</v>
      </c>
      <c r="D77" s="37">
        <v>0</v>
      </c>
      <c r="E77" s="37">
        <v>43.76</v>
      </c>
      <c r="F77" s="38">
        <v>1.6400000000000005E-2</v>
      </c>
      <c r="G77" s="36">
        <v>1261</v>
      </c>
      <c r="H77" s="37">
        <v>16.71</v>
      </c>
      <c r="I77" s="39">
        <v>2.2232196289646917</v>
      </c>
      <c r="J77" s="37">
        <v>18.670000000000002</v>
      </c>
      <c r="K77" s="37">
        <v>8.914038366230022</v>
      </c>
      <c r="L77" s="37">
        <v>10.799418604651162</v>
      </c>
      <c r="M77" s="37">
        <v>18.496095655931793</v>
      </c>
      <c r="N77" s="40">
        <v>3.7482284344592083</v>
      </c>
      <c r="O77" s="40">
        <v>252.2</v>
      </c>
      <c r="P77" s="40">
        <v>1.34</v>
      </c>
      <c r="Q77" s="39" t="e">
        <v>#DIV/0!</v>
      </c>
      <c r="R77" s="41" t="e">
        <v>#DIV/0!</v>
      </c>
      <c r="S77" s="38">
        <v>0</v>
      </c>
      <c r="T77" s="38">
        <v>0</v>
      </c>
      <c r="U77" s="42">
        <v>0.1152</v>
      </c>
      <c r="V77" s="42">
        <v>5.1816742934051148E-2</v>
      </c>
      <c r="W77" s="40">
        <v>0.88</v>
      </c>
      <c r="X77" s="39">
        <v>0.88</v>
      </c>
      <c r="Y77" s="39">
        <v>0.8</v>
      </c>
      <c r="Z77" s="39">
        <v>0.8</v>
      </c>
      <c r="AA77" s="39">
        <v>0.46</v>
      </c>
      <c r="AB77" s="40">
        <v>0.3</v>
      </c>
      <c r="AC77" s="40">
        <v>0.37</v>
      </c>
      <c r="AD77" s="40">
        <v>0.86</v>
      </c>
      <c r="AE77" s="38">
        <v>7.4999999999999928E-2</v>
      </c>
      <c r="AF77" s="40">
        <v>2.35</v>
      </c>
      <c r="AG77" s="40">
        <v>3.09</v>
      </c>
      <c r="AH77" s="40">
        <v>2.36</v>
      </c>
      <c r="AI77" s="39">
        <v>2.3899999999999997</v>
      </c>
      <c r="AJ77" s="42">
        <v>0.3148936170212765</v>
      </c>
      <c r="AK77" s="42">
        <v>-0.23624595469255663</v>
      </c>
      <c r="AL77" s="42">
        <v>-0.27134146341463428</v>
      </c>
      <c r="AM77" s="42">
        <v>-0.15981735159817356</v>
      </c>
      <c r="AN77" s="42">
        <v>-8.5800000000000001E-2</v>
      </c>
      <c r="AO77" s="42">
        <v>0.3427</v>
      </c>
      <c r="AP77" s="42">
        <v>7.7600000000000002E-2</v>
      </c>
      <c r="AQ77" s="43">
        <v>368</v>
      </c>
      <c r="AR77" s="43">
        <v>336.42560000000003</v>
      </c>
      <c r="AS77" s="36">
        <v>43.76</v>
      </c>
      <c r="AT77" s="36">
        <v>35.04</v>
      </c>
      <c r="AU77" s="36">
        <v>33.369999999999997</v>
      </c>
      <c r="AV77" s="36">
        <v>31.37</v>
      </c>
      <c r="AW77" s="36">
        <v>41.41</v>
      </c>
      <c r="AX77" s="36">
        <v>41.54</v>
      </c>
      <c r="AY77" s="36">
        <v>44.29</v>
      </c>
      <c r="AZ77" s="36">
        <v>41.64</v>
      </c>
      <c r="BA77" s="36">
        <v>31.07</v>
      </c>
      <c r="BB77" s="36">
        <v>20.63</v>
      </c>
      <c r="BC77" s="36">
        <v>18.75</v>
      </c>
      <c r="BD77" s="36">
        <v>17.79</v>
      </c>
      <c r="BE77" s="36">
        <v>29.43</v>
      </c>
      <c r="BF77" s="36">
        <v>29.55</v>
      </c>
      <c r="BG77" s="36">
        <v>32.61</v>
      </c>
      <c r="BH77" s="36">
        <v>27.28</v>
      </c>
      <c r="BI77" s="36">
        <v>27.63</v>
      </c>
      <c r="BJ77" s="36">
        <v>16.63</v>
      </c>
      <c r="BK77" s="36">
        <v>13.94</v>
      </c>
      <c r="BL77" s="36">
        <v>18.95</v>
      </c>
      <c r="BM77" s="36">
        <v>25.9</v>
      </c>
      <c r="BN77" s="36">
        <v>25.11</v>
      </c>
      <c r="BO77" s="37">
        <v>26</v>
      </c>
      <c r="BP77" s="37">
        <v>25.75</v>
      </c>
      <c r="BQ77" s="37">
        <v>43.76</v>
      </c>
      <c r="BR77" s="36">
        <v>8.7199999999999989</v>
      </c>
      <c r="BS77" s="37">
        <v>31.07</v>
      </c>
      <c r="BT77" s="37">
        <v>10.440000000000001</v>
      </c>
      <c r="BU77" s="37">
        <v>27.63</v>
      </c>
      <c r="BV77" s="37">
        <v>11</v>
      </c>
      <c r="BW77" s="39">
        <v>2.1657608695652173</v>
      </c>
      <c r="BX77" s="39">
        <v>2.2009132420091326</v>
      </c>
      <c r="BY77" s="39">
        <v>1.524547803617571</v>
      </c>
      <c r="BZ77" s="39">
        <v>1.4585837358232436</v>
      </c>
      <c r="CA77" s="39">
        <v>3.5706521739130435</v>
      </c>
      <c r="CB77" s="39">
        <v>3.0662100456621006</v>
      </c>
      <c r="CC77" s="39">
        <v>2.6899224806201549</v>
      </c>
      <c r="CD77" s="39">
        <v>1.0497321642929898</v>
      </c>
      <c r="CE77" s="36">
        <v>69.510000000000005</v>
      </c>
      <c r="CF77" s="36">
        <v>69.510000000000005</v>
      </c>
      <c r="CG77" s="37">
        <v>69.510000000000005</v>
      </c>
      <c r="CH77" s="37">
        <v>69.510000000000005</v>
      </c>
      <c r="CI77" s="37">
        <v>21.74</v>
      </c>
      <c r="CJ77" s="37">
        <v>21.74</v>
      </c>
      <c r="CK77" s="37">
        <v>21.74</v>
      </c>
      <c r="CL77" s="37">
        <v>21.74</v>
      </c>
      <c r="CM77" s="37">
        <v>0</v>
      </c>
      <c r="CN77" s="37">
        <v>0</v>
      </c>
      <c r="CO77" s="39">
        <v>-2</v>
      </c>
      <c r="CP77" s="40">
        <v>-2</v>
      </c>
      <c r="CQ77" s="39">
        <v>-0.92321962896469167</v>
      </c>
      <c r="CR77" s="44">
        <v>-4</v>
      </c>
      <c r="CS77" s="44">
        <v>-2</v>
      </c>
      <c r="CT77" s="44">
        <v>0.91733333333333322</v>
      </c>
      <c r="CU77" s="44">
        <v>0.65600000000000025</v>
      </c>
      <c r="CV77" s="44">
        <v>0.62525433789954354</v>
      </c>
      <c r="CW77" s="45">
        <v>0.19400000000000001</v>
      </c>
      <c r="CX77" s="46">
        <v>0.41809059331251541</v>
      </c>
      <c r="CY77" t="s">
        <v>719</v>
      </c>
      <c r="CZ77" t="s">
        <v>93</v>
      </c>
      <c r="DA77" t="s">
        <v>105</v>
      </c>
      <c r="DB77">
        <v>0</v>
      </c>
      <c r="DC77">
        <v>0.38290000000000113</v>
      </c>
      <c r="DD77" t="e">
        <v>#N/A</v>
      </c>
      <c r="DE77" t="e">
        <v>#N/A</v>
      </c>
      <c r="DF77" t="e">
        <v>#N/A</v>
      </c>
      <c r="DG77" t="e">
        <v>#N/A</v>
      </c>
    </row>
    <row r="78" spans="1:111" ht="19.5">
      <c r="A78" s="36" t="s">
        <v>720</v>
      </c>
      <c r="B78" s="36" t="s">
        <v>721</v>
      </c>
      <c r="C78" s="36">
        <v>18.399999999999999</v>
      </c>
      <c r="D78" s="37">
        <v>0.82999999999999829</v>
      </c>
      <c r="E78" s="37">
        <v>22</v>
      </c>
      <c r="F78" s="38">
        <v>6.8599999999999994E-2</v>
      </c>
      <c r="G78" s="36">
        <v>4660</v>
      </c>
      <c r="H78" s="37">
        <v>15.18</v>
      </c>
      <c r="I78" s="39">
        <v>1.2121212121212122</v>
      </c>
      <c r="J78" s="37">
        <v>102.22</v>
      </c>
      <c r="K78" s="37">
        <v>-1.0336886682505428</v>
      </c>
      <c r="L78" s="37">
        <v>-16.428571428571427</v>
      </c>
      <c r="M78" s="37">
        <v>82.792631455800446</v>
      </c>
      <c r="N78" s="40">
        <v>3.3496620974448335</v>
      </c>
      <c r="O78" s="40">
        <v>100</v>
      </c>
      <c r="P78" s="40">
        <v>1.34</v>
      </c>
      <c r="Q78" s="39">
        <v>1.3701852396354013</v>
      </c>
      <c r="R78" s="41">
        <v>0.88944444444444448</v>
      </c>
      <c r="S78" s="38">
        <v>0.63230647709320698</v>
      </c>
      <c r="T78" s="38">
        <v>1.3432069510268563</v>
      </c>
      <c r="U78" s="42">
        <v>6.6999999999999994E-3</v>
      </c>
      <c r="V78" s="42">
        <v>5.5274999999999994E-3</v>
      </c>
      <c r="W78" s="40">
        <v>1.38</v>
      </c>
      <c r="X78" s="39">
        <v>0.16</v>
      </c>
      <c r="Y78" s="39">
        <v>0.33</v>
      </c>
      <c r="Z78" s="39">
        <v>0.1</v>
      </c>
      <c r="AA78" s="39">
        <v>0.3</v>
      </c>
      <c r="AB78" s="40">
        <v>-0.12</v>
      </c>
      <c r="AC78" s="40">
        <v>0.28999999999999998</v>
      </c>
      <c r="AD78" s="40">
        <v>-0.28000000000000003</v>
      </c>
      <c r="AE78" s="38">
        <v>-3.8</v>
      </c>
      <c r="AF78" s="40">
        <v>0.6</v>
      </c>
      <c r="AG78" s="40">
        <v>1.99</v>
      </c>
      <c r="AH78" s="40">
        <v>0.56000000000000005</v>
      </c>
      <c r="AI78" s="39">
        <v>-0.39000000000000007</v>
      </c>
      <c r="AJ78" s="42">
        <v>2.3166666666666669</v>
      </c>
      <c r="AK78" s="42">
        <v>-0.71859296482412061</v>
      </c>
      <c r="AL78" s="42">
        <v>-1.5652173913043479</v>
      </c>
      <c r="AM78" s="42">
        <v>-0.64201570680628273</v>
      </c>
      <c r="AN78" s="42">
        <v>1.5432999999999999</v>
      </c>
      <c r="AO78" s="42">
        <v>0.3533</v>
      </c>
      <c r="AP78" s="42">
        <v>-0.57729999999999992</v>
      </c>
      <c r="AQ78" s="43">
        <v>547</v>
      </c>
      <c r="AR78" s="43">
        <v>1391.1850999999999</v>
      </c>
      <c r="AS78" s="36">
        <v>22</v>
      </c>
      <c r="AT78" s="36">
        <v>32.090000000000003</v>
      </c>
      <c r="AU78" s="36">
        <v>19.34</v>
      </c>
      <c r="AV78" s="36">
        <v>28.06</v>
      </c>
      <c r="AW78" s="36">
        <v>37.92</v>
      </c>
      <c r="AX78" s="36">
        <v>36.119999999999997</v>
      </c>
      <c r="AY78" s="36">
        <v>34.29</v>
      </c>
      <c r="AZ78" s="36">
        <v>36.72</v>
      </c>
      <c r="BA78" s="36">
        <v>-94.65</v>
      </c>
      <c r="BB78" s="36">
        <v>-131.68</v>
      </c>
      <c r="BC78" s="36">
        <v>-90.15</v>
      </c>
      <c r="BD78" s="36">
        <v>19.989999999999998</v>
      </c>
      <c r="BE78" s="36">
        <v>-101.51</v>
      </c>
      <c r="BF78" s="36">
        <v>12.87</v>
      </c>
      <c r="BG78" s="36">
        <v>3.21</v>
      </c>
      <c r="BH78" s="36">
        <v>28.52</v>
      </c>
      <c r="BI78" s="36">
        <v>-254.24</v>
      </c>
      <c r="BJ78" s="36">
        <v>227.09</v>
      </c>
      <c r="BK78" s="36">
        <v>-98.1</v>
      </c>
      <c r="BL78" s="36">
        <v>15.78</v>
      </c>
      <c r="BM78" s="36">
        <v>74.599999999999994</v>
      </c>
      <c r="BN78" s="36">
        <v>28.46</v>
      </c>
      <c r="BO78" s="37">
        <v>32.020000000000003</v>
      </c>
      <c r="BP78" s="37">
        <v>35.6</v>
      </c>
      <c r="BQ78" s="37">
        <v>22</v>
      </c>
      <c r="BR78" s="36">
        <v>-10.090000000000003</v>
      </c>
      <c r="BS78" s="37">
        <v>-94.65</v>
      </c>
      <c r="BT78" s="37">
        <v>37.03</v>
      </c>
      <c r="BU78" s="37">
        <v>-254.24</v>
      </c>
      <c r="BV78" s="37">
        <v>-481.33000000000004</v>
      </c>
      <c r="BW78" s="39">
        <v>4.7879341864716638</v>
      </c>
      <c r="BX78" s="39">
        <v>1.4391361256544504</v>
      </c>
      <c r="BY78" s="39">
        <v>0.26530996796683626</v>
      </c>
      <c r="BZ78" s="39">
        <v>11.625466442570831</v>
      </c>
      <c r="CA78" s="39">
        <v>6.4606946983546614</v>
      </c>
      <c r="CB78" s="39">
        <v>2.3226439790575917</v>
      </c>
      <c r="CC78" s="39">
        <v>0.5715093273035613</v>
      </c>
      <c r="CD78" s="39">
        <v>0.51846778927626602</v>
      </c>
      <c r="CE78" s="36">
        <v>42.07</v>
      </c>
      <c r="CF78" s="36">
        <v>42.35</v>
      </c>
      <c r="CG78" s="37">
        <v>42.22</v>
      </c>
      <c r="CH78" s="37">
        <v>42.03</v>
      </c>
      <c r="CI78" s="37">
        <v>50.87</v>
      </c>
      <c r="CJ78" s="37">
        <v>50.91</v>
      </c>
      <c r="CK78" s="37">
        <v>50.9</v>
      </c>
      <c r="CL78" s="37">
        <v>51.54</v>
      </c>
      <c r="CM78" s="37">
        <v>1.3163566872153254E-2</v>
      </c>
      <c r="CN78" s="37">
        <v>-9.1432042642214384E-4</v>
      </c>
      <c r="CO78" s="39">
        <v>-2</v>
      </c>
      <c r="CP78" s="40">
        <v>-2</v>
      </c>
      <c r="CQ78" s="39">
        <v>0.17575757575757578</v>
      </c>
      <c r="CR78" s="44">
        <v>-4</v>
      </c>
      <c r="CS78" s="44">
        <v>-2</v>
      </c>
      <c r="CT78" s="44">
        <v>-0.53333333333333333</v>
      </c>
      <c r="CU78" s="44">
        <v>2</v>
      </c>
      <c r="CV78" s="44">
        <v>1.1795789267015706</v>
      </c>
      <c r="CW78" s="45">
        <v>-1.4432499999999999</v>
      </c>
      <c r="CX78" s="46">
        <v>0.3610233411476913</v>
      </c>
      <c r="CY78" t="s">
        <v>722</v>
      </c>
      <c r="CZ78" t="s">
        <v>93</v>
      </c>
      <c r="DA78" t="s">
        <v>94</v>
      </c>
      <c r="DB78">
        <v>0</v>
      </c>
      <c r="DC78">
        <v>1.3674999999999997</v>
      </c>
      <c r="DD78" t="e">
        <v>#N/A</v>
      </c>
      <c r="DE78" t="e">
        <v>#N/A</v>
      </c>
      <c r="DF78" t="e">
        <v>#N/A</v>
      </c>
      <c r="DG78" t="e">
        <v>#N/A</v>
      </c>
    </row>
    <row r="79" spans="1:111" ht="19.5">
      <c r="A79" s="36" t="s">
        <v>726</v>
      </c>
      <c r="B79" s="36" t="s">
        <v>727</v>
      </c>
      <c r="C79" s="36">
        <v>75.599999999999994</v>
      </c>
      <c r="D79" s="37">
        <v>-2.6200000000000045</v>
      </c>
      <c r="E79" s="37">
        <v>32.24</v>
      </c>
      <c r="F79" s="38">
        <v>-0.44809999999999994</v>
      </c>
      <c r="G79" s="36">
        <v>6446</v>
      </c>
      <c r="H79" s="37">
        <v>23.79</v>
      </c>
      <c r="I79" s="39">
        <v>3.1778058007566203</v>
      </c>
      <c r="J79" s="37">
        <v>14.77</v>
      </c>
      <c r="K79" s="37">
        <v>-14.786057396393728</v>
      </c>
      <c r="L79" s="37">
        <v>-32.033898305084747</v>
      </c>
      <c r="M79" s="37">
        <v>-128.13559322033899</v>
      </c>
      <c r="N79" s="40">
        <v>1.9443954776124248</v>
      </c>
      <c r="O79" s="40">
        <v>32.069651741293534</v>
      </c>
      <c r="P79" s="40">
        <v>1.34</v>
      </c>
      <c r="Q79" s="39">
        <v>36.625</v>
      </c>
      <c r="R79" s="41">
        <v>0.85263157894736841</v>
      </c>
      <c r="S79" s="38">
        <v>9.495896834701055E-2</v>
      </c>
      <c r="T79" s="38">
        <v>0.20633059788980071</v>
      </c>
      <c r="U79" s="42">
        <v>-9.9199999999999997E-2</v>
      </c>
      <c r="V79" s="42">
        <v>-3.1216507936507935E-2</v>
      </c>
      <c r="W79" s="40">
        <v>0.11</v>
      </c>
      <c r="X79" s="39">
        <v>-0.04</v>
      </c>
      <c r="Y79" s="39">
        <v>11.71</v>
      </c>
      <c r="Z79" s="39">
        <v>2.15</v>
      </c>
      <c r="AA79" s="39">
        <v>0.41</v>
      </c>
      <c r="AB79" s="40">
        <v>-0.45</v>
      </c>
      <c r="AC79" s="40">
        <v>5.95</v>
      </c>
      <c r="AD79" s="40">
        <v>-0.59</v>
      </c>
      <c r="AE79" s="38">
        <v>-1.2744186046511627</v>
      </c>
      <c r="AF79" s="40">
        <v>0.91</v>
      </c>
      <c r="AG79" s="40">
        <v>11.32</v>
      </c>
      <c r="AH79" s="40">
        <v>7.48</v>
      </c>
      <c r="AI79" s="39">
        <v>4.32</v>
      </c>
      <c r="AJ79" s="42">
        <v>11.43956043956044</v>
      </c>
      <c r="AK79" s="42">
        <v>-0.33922261484098937</v>
      </c>
      <c r="AL79" s="42">
        <v>-0.72949279899812147</v>
      </c>
      <c r="AM79" s="42">
        <v>3.0286225402504474</v>
      </c>
      <c r="AN79" s="42">
        <v>0.47210000000000002</v>
      </c>
      <c r="AO79" s="42">
        <v>0.77410000000000001</v>
      </c>
      <c r="AP79" s="42">
        <v>-0.30969999999999998</v>
      </c>
      <c r="AQ79" s="43">
        <v>2252</v>
      </c>
      <c r="AR79" s="43">
        <v>3315.1691999999998</v>
      </c>
      <c r="AS79" s="36">
        <v>32.24</v>
      </c>
      <c r="AT79" s="36">
        <v>31.42</v>
      </c>
      <c r="AU79" s="36">
        <v>31.46</v>
      </c>
      <c r="AV79" s="36">
        <v>39.81</v>
      </c>
      <c r="AW79" s="36">
        <v>63.37</v>
      </c>
      <c r="AX79" s="36">
        <v>38.65</v>
      </c>
      <c r="AY79" s="36">
        <v>66.040000000000006</v>
      </c>
      <c r="AZ79" s="36">
        <v>92.57</v>
      </c>
      <c r="BA79" s="36">
        <v>-11.33</v>
      </c>
      <c r="BB79" s="36">
        <v>-28.63</v>
      </c>
      <c r="BC79" s="36">
        <v>-15.23</v>
      </c>
      <c r="BD79" s="36">
        <v>1.54</v>
      </c>
      <c r="BE79" s="36">
        <v>33.479999999999997</v>
      </c>
      <c r="BF79" s="36">
        <v>-36.15</v>
      </c>
      <c r="BG79" s="36">
        <v>-4.74</v>
      </c>
      <c r="BH79" s="36">
        <v>42.22</v>
      </c>
      <c r="BI79" s="36">
        <v>-13.45</v>
      </c>
      <c r="BJ79" s="36">
        <v>74.5</v>
      </c>
      <c r="BK79" s="36">
        <v>-9.02</v>
      </c>
      <c r="BL79" s="36">
        <v>4.08</v>
      </c>
      <c r="BM79" s="36">
        <v>34.869999999999997</v>
      </c>
      <c r="BN79" s="36">
        <v>443.09</v>
      </c>
      <c r="BO79" s="37">
        <v>-1.95</v>
      </c>
      <c r="BP79" s="37">
        <v>4.28</v>
      </c>
      <c r="BQ79" s="37">
        <v>32.24</v>
      </c>
      <c r="BR79" s="36">
        <v>0.82000000000000028</v>
      </c>
      <c r="BS79" s="37">
        <v>-11.33</v>
      </c>
      <c r="BT79" s="37">
        <v>17.299999999999997</v>
      </c>
      <c r="BU79" s="37">
        <v>-13.45</v>
      </c>
      <c r="BV79" s="37">
        <v>-87.95</v>
      </c>
      <c r="BW79" s="39">
        <v>1.6070159857904085</v>
      </c>
      <c r="BX79" s="39">
        <v>6.0697674418604652</v>
      </c>
      <c r="BY79" s="39">
        <v>3.5412844036697249</v>
      </c>
      <c r="BZ79" s="39">
        <v>0.2099415903794366</v>
      </c>
      <c r="CA79" s="39">
        <v>3.1891651865008881</v>
      </c>
      <c r="CB79" s="39">
        <v>12.436493738819321</v>
      </c>
      <c r="CC79" s="39">
        <v>8.8091743119266059</v>
      </c>
      <c r="CD79" s="39">
        <v>0.15634595396797257</v>
      </c>
      <c r="CE79" s="36">
        <v>47.83</v>
      </c>
      <c r="CF79" s="36">
        <v>52.82</v>
      </c>
      <c r="CG79" s="37">
        <v>54.8</v>
      </c>
      <c r="CH79" s="37">
        <v>55.44</v>
      </c>
      <c r="CI79" s="37">
        <v>43.41</v>
      </c>
      <c r="CJ79" s="37">
        <v>41.15</v>
      </c>
      <c r="CK79" s="37">
        <v>38.49</v>
      </c>
      <c r="CL79" s="37">
        <v>36.51</v>
      </c>
      <c r="CM79" s="37">
        <v>-0.16814522518211827</v>
      </c>
      <c r="CN79" s="37">
        <v>0.15349246067299216</v>
      </c>
      <c r="CO79" s="39">
        <v>-1.9883180758873187E-2</v>
      </c>
      <c r="CP79" s="40">
        <v>-2</v>
      </c>
      <c r="CQ79" s="39">
        <v>-1.8778058007566203</v>
      </c>
      <c r="CR79" s="44">
        <v>-1.1850546069664663</v>
      </c>
      <c r="CS79" s="44">
        <v>-2</v>
      </c>
      <c r="CT79" s="44">
        <v>0.14933333333333346</v>
      </c>
      <c r="CU79" s="44">
        <v>-2</v>
      </c>
      <c r="CV79" s="44">
        <v>1.0461193649373881</v>
      </c>
      <c r="CW79" s="45">
        <v>-0.77424999999999988</v>
      </c>
      <c r="CX79" s="46">
        <v>0.53275850528480762</v>
      </c>
      <c r="CY79" t="s">
        <v>728</v>
      </c>
      <c r="CZ79" t="s">
        <v>93</v>
      </c>
      <c r="DA79" t="s">
        <v>94</v>
      </c>
      <c r="DB79">
        <v>0</v>
      </c>
      <c r="DC79">
        <v>6.4283999999999999</v>
      </c>
      <c r="DD79" t="e">
        <v>#N/A</v>
      </c>
      <c r="DE79" t="e">
        <v>#N/A</v>
      </c>
      <c r="DF79" t="e">
        <v>#N/A</v>
      </c>
      <c r="DG79" t="e">
        <v>#N/A</v>
      </c>
    </row>
    <row r="80" spans="1:111" ht="19.5">
      <c r="A80" s="36" t="s">
        <v>735</v>
      </c>
      <c r="B80" s="36" t="s">
        <v>736</v>
      </c>
      <c r="C80" s="36">
        <v>13</v>
      </c>
      <c r="D80" s="37">
        <v>9.9999999999909051E-3</v>
      </c>
      <c r="E80" s="37">
        <v>-9.67</v>
      </c>
      <c r="F80" s="38">
        <v>0.10950000000000003</v>
      </c>
      <c r="G80" s="36">
        <v>1653</v>
      </c>
      <c r="H80" s="37">
        <v>8.52</v>
      </c>
      <c r="I80" s="39">
        <v>1.5258215962441315</v>
      </c>
      <c r="J80" s="37" t="s">
        <v>152</v>
      </c>
      <c r="K80" s="37">
        <v>-9.3484199393746259</v>
      </c>
      <c r="L80" s="37">
        <v>-9.2857142857142865</v>
      </c>
      <c r="M80" s="37">
        <v>-5.3613442952203618</v>
      </c>
      <c r="N80" s="40">
        <v>2.6715367396908256</v>
      </c>
      <c r="O80" s="40">
        <v>551</v>
      </c>
      <c r="P80" s="40">
        <v>1.34</v>
      </c>
      <c r="Q80" s="39">
        <v>1653</v>
      </c>
      <c r="R80" s="41">
        <v>-0.875</v>
      </c>
      <c r="S80" s="38">
        <v>-5.5074744295830055E-3</v>
      </c>
      <c r="T80" s="38">
        <v>7.8678206136900079E-4</v>
      </c>
      <c r="U80" s="42">
        <v>-0.23280000000000001</v>
      </c>
      <c r="V80" s="42">
        <v>-0.15257353846153845</v>
      </c>
      <c r="W80" s="40">
        <v>1.21</v>
      </c>
      <c r="X80" s="39">
        <v>1.38</v>
      </c>
      <c r="Y80" s="39">
        <v>0.35</v>
      </c>
      <c r="Z80" s="39">
        <v>-0.84</v>
      </c>
      <c r="AA80" s="39">
        <v>-0.56000000000000005</v>
      </c>
      <c r="AB80" s="40">
        <v>-0.6</v>
      </c>
      <c r="AC80" s="40">
        <v>-0.71</v>
      </c>
      <c r="AD80" s="40">
        <v>-0.35</v>
      </c>
      <c r="AE80" s="38">
        <v>0.58333333333333337</v>
      </c>
      <c r="AF80" s="40">
        <v>-0.49</v>
      </c>
      <c r="AG80" s="40">
        <v>3.73</v>
      </c>
      <c r="AH80" s="40">
        <v>-2.71</v>
      </c>
      <c r="AI80" s="39">
        <v>-2.0099999999999998</v>
      </c>
      <c r="AJ80" s="42">
        <v>8.612244897959183</v>
      </c>
      <c r="AK80" s="42">
        <v>-1.7265415549597853</v>
      </c>
      <c r="AL80" s="42">
        <v>-41.200000000000138</v>
      </c>
      <c r="AM80" s="42">
        <v>-0.65746421267893662</v>
      </c>
      <c r="AN80" s="42">
        <v>-7.6499999999999999E-2</v>
      </c>
      <c r="AO80" s="42">
        <v>0.22509999999999999</v>
      </c>
      <c r="AP80" s="42">
        <v>1.0500000000000001E-2</v>
      </c>
      <c r="AQ80" s="43">
        <v>670</v>
      </c>
      <c r="AR80" s="43">
        <v>618.745</v>
      </c>
      <c r="AS80" s="36">
        <v>-9.67</v>
      </c>
      <c r="AT80" s="36">
        <v>0.13</v>
      </c>
      <c r="AU80" s="36">
        <v>-25.15</v>
      </c>
      <c r="AV80" s="36">
        <v>-13.75</v>
      </c>
      <c r="AW80" s="36">
        <v>-20.54</v>
      </c>
      <c r="AX80" s="36">
        <v>21.07</v>
      </c>
      <c r="AY80" s="36">
        <v>33.94</v>
      </c>
      <c r="AZ80" s="36">
        <v>36.06</v>
      </c>
      <c r="BA80" s="36">
        <v>-32.909999999999997</v>
      </c>
      <c r="BB80" s="36">
        <v>-23.2</v>
      </c>
      <c r="BC80" s="36">
        <v>-52.2</v>
      </c>
      <c r="BD80" s="36">
        <v>-50.22</v>
      </c>
      <c r="BE80" s="36">
        <v>-43.86</v>
      </c>
      <c r="BF80" s="36">
        <v>12.21</v>
      </c>
      <c r="BG80" s="36">
        <v>24.22</v>
      </c>
      <c r="BH80" s="36">
        <v>26.2</v>
      </c>
      <c r="BI80" s="36">
        <v>-30.47</v>
      </c>
      <c r="BJ80" s="36">
        <v>-48.95</v>
      </c>
      <c r="BK80" s="36">
        <v>-51.62</v>
      </c>
      <c r="BL80" s="36">
        <v>-57.81</v>
      </c>
      <c r="BM80" s="36">
        <v>-58.41</v>
      </c>
      <c r="BN80" s="36">
        <v>9.81</v>
      </c>
      <c r="BO80" s="37">
        <v>29.24</v>
      </c>
      <c r="BP80" s="37">
        <v>28.74</v>
      </c>
      <c r="BQ80" s="37">
        <v>-9.67</v>
      </c>
      <c r="BR80" s="36">
        <v>-9.8000000000000007</v>
      </c>
      <c r="BS80" s="37">
        <v>-32.909999999999997</v>
      </c>
      <c r="BT80" s="37">
        <v>-9.7099999999999973</v>
      </c>
      <c r="BU80" s="37">
        <v>-30.47</v>
      </c>
      <c r="BV80" s="37">
        <v>18.480000000000004</v>
      </c>
      <c r="BW80" s="39">
        <v>1.8134328358208955</v>
      </c>
      <c r="BX80" s="39">
        <v>0.30930470347648265</v>
      </c>
      <c r="BY80" s="39">
        <v>0.49602543720190778</v>
      </c>
      <c r="BZ80" s="39">
        <v>7.6372328311326516</v>
      </c>
      <c r="CA80" s="39">
        <v>6.5746268656716422</v>
      </c>
      <c r="CB80" s="39">
        <v>3.3016359918200409</v>
      </c>
      <c r="CC80" s="39">
        <v>1.1891891891891893</v>
      </c>
      <c r="CD80" s="39">
        <v>0.40634043486784405</v>
      </c>
      <c r="CE80" s="36">
        <v>85.07</v>
      </c>
      <c r="CF80" s="36">
        <v>85.07</v>
      </c>
      <c r="CG80" s="37">
        <v>85.07</v>
      </c>
      <c r="CH80" s="37">
        <v>85.06</v>
      </c>
      <c r="CI80" s="37">
        <v>11.9</v>
      </c>
      <c r="CJ80" s="37">
        <v>11.9</v>
      </c>
      <c r="CK80" s="37">
        <v>11.9</v>
      </c>
      <c r="CL80" s="37">
        <v>11.9</v>
      </c>
      <c r="CM80" s="37">
        <v>0</v>
      </c>
      <c r="CN80" s="37">
        <v>-1.1755025273307851E-4</v>
      </c>
      <c r="CO80" s="39">
        <v>-2</v>
      </c>
      <c r="CP80" s="40">
        <v>-2</v>
      </c>
      <c r="CQ80" s="39">
        <v>-0.22582159624413145</v>
      </c>
      <c r="CR80" s="44">
        <v>-3.1240979725088684</v>
      </c>
      <c r="CS80" s="44">
        <v>-2</v>
      </c>
      <c r="CT80" s="44">
        <v>-2</v>
      </c>
      <c r="CU80" s="44">
        <v>2</v>
      </c>
      <c r="CV80" s="44">
        <v>0.4579910531697341</v>
      </c>
      <c r="CW80" s="45">
        <v>2.6250000000000002E-2</v>
      </c>
      <c r="CX80" s="46">
        <v>-0.27917108774637467</v>
      </c>
      <c r="CY80" t="s">
        <v>737</v>
      </c>
      <c r="CZ80" t="s">
        <v>93</v>
      </c>
      <c r="DA80" t="s">
        <v>94</v>
      </c>
      <c r="DB80">
        <v>0</v>
      </c>
      <c r="DC80">
        <v>4.0100000000000691E-2</v>
      </c>
      <c r="DD80" t="e">
        <v>#N/A</v>
      </c>
      <c r="DE80" t="e">
        <v>#N/A</v>
      </c>
      <c r="DF80" t="e">
        <v>#N/A</v>
      </c>
      <c r="DG80" t="e">
        <v>#N/A</v>
      </c>
    </row>
    <row r="81" spans="1:111" ht="19.5">
      <c r="A81" s="36" t="s">
        <v>742</v>
      </c>
      <c r="B81" s="36" t="s">
        <v>743</v>
      </c>
      <c r="C81" s="36">
        <v>44.2</v>
      </c>
      <c r="D81" s="37">
        <v>0.26999999999999602</v>
      </c>
      <c r="E81" s="37">
        <v>5.71</v>
      </c>
      <c r="F81" s="38">
        <v>-0.12240000000000001</v>
      </c>
      <c r="G81" s="36">
        <v>32278</v>
      </c>
      <c r="H81" s="37">
        <v>22.03</v>
      </c>
      <c r="I81" s="39">
        <v>2.0063549704947801</v>
      </c>
      <c r="J81" s="37">
        <v>17.399999999999999</v>
      </c>
      <c r="K81" s="37">
        <v>-65.537595577749769</v>
      </c>
      <c r="L81" s="37">
        <v>25.697674418604652</v>
      </c>
      <c r="M81" s="37">
        <v>102.79069767441861</v>
      </c>
      <c r="N81" s="40">
        <v>4.8368135848917948</v>
      </c>
      <c r="O81" s="40">
        <v>100.00000000000001</v>
      </c>
      <c r="P81" s="40">
        <v>1.7021739130434775E-2</v>
      </c>
      <c r="Q81" s="39">
        <v>113.65492957746478</v>
      </c>
      <c r="R81" s="41">
        <v>0.8441558441558441</v>
      </c>
      <c r="S81" s="38">
        <v>1.7800903738189783E-2</v>
      </c>
      <c r="T81" s="38">
        <v>3.8888128166506913E-2</v>
      </c>
      <c r="U81" s="42">
        <v>0.1454</v>
      </c>
      <c r="V81" s="42">
        <v>7.2469728506787318E-2</v>
      </c>
      <c r="W81" s="40">
        <v>0.25</v>
      </c>
      <c r="X81" s="39">
        <v>0.35</v>
      </c>
      <c r="Y81" s="39">
        <v>0.48</v>
      </c>
      <c r="Z81" s="39">
        <v>-0.28000000000000003</v>
      </c>
      <c r="AA81" s="39">
        <v>0.32</v>
      </c>
      <c r="AB81" s="40">
        <v>1.02</v>
      </c>
      <c r="AC81" s="40">
        <v>1.1499999999999999</v>
      </c>
      <c r="AD81" s="40">
        <v>0.43</v>
      </c>
      <c r="AE81" s="38">
        <v>2.5357142857142851</v>
      </c>
      <c r="AF81" s="40">
        <v>1.81</v>
      </c>
      <c r="AG81" s="40">
        <v>1.52</v>
      </c>
      <c r="AH81" s="40">
        <v>1.54</v>
      </c>
      <c r="AI81" s="39">
        <v>3.03</v>
      </c>
      <c r="AJ81" s="42">
        <v>-0.16022099447513813</v>
      </c>
      <c r="AK81" s="42">
        <v>1.3157894736842117E-2</v>
      </c>
      <c r="AL81" s="42">
        <v>10.222222222222225</v>
      </c>
      <c r="AM81" s="42">
        <v>-0.27126580302793823</v>
      </c>
      <c r="AN81" s="42">
        <v>0.42930000000000001</v>
      </c>
      <c r="AO81" s="42">
        <v>0.92749999999999999</v>
      </c>
      <c r="AP81" s="42">
        <v>-0.13239999999999999</v>
      </c>
      <c r="AQ81" s="43">
        <v>4669</v>
      </c>
      <c r="AR81" s="43">
        <v>6673.4017000000003</v>
      </c>
      <c r="AS81" s="36">
        <v>5.71</v>
      </c>
      <c r="AT81" s="36">
        <v>15.43</v>
      </c>
      <c r="AU81" s="36">
        <v>15.98</v>
      </c>
      <c r="AV81" s="36">
        <v>12.12</v>
      </c>
      <c r="AW81" s="36">
        <v>12.5</v>
      </c>
      <c r="AX81" s="36">
        <v>9.77</v>
      </c>
      <c r="AY81" s="36">
        <v>12.87</v>
      </c>
      <c r="AZ81" s="36">
        <v>12</v>
      </c>
      <c r="BA81" s="36">
        <v>-8.35</v>
      </c>
      <c r="BB81" s="36">
        <v>5.96</v>
      </c>
      <c r="BC81" s="36">
        <v>9.3800000000000008</v>
      </c>
      <c r="BD81" s="36">
        <v>0.69</v>
      </c>
      <c r="BE81" s="36">
        <v>3.89</v>
      </c>
      <c r="BF81" s="36">
        <v>-0.05</v>
      </c>
      <c r="BG81" s="36">
        <v>6.61</v>
      </c>
      <c r="BH81" s="36">
        <v>6.67</v>
      </c>
      <c r="BI81" s="36">
        <v>19.190000000000001</v>
      </c>
      <c r="BJ81" s="36">
        <v>62.72</v>
      </c>
      <c r="BK81" s="36">
        <v>29.14</v>
      </c>
      <c r="BL81" s="36">
        <v>25.7</v>
      </c>
      <c r="BM81" s="36">
        <v>-16.75</v>
      </c>
      <c r="BN81" s="36">
        <v>32.26</v>
      </c>
      <c r="BO81" s="37">
        <v>12.97</v>
      </c>
      <c r="BP81" s="37">
        <v>9.93</v>
      </c>
      <c r="BQ81" s="37">
        <v>5.71</v>
      </c>
      <c r="BR81" s="36">
        <v>-9.7199999999999989</v>
      </c>
      <c r="BS81" s="37">
        <v>-8.35</v>
      </c>
      <c r="BT81" s="37">
        <v>-14.309999999999999</v>
      </c>
      <c r="BU81" s="37">
        <v>19.190000000000001</v>
      </c>
      <c r="BV81" s="37">
        <v>-43.53</v>
      </c>
      <c r="BW81" s="39">
        <v>3.6271150139216108</v>
      </c>
      <c r="BX81" s="39">
        <v>3.3190260652411423</v>
      </c>
      <c r="BY81" s="39">
        <v>1.6411853124328968</v>
      </c>
      <c r="BZ81" s="39">
        <v>1.9471465216330088</v>
      </c>
      <c r="CA81" s="39">
        <v>4.970657528378668</v>
      </c>
      <c r="CB81" s="39">
        <v>3.6959575464335881</v>
      </c>
      <c r="CC81" s="39">
        <v>2.6531028559158258</v>
      </c>
      <c r="CD81" s="39">
        <v>0.9730731914796531</v>
      </c>
      <c r="CE81" s="36">
        <v>41.3</v>
      </c>
      <c r="CF81" s="36">
        <v>41.46</v>
      </c>
      <c r="CG81" s="37">
        <v>41.85</v>
      </c>
      <c r="CH81" s="37">
        <v>41.77</v>
      </c>
      <c r="CI81" s="37">
        <v>52</v>
      </c>
      <c r="CJ81" s="37">
        <v>51.64</v>
      </c>
      <c r="CK81" s="37">
        <v>51.29</v>
      </c>
      <c r="CL81" s="37">
        <v>51.48</v>
      </c>
      <c r="CM81" s="37">
        <v>-9.9963428209290939E-3</v>
      </c>
      <c r="CN81" s="37">
        <v>1.1369160020135549E-2</v>
      </c>
      <c r="CO81" s="39">
        <v>-2</v>
      </c>
      <c r="CP81" s="40">
        <v>2</v>
      </c>
      <c r="CQ81" s="39">
        <v>-0.70635497049478002</v>
      </c>
      <c r="CR81" s="44">
        <v>-4</v>
      </c>
      <c r="CS81" s="44">
        <v>-2</v>
      </c>
      <c r="CT81" s="44">
        <v>-2</v>
      </c>
      <c r="CU81" s="44">
        <v>-2</v>
      </c>
      <c r="CV81" s="44">
        <v>2</v>
      </c>
      <c r="CW81" s="45">
        <v>-0.33099999999999996</v>
      </c>
      <c r="CX81" s="46">
        <v>0.42169988800152258</v>
      </c>
      <c r="CY81" t="s">
        <v>744</v>
      </c>
      <c r="CZ81" t="s">
        <v>93</v>
      </c>
      <c r="DA81" t="s">
        <v>105</v>
      </c>
      <c r="DB81">
        <v>0</v>
      </c>
      <c r="DC81">
        <v>5.6858000000000004</v>
      </c>
      <c r="DD81" t="e">
        <v>#N/A</v>
      </c>
      <c r="DE81" t="e">
        <v>#N/A</v>
      </c>
      <c r="DF81" t="e">
        <v>#N/A</v>
      </c>
      <c r="DG81" t="e">
        <v>#N/A</v>
      </c>
    </row>
    <row r="82" spans="1:111" ht="19.5">
      <c r="A82" s="36" t="s">
        <v>754</v>
      </c>
      <c r="B82" s="36" t="s">
        <v>755</v>
      </c>
      <c r="C82" s="36">
        <v>73.8</v>
      </c>
      <c r="D82" s="37">
        <v>0</v>
      </c>
      <c r="E82" s="37">
        <v>8.24</v>
      </c>
      <c r="F82" s="38">
        <v>0.72629999999999995</v>
      </c>
      <c r="G82" s="36">
        <v>5073</v>
      </c>
      <c r="H82" s="37">
        <v>7.35</v>
      </c>
      <c r="I82" s="39">
        <v>10.040816326530612</v>
      </c>
      <c r="J82" s="37" t="s">
        <v>152</v>
      </c>
      <c r="K82" s="37">
        <v>-62.7046584097424</v>
      </c>
      <c r="L82" s="37">
        <v>-205</v>
      </c>
      <c r="M82" s="37">
        <v>-65.554548846133343</v>
      </c>
      <c r="N82" s="40">
        <v>3.3388662992356086</v>
      </c>
      <c r="O82" s="40">
        <v>100</v>
      </c>
      <c r="P82" s="40">
        <v>1.34</v>
      </c>
      <c r="Q82" s="39">
        <v>41.243902439024389</v>
      </c>
      <c r="R82" s="41">
        <v>6.2352941176470589</v>
      </c>
      <c r="S82" s="38">
        <v>0.15429403202328967</v>
      </c>
      <c r="T82" s="38">
        <v>0.17903930131004367</v>
      </c>
      <c r="U82" s="42">
        <v>-8.3099999999999993E-2</v>
      </c>
      <c r="V82" s="42">
        <v>-8.276219512195121E-3</v>
      </c>
      <c r="W82" s="40">
        <v>-0.32</v>
      </c>
      <c r="X82" s="39">
        <v>-0.1</v>
      </c>
      <c r="Y82" s="39">
        <v>-0.24</v>
      </c>
      <c r="Z82" s="39">
        <v>-0.54</v>
      </c>
      <c r="AA82" s="39">
        <v>-0.27</v>
      </c>
      <c r="AB82" s="40">
        <v>-0.35</v>
      </c>
      <c r="AC82" s="40">
        <v>0.02</v>
      </c>
      <c r="AD82" s="40">
        <v>-0.09</v>
      </c>
      <c r="AE82" s="38">
        <v>0.83333333333333337</v>
      </c>
      <c r="AF82" s="40">
        <v>-4.28</v>
      </c>
      <c r="AG82" s="40">
        <v>-1.29</v>
      </c>
      <c r="AH82" s="40">
        <v>-1.1599999999999999</v>
      </c>
      <c r="AI82" s="39">
        <v>-0.51</v>
      </c>
      <c r="AJ82" s="42">
        <v>0.69859813084112155</v>
      </c>
      <c r="AK82" s="42">
        <v>0.10077519379844969</v>
      </c>
      <c r="AL82" s="42">
        <v>0.64084507042253525</v>
      </c>
      <c r="AM82" s="42">
        <v>1.4848484848484849</v>
      </c>
      <c r="AN82" s="42">
        <v>17.529</v>
      </c>
      <c r="AO82" s="42">
        <v>30.9438</v>
      </c>
      <c r="AP82" s="42">
        <v>0.23960000000000001</v>
      </c>
      <c r="AQ82" s="43">
        <v>82</v>
      </c>
      <c r="AR82" s="43">
        <v>1519.3779999999999</v>
      </c>
      <c r="AS82" s="36">
        <v>8.24</v>
      </c>
      <c r="AT82" s="36">
        <v>16.37</v>
      </c>
      <c r="AU82" s="36">
        <v>-11.95</v>
      </c>
      <c r="AV82" s="36">
        <v>4.6900000000000004</v>
      </c>
      <c r="AW82" s="36">
        <v>18.75</v>
      </c>
      <c r="AX82" s="36">
        <v>20.75</v>
      </c>
      <c r="AY82" s="36">
        <v>6.32</v>
      </c>
      <c r="AZ82" s="36">
        <v>30.29</v>
      </c>
      <c r="BA82" s="36">
        <v>-6.37</v>
      </c>
      <c r="BB82" s="36">
        <v>-8.9600000000000009</v>
      </c>
      <c r="BC82" s="36">
        <v>-77.239999999999995</v>
      </c>
      <c r="BD82" s="36">
        <v>-100.34</v>
      </c>
      <c r="BE82" s="36">
        <v>-79</v>
      </c>
      <c r="BF82" s="36">
        <v>-188.84</v>
      </c>
      <c r="BG82" s="36">
        <v>-163.75</v>
      </c>
      <c r="BH82" s="36">
        <v>-241.57</v>
      </c>
      <c r="BI82" s="36">
        <v>-2.5</v>
      </c>
      <c r="BJ82" s="36">
        <v>1</v>
      </c>
      <c r="BK82" s="36">
        <v>-31.32</v>
      </c>
      <c r="BL82" s="36">
        <v>-75.62</v>
      </c>
      <c r="BM82" s="36">
        <v>-61.85</v>
      </c>
      <c r="BN82" s="36">
        <v>-142.68</v>
      </c>
      <c r="BO82" s="37">
        <v>-43.96</v>
      </c>
      <c r="BP82" s="37">
        <v>-188.04</v>
      </c>
      <c r="BQ82" s="37">
        <v>8.24</v>
      </c>
      <c r="BR82" s="36">
        <v>-8.1300000000000008</v>
      </c>
      <c r="BS82" s="37">
        <v>-6.37</v>
      </c>
      <c r="BT82" s="37">
        <v>2.5900000000000007</v>
      </c>
      <c r="BU82" s="37">
        <v>-2.5</v>
      </c>
      <c r="BV82" s="37">
        <v>-3.5</v>
      </c>
      <c r="BW82" s="39">
        <v>4.7073170731707314</v>
      </c>
      <c r="BX82" s="39">
        <v>9.2424242424242422</v>
      </c>
      <c r="BY82" s="39">
        <v>0.48125000000000001</v>
      </c>
      <c r="BZ82" s="39">
        <v>5.9379039984116542</v>
      </c>
      <c r="CA82" s="39">
        <v>31.853658536585368</v>
      </c>
      <c r="CB82" s="39">
        <v>14.818181818181818</v>
      </c>
      <c r="CC82" s="39">
        <v>2.5</v>
      </c>
      <c r="CD82" s="39">
        <v>0.10481892669882079</v>
      </c>
      <c r="CE82" s="36">
        <v>6.1500000000000057</v>
      </c>
      <c r="CF82" s="36">
        <v>6.1500000000000057</v>
      </c>
      <c r="CG82" s="37">
        <v>6.1500000000000057</v>
      </c>
      <c r="CH82" s="37">
        <v>6.1500000000000057</v>
      </c>
      <c r="CI82" s="37">
        <v>93.19</v>
      </c>
      <c r="CJ82" s="37">
        <v>93.19</v>
      </c>
      <c r="CK82" s="37">
        <v>93.19</v>
      </c>
      <c r="CL82" s="37">
        <v>93.19</v>
      </c>
      <c r="CM82" s="37">
        <v>0</v>
      </c>
      <c r="CN82" s="37">
        <v>0</v>
      </c>
      <c r="CO82" s="39">
        <v>-2</v>
      </c>
      <c r="CP82" s="40">
        <v>-2</v>
      </c>
      <c r="CQ82" s="39">
        <v>-2</v>
      </c>
      <c r="CR82" s="44">
        <v>-4</v>
      </c>
      <c r="CS82" s="44">
        <v>-2</v>
      </c>
      <c r="CT82" s="44">
        <v>-2</v>
      </c>
      <c r="CU82" s="44">
        <v>2</v>
      </c>
      <c r="CV82" s="44">
        <v>2</v>
      </c>
      <c r="CW82" s="45">
        <v>0.59899999999999998</v>
      </c>
      <c r="CX82" s="46">
        <v>18.880878712871286</v>
      </c>
      <c r="CY82" t="s">
        <v>756</v>
      </c>
      <c r="CZ82" t="s">
        <v>93</v>
      </c>
      <c r="DA82" t="s">
        <v>105</v>
      </c>
      <c r="DB82" t="s">
        <v>757</v>
      </c>
      <c r="DC82">
        <v>2.7247000000000003</v>
      </c>
      <c r="DD82" t="e">
        <v>#N/A</v>
      </c>
      <c r="DE82" t="e">
        <v>#N/A</v>
      </c>
      <c r="DF82" t="e">
        <v>#N/A</v>
      </c>
      <c r="DG82" t="e">
        <v>#N/A</v>
      </c>
    </row>
    <row r="83" spans="1:111" ht="19.5">
      <c r="A83" s="36" t="s">
        <v>758</v>
      </c>
      <c r="B83" s="36" t="s">
        <v>759</v>
      </c>
      <c r="C83" s="36">
        <v>395</v>
      </c>
      <c r="D83" s="37">
        <v>-1.6899999999999906</v>
      </c>
      <c r="E83" s="37">
        <v>41.74</v>
      </c>
      <c r="F83" s="38">
        <v>-6.8199999999999969E-2</v>
      </c>
      <c r="G83" s="36">
        <v>240362</v>
      </c>
      <c r="H83" s="37">
        <v>90.74</v>
      </c>
      <c r="I83" s="39">
        <v>4.3530967599735506</v>
      </c>
      <c r="J83" s="37">
        <v>12.04</v>
      </c>
      <c r="K83" s="37">
        <v>8.0342348747423351</v>
      </c>
      <c r="L83" s="37">
        <v>8.7466784765279009</v>
      </c>
      <c r="M83" s="37">
        <v>34.986713906111603</v>
      </c>
      <c r="N83" s="40">
        <v>2.5554870282374011</v>
      </c>
      <c r="O83" s="40">
        <v>16.155531657480843</v>
      </c>
      <c r="P83" s="40">
        <v>1.34</v>
      </c>
      <c r="Q83" s="39">
        <v>240.12187812187813</v>
      </c>
      <c r="R83" s="41">
        <v>0.16530849825378358</v>
      </c>
      <c r="S83" s="38">
        <v>2.333607230895645E-2</v>
      </c>
      <c r="T83" s="38">
        <v>0.16450287592440427</v>
      </c>
      <c r="U83" s="42">
        <v>0.31509999999999999</v>
      </c>
      <c r="V83" s="42">
        <v>7.2385250632911388E-2</v>
      </c>
      <c r="W83" s="40">
        <v>20.170000000000002</v>
      </c>
      <c r="X83" s="39">
        <v>17.97</v>
      </c>
      <c r="Y83" s="39">
        <v>18.3</v>
      </c>
      <c r="Z83" s="39">
        <v>13.95</v>
      </c>
      <c r="AA83" s="39">
        <v>7.07</v>
      </c>
      <c r="AB83" s="40">
        <v>6.64</v>
      </c>
      <c r="AC83" s="40">
        <v>7.81</v>
      </c>
      <c r="AD83" s="40">
        <v>11.29</v>
      </c>
      <c r="AE83" s="38">
        <v>-0.1906810035842294</v>
      </c>
      <c r="AF83" s="40">
        <v>19.420000000000002</v>
      </c>
      <c r="AG83" s="40">
        <v>63.87</v>
      </c>
      <c r="AH83" s="40">
        <v>45.96</v>
      </c>
      <c r="AI83" s="39">
        <v>37.029999999999994</v>
      </c>
      <c r="AJ83" s="42">
        <v>2.2888774459320285</v>
      </c>
      <c r="AK83" s="42">
        <v>-0.28041333959605447</v>
      </c>
      <c r="AL83" s="42">
        <v>-0.42293906810035853</v>
      </c>
      <c r="AM83" s="42">
        <v>-0.1877059232008037</v>
      </c>
      <c r="AN83" s="42">
        <v>-0.14460000000000001</v>
      </c>
      <c r="AO83" s="42">
        <v>0.40920000000000001</v>
      </c>
      <c r="AP83" s="42">
        <v>-4.3299999999999998E-2</v>
      </c>
      <c r="AQ83" s="43">
        <v>109957</v>
      </c>
      <c r="AR83" s="43">
        <v>94057.217799999999</v>
      </c>
      <c r="AS83" s="36">
        <v>41.74</v>
      </c>
      <c r="AT83" s="36">
        <v>41.91</v>
      </c>
      <c r="AU83" s="36">
        <v>40.549999999999997</v>
      </c>
      <c r="AV83" s="36">
        <v>42.65</v>
      </c>
      <c r="AW83" s="36">
        <v>47.62</v>
      </c>
      <c r="AX83" s="36">
        <v>50.73</v>
      </c>
      <c r="AY83" s="36">
        <v>51.45</v>
      </c>
      <c r="AZ83" s="36">
        <v>51.94</v>
      </c>
      <c r="BA83" s="36">
        <v>24.92</v>
      </c>
      <c r="BB83" s="36">
        <v>23.55</v>
      </c>
      <c r="BC83" s="36">
        <v>23.23</v>
      </c>
      <c r="BD83" s="36">
        <v>21.75</v>
      </c>
      <c r="BE83" s="36">
        <v>31.74</v>
      </c>
      <c r="BF83" s="36">
        <v>36.369999999999997</v>
      </c>
      <c r="BG83" s="36">
        <v>36.799999999999997</v>
      </c>
      <c r="BH83" s="36">
        <v>39.43</v>
      </c>
      <c r="BI83" s="36">
        <v>22.68</v>
      </c>
      <c r="BJ83" s="36">
        <v>19.760000000000002</v>
      </c>
      <c r="BK83" s="36">
        <v>18.03</v>
      </c>
      <c r="BL83" s="36">
        <v>22.01</v>
      </c>
      <c r="BM83" s="36">
        <v>26.98</v>
      </c>
      <c r="BN83" s="36">
        <v>30.5</v>
      </c>
      <c r="BO83" s="37">
        <v>29.92</v>
      </c>
      <c r="BP83" s="37">
        <v>32</v>
      </c>
      <c r="BQ83" s="37">
        <v>41.74</v>
      </c>
      <c r="BR83" s="36">
        <v>-0.1699999999999946</v>
      </c>
      <c r="BS83" s="37">
        <v>24.92</v>
      </c>
      <c r="BT83" s="37">
        <v>1.370000000000001</v>
      </c>
      <c r="BU83" s="37">
        <v>22.68</v>
      </c>
      <c r="BV83" s="37">
        <v>2.9199999999999982</v>
      </c>
      <c r="BW83" s="39">
        <v>1.1815255054248479</v>
      </c>
      <c r="BX83" s="39">
        <v>1.6160631177696023</v>
      </c>
      <c r="BY83" s="39">
        <v>1.1568112461854019</v>
      </c>
      <c r="BZ83" s="39">
        <v>1.20907865190985</v>
      </c>
      <c r="CA83" s="39">
        <v>2.977336595214493</v>
      </c>
      <c r="CB83" s="39">
        <v>2.8275416278829248</v>
      </c>
      <c r="CC83" s="39">
        <v>2.8083070688878884</v>
      </c>
      <c r="CD83" s="39">
        <v>0.85831310854972342</v>
      </c>
      <c r="CE83" s="36">
        <v>34.489999999999995</v>
      </c>
      <c r="CF83" s="36">
        <v>34.64</v>
      </c>
      <c r="CG83" s="37">
        <v>34.28</v>
      </c>
      <c r="CH83" s="37">
        <v>35.459999999999994</v>
      </c>
      <c r="CI83" s="37">
        <v>50.74</v>
      </c>
      <c r="CJ83" s="37">
        <v>50.8</v>
      </c>
      <c r="CK83" s="37">
        <v>50.96</v>
      </c>
      <c r="CL83" s="37">
        <v>50.45</v>
      </c>
      <c r="CM83" s="37">
        <v>-5.6757439797667786E-3</v>
      </c>
      <c r="CN83" s="37">
        <v>2.8378880725981048E-2</v>
      </c>
      <c r="CO83" s="39">
        <v>-2</v>
      </c>
      <c r="CP83" s="40">
        <v>-2</v>
      </c>
      <c r="CQ83" s="39">
        <v>-2</v>
      </c>
      <c r="CR83" s="44">
        <v>-2.8146320752997362</v>
      </c>
      <c r="CS83" s="44">
        <v>-0.15407088766411239</v>
      </c>
      <c r="CT83" s="44">
        <v>0.78266666666666684</v>
      </c>
      <c r="CU83" s="44">
        <v>-2</v>
      </c>
      <c r="CV83" s="44">
        <v>0.7837764808002009</v>
      </c>
      <c r="CW83" s="45">
        <v>-0.10825</v>
      </c>
      <c r="CX83" s="46">
        <v>0.48226702727099613</v>
      </c>
      <c r="CY83" t="s">
        <v>760</v>
      </c>
      <c r="CZ83" t="s">
        <v>93</v>
      </c>
      <c r="DA83" t="s">
        <v>105</v>
      </c>
      <c r="DB83">
        <v>0</v>
      </c>
      <c r="DC83">
        <v>3.00000000000189E-4</v>
      </c>
      <c r="DD83" t="e">
        <v>#N/A</v>
      </c>
      <c r="DE83" t="e">
        <v>#N/A</v>
      </c>
      <c r="DF83" t="e">
        <v>#N/A</v>
      </c>
      <c r="DG83" t="e">
        <v>#N/A</v>
      </c>
    </row>
    <row r="84" spans="1:111" ht="19.5">
      <c r="A84" s="36" t="s">
        <v>782</v>
      </c>
      <c r="B84" s="36" t="s">
        <v>783</v>
      </c>
      <c r="C84" s="36">
        <v>69.2</v>
      </c>
      <c r="D84" s="37">
        <v>-4.9999999999997158E-2</v>
      </c>
      <c r="E84" s="37">
        <v>22.74</v>
      </c>
      <c r="F84" s="38">
        <v>-2.6999999999999958E-3</v>
      </c>
      <c r="G84" s="36">
        <v>2203</v>
      </c>
      <c r="H84" s="37">
        <v>24.89</v>
      </c>
      <c r="I84" s="39">
        <v>2.7802330253113703</v>
      </c>
      <c r="J84" s="37">
        <v>26.72</v>
      </c>
      <c r="K84" s="37">
        <v>12.593806909950398</v>
      </c>
      <c r="L84" s="37">
        <v>12.536231884057973</v>
      </c>
      <c r="M84" s="37">
        <v>50.14492753623189</v>
      </c>
      <c r="N84" s="40">
        <v>2.5938837563298769</v>
      </c>
      <c r="O84" s="40">
        <v>73.433333333333337</v>
      </c>
      <c r="P84" s="40">
        <v>1.34</v>
      </c>
      <c r="Q84" s="39" t="e">
        <v>#DIV/0!</v>
      </c>
      <c r="R84" s="41" t="e">
        <v>#DIV/0!</v>
      </c>
      <c r="S84" s="38">
        <v>0</v>
      </c>
      <c r="T84" s="38">
        <v>0</v>
      </c>
      <c r="U84" s="42">
        <v>0.11410000000000001</v>
      </c>
      <c r="V84" s="42">
        <v>4.1039725433526013E-2</v>
      </c>
      <c r="W84" s="40">
        <v>2.0299999999999998</v>
      </c>
      <c r="X84" s="39">
        <v>1.19</v>
      </c>
      <c r="Y84" s="39">
        <v>1.0900000000000001</v>
      </c>
      <c r="Z84" s="39">
        <v>1.23</v>
      </c>
      <c r="AA84" s="39">
        <v>0.63</v>
      </c>
      <c r="AB84" s="40">
        <v>0.11</v>
      </c>
      <c r="AC84" s="40">
        <v>0.64</v>
      </c>
      <c r="AD84" s="40">
        <v>1.38</v>
      </c>
      <c r="AE84" s="38">
        <v>0.12195121951219505</v>
      </c>
      <c r="AF84" s="40">
        <v>4.74</v>
      </c>
      <c r="AG84" s="40">
        <v>6.7</v>
      </c>
      <c r="AH84" s="40">
        <v>3.08</v>
      </c>
      <c r="AI84" s="39">
        <v>3.51</v>
      </c>
      <c r="AJ84" s="42">
        <v>0.41350210970464135</v>
      </c>
      <c r="AK84" s="42">
        <v>-0.54029850746268659</v>
      </c>
      <c r="AL84" s="42">
        <v>-0.259493670886076</v>
      </c>
      <c r="AM84" s="42">
        <v>-0.46512968299711821</v>
      </c>
      <c r="AN84" s="42">
        <v>-8.48E-2</v>
      </c>
      <c r="AO84" s="42">
        <v>0.37549999999999989</v>
      </c>
      <c r="AP84" s="42">
        <v>5.4899999999999997E-2</v>
      </c>
      <c r="AQ84" s="43">
        <v>928</v>
      </c>
      <c r="AR84" s="43">
        <v>849.30560000000003</v>
      </c>
      <c r="AS84" s="36">
        <v>22.74</v>
      </c>
      <c r="AT84" s="36">
        <v>22.01</v>
      </c>
      <c r="AU84" s="36">
        <v>18.28</v>
      </c>
      <c r="AV84" s="36">
        <v>19.96</v>
      </c>
      <c r="AW84" s="36">
        <v>22.83</v>
      </c>
      <c r="AX84" s="36">
        <v>21.03</v>
      </c>
      <c r="AY84" s="36">
        <v>19.91</v>
      </c>
      <c r="AZ84" s="36">
        <v>20.62</v>
      </c>
      <c r="BA84" s="36">
        <v>14.02</v>
      </c>
      <c r="BB84" s="36">
        <v>11.76</v>
      </c>
      <c r="BC84" s="36">
        <v>6.99</v>
      </c>
      <c r="BD84" s="36">
        <v>8.14</v>
      </c>
      <c r="BE84" s="36">
        <v>14.29</v>
      </c>
      <c r="BF84" s="36">
        <v>12.51</v>
      </c>
      <c r="BG84" s="36">
        <v>12.46</v>
      </c>
      <c r="BH84" s="36">
        <v>14.95</v>
      </c>
      <c r="BI84" s="36">
        <v>13.88</v>
      </c>
      <c r="BJ84" s="36">
        <v>9.2799999999999994</v>
      </c>
      <c r="BK84" s="36">
        <v>2.11</v>
      </c>
      <c r="BL84" s="36">
        <v>10.49</v>
      </c>
      <c r="BM84" s="36">
        <v>12.2</v>
      </c>
      <c r="BN84" s="36">
        <v>11.69</v>
      </c>
      <c r="BO84" s="37">
        <v>10.33</v>
      </c>
      <c r="BP84" s="37">
        <v>12.37</v>
      </c>
      <c r="BQ84" s="37">
        <v>22.74</v>
      </c>
      <c r="BR84" s="36">
        <v>0.72999999999999687</v>
      </c>
      <c r="BS84" s="37">
        <v>14.02</v>
      </c>
      <c r="BT84" s="37">
        <v>2.2599999999999998</v>
      </c>
      <c r="BU84" s="37">
        <v>13.88</v>
      </c>
      <c r="BV84" s="37">
        <v>4.6000000000000014</v>
      </c>
      <c r="BW84" s="39">
        <v>1.509698275862069</v>
      </c>
      <c r="BX84" s="39">
        <v>1.6351585014409222</v>
      </c>
      <c r="BY84" s="39">
        <v>0.84102141680395393</v>
      </c>
      <c r="BZ84" s="39">
        <v>2.0842065427859651</v>
      </c>
      <c r="CA84" s="39">
        <v>3.3189655172413794</v>
      </c>
      <c r="CB84" s="39">
        <v>2.8559077809798272</v>
      </c>
      <c r="CC84" s="39">
        <v>2.5032948929159802</v>
      </c>
      <c r="CD84" s="39">
        <v>0.78153380710198883</v>
      </c>
      <c r="CE84" s="36">
        <v>58.96</v>
      </c>
      <c r="CF84" s="36">
        <v>58.95</v>
      </c>
      <c r="CG84" s="37">
        <v>58.95</v>
      </c>
      <c r="CH84" s="37">
        <v>58.98</v>
      </c>
      <c r="CI84" s="37">
        <v>30.74</v>
      </c>
      <c r="CJ84" s="37">
        <v>30.76</v>
      </c>
      <c r="CK84" s="37">
        <v>30.76</v>
      </c>
      <c r="CL84" s="37">
        <v>30.74</v>
      </c>
      <c r="CM84" s="37">
        <v>4.2302866543053597E-7</v>
      </c>
      <c r="CN84" s="37">
        <v>3.3929933952681068E-4</v>
      </c>
      <c r="CO84" s="39">
        <v>-2</v>
      </c>
      <c r="CP84" s="40">
        <v>-2</v>
      </c>
      <c r="CQ84" s="39">
        <v>-1.4802330253113702</v>
      </c>
      <c r="CR84" s="44">
        <v>-2.9170233502130052</v>
      </c>
      <c r="CS84" s="44">
        <v>-2</v>
      </c>
      <c r="CT84" s="44">
        <v>-0.4840000000000001</v>
      </c>
      <c r="CU84" s="44">
        <v>-0.10799999999999983</v>
      </c>
      <c r="CV84" s="44">
        <v>0.78383242074927928</v>
      </c>
      <c r="CW84" s="45">
        <v>0.13724999999999998</v>
      </c>
      <c r="CX84" s="46">
        <v>0.9552227930192736</v>
      </c>
      <c r="CY84" t="s">
        <v>784</v>
      </c>
      <c r="CZ84" t="s">
        <v>93</v>
      </c>
      <c r="DA84" t="s">
        <v>105</v>
      </c>
      <c r="DB84">
        <v>0</v>
      </c>
      <c r="DC84">
        <v>0.67249999999999943</v>
      </c>
      <c r="DD84">
        <v>66.400000000000006</v>
      </c>
      <c r="DE84">
        <v>0.10799999999999998</v>
      </c>
      <c r="DF84">
        <v>4.2168674698795039E-2</v>
      </c>
      <c r="DG84">
        <v>12</v>
      </c>
    </row>
    <row r="85" spans="1:111" ht="19.5">
      <c r="A85" s="36" t="s">
        <v>789</v>
      </c>
      <c r="B85" s="36" t="s">
        <v>790</v>
      </c>
      <c r="C85" s="36">
        <v>88</v>
      </c>
      <c r="D85" s="37">
        <v>0</v>
      </c>
      <c r="E85" s="37">
        <v>50.58</v>
      </c>
      <c r="F85" s="38">
        <v>-5.8900000000000008E-2</v>
      </c>
      <c r="G85" s="36">
        <v>4510</v>
      </c>
      <c r="H85" s="37">
        <v>21.58</v>
      </c>
      <c r="I85" s="39">
        <v>4.0778498609823917</v>
      </c>
      <c r="J85" s="37">
        <v>51.76</v>
      </c>
      <c r="K85" s="37">
        <v>57.98578668705229</v>
      </c>
      <c r="L85" s="37">
        <v>59.45945945945946</v>
      </c>
      <c r="M85" s="37">
        <v>237.83783783783784</v>
      </c>
      <c r="N85" s="40">
        <v>8.0607800690331644</v>
      </c>
      <c r="O85" s="40">
        <v>53.69047619047619</v>
      </c>
      <c r="P85" s="40">
        <v>1.34</v>
      </c>
      <c r="Q85" s="39">
        <v>93.958333333333329</v>
      </c>
      <c r="R85" s="41">
        <v>0.19999999999999996</v>
      </c>
      <c r="S85" s="38">
        <v>1.5625E-2</v>
      </c>
      <c r="T85" s="38">
        <v>9.375E-2</v>
      </c>
      <c r="U85" s="42">
        <v>7.7799999999999994E-2</v>
      </c>
      <c r="V85" s="42">
        <v>1.9078681818181814E-2</v>
      </c>
      <c r="W85" s="40">
        <v>-0.05</v>
      </c>
      <c r="X85" s="39">
        <v>0.45</v>
      </c>
      <c r="Y85" s="39">
        <v>0.35</v>
      </c>
      <c r="Z85" s="39">
        <v>0.47</v>
      </c>
      <c r="AA85" s="39">
        <v>0.55000000000000004</v>
      </c>
      <c r="AB85" s="40">
        <v>0.37</v>
      </c>
      <c r="AC85" s="40">
        <v>0.38</v>
      </c>
      <c r="AD85" s="40">
        <v>0.37</v>
      </c>
      <c r="AE85" s="38">
        <v>-0.21276595744680848</v>
      </c>
      <c r="AF85" s="40">
        <v>0.14000000000000001</v>
      </c>
      <c r="AG85" s="40">
        <v>1.0900000000000001</v>
      </c>
      <c r="AH85" s="40">
        <v>1.71</v>
      </c>
      <c r="AI85" s="39">
        <v>1.4900000000000002</v>
      </c>
      <c r="AJ85" s="42">
        <v>6.7857142857142856</v>
      </c>
      <c r="AK85" s="42">
        <v>0.56880733944954109</v>
      </c>
      <c r="AL85" s="42">
        <v>-0.14367816091954011</v>
      </c>
      <c r="AM85" s="42">
        <v>0.39825581395348841</v>
      </c>
      <c r="AN85" s="42">
        <v>0.16320000000000001</v>
      </c>
      <c r="AO85" s="42">
        <v>0.28010000000000002</v>
      </c>
      <c r="AP85" s="42">
        <v>-5.1299999999999998E-2</v>
      </c>
      <c r="AQ85" s="43">
        <v>481</v>
      </c>
      <c r="AR85" s="43">
        <v>559.49919999999997</v>
      </c>
      <c r="AS85" s="36">
        <v>50.58</v>
      </c>
      <c r="AT85" s="36">
        <v>47.49</v>
      </c>
      <c r="AU85" s="36">
        <v>56.25</v>
      </c>
      <c r="AV85" s="36">
        <v>46.76</v>
      </c>
      <c r="AW85" s="36">
        <v>53.69</v>
      </c>
      <c r="AX85" s="36">
        <v>51.02</v>
      </c>
      <c r="AY85" s="36">
        <v>53.59</v>
      </c>
      <c r="AZ85" s="36">
        <v>42.19</v>
      </c>
      <c r="BA85" s="36">
        <v>13.75</v>
      </c>
      <c r="BB85" s="36">
        <v>15.65</v>
      </c>
      <c r="BC85" s="36">
        <v>20.52</v>
      </c>
      <c r="BD85" s="36">
        <v>18.46</v>
      </c>
      <c r="BE85" s="36">
        <v>19.64</v>
      </c>
      <c r="BF85" s="36">
        <v>12.98</v>
      </c>
      <c r="BG85" s="36">
        <v>2.29</v>
      </c>
      <c r="BH85" s="36">
        <v>-5.58</v>
      </c>
      <c r="BI85" s="36">
        <v>15.44</v>
      </c>
      <c r="BJ85" s="36">
        <v>13.68</v>
      </c>
      <c r="BK85" s="36">
        <v>14.57</v>
      </c>
      <c r="BL85" s="36">
        <v>17.72</v>
      </c>
      <c r="BM85" s="36">
        <v>19.64</v>
      </c>
      <c r="BN85" s="36">
        <v>13.38</v>
      </c>
      <c r="BO85" s="37">
        <v>24.05</v>
      </c>
      <c r="BP85" s="37">
        <v>-2.74</v>
      </c>
      <c r="BQ85" s="37">
        <v>50.58</v>
      </c>
      <c r="BR85" s="36">
        <v>3.0899999999999963</v>
      </c>
      <c r="BS85" s="37">
        <v>13.75</v>
      </c>
      <c r="BT85" s="37">
        <v>-1.9000000000000004</v>
      </c>
      <c r="BU85" s="37">
        <v>15.44</v>
      </c>
      <c r="BV85" s="37">
        <v>1.7599999999999998</v>
      </c>
      <c r="BW85" s="39">
        <v>6.8336798336798337</v>
      </c>
      <c r="BX85" s="39">
        <v>8.6366279069767433</v>
      </c>
      <c r="BY85" s="39">
        <v>9.0909090909090917</v>
      </c>
      <c r="BZ85" s="39">
        <v>0.17956653885152174</v>
      </c>
      <c r="CA85" s="39">
        <v>8.5301455301455302</v>
      </c>
      <c r="CB85" s="39">
        <v>19.799418604651162</v>
      </c>
      <c r="CC85" s="39">
        <v>14.683636363636364</v>
      </c>
      <c r="CD85" s="39">
        <v>0.40712205898508425</v>
      </c>
      <c r="CE85" s="36">
        <v>51.91</v>
      </c>
      <c r="CF85" s="36">
        <v>51.91</v>
      </c>
      <c r="CG85" s="37">
        <v>50.98</v>
      </c>
      <c r="CH85" s="37">
        <v>50.97</v>
      </c>
      <c r="CI85" s="37">
        <v>41.06</v>
      </c>
      <c r="CJ85" s="37">
        <v>41.06</v>
      </c>
      <c r="CK85" s="37">
        <v>41.1</v>
      </c>
      <c r="CL85" s="37">
        <v>41.09</v>
      </c>
      <c r="CM85" s="37">
        <v>7.3087511836567032E-4</v>
      </c>
      <c r="CN85" s="37">
        <v>-1.8111778549030788E-2</v>
      </c>
      <c r="CO85" s="39">
        <v>4.0866922296956543E-2</v>
      </c>
      <c r="CP85" s="40">
        <v>-2</v>
      </c>
      <c r="CQ85" s="39">
        <v>-2</v>
      </c>
      <c r="CR85" s="44">
        <v>-4</v>
      </c>
      <c r="CS85" s="44">
        <v>-2</v>
      </c>
      <c r="CT85" s="44">
        <v>1.3719999999999999</v>
      </c>
      <c r="CU85" s="44">
        <v>-2</v>
      </c>
      <c r="CV85" s="44">
        <v>0.39148604651162794</v>
      </c>
      <c r="CW85" s="45">
        <v>-0.12825</v>
      </c>
      <c r="CX85" s="46">
        <v>-8.9970824830935769E-2</v>
      </c>
      <c r="CY85" t="s">
        <v>791</v>
      </c>
      <c r="CZ85" t="s">
        <v>93</v>
      </c>
      <c r="DA85" t="s">
        <v>105</v>
      </c>
      <c r="DB85">
        <v>0</v>
      </c>
      <c r="DC85">
        <v>3.6841000000000008</v>
      </c>
      <c r="DD85" t="e">
        <v>#N/A</v>
      </c>
      <c r="DE85" t="e">
        <v>#N/A</v>
      </c>
      <c r="DF85" t="e">
        <v>#N/A</v>
      </c>
      <c r="DG85" t="e">
        <v>#N/A</v>
      </c>
    </row>
    <row r="86" spans="1:111" ht="19.5">
      <c r="A86" s="36" t="s">
        <v>792</v>
      </c>
      <c r="B86" s="36" t="s">
        <v>793</v>
      </c>
      <c r="C86" s="36">
        <v>20.100000000000001</v>
      </c>
      <c r="D86" s="37">
        <v>0</v>
      </c>
      <c r="E86" s="37">
        <v>4.5599999999999996</v>
      </c>
      <c r="F86" s="38">
        <v>1.5637000000000001</v>
      </c>
      <c r="G86" s="36">
        <v>490</v>
      </c>
      <c r="H86" s="37">
        <v>5.88</v>
      </c>
      <c r="I86" s="39">
        <v>3.4183673469387759</v>
      </c>
      <c r="J86" s="37" t="s">
        <v>152</v>
      </c>
      <c r="K86" s="37">
        <v>-23.857455816861606</v>
      </c>
      <c r="L86" s="37">
        <v>-11.166666666666668</v>
      </c>
      <c r="M86" s="37">
        <v>-62.458244643661722</v>
      </c>
      <c r="N86" s="40">
        <v>69.285370888832318</v>
      </c>
      <c r="O86" s="40">
        <v>99.999999999999986</v>
      </c>
      <c r="P86" s="40">
        <v>1.34</v>
      </c>
      <c r="Q86" s="39" t="e">
        <v>#DIV/0!</v>
      </c>
      <c r="R86" s="41" t="e">
        <v>#DIV/0!</v>
      </c>
      <c r="S86" s="38">
        <v>0</v>
      </c>
      <c r="T86" s="38">
        <v>0</v>
      </c>
      <c r="U86" s="42">
        <v>-3.4999999999999966E-3</v>
      </c>
      <c r="V86" s="42">
        <v>-1.0238805970149243E-3</v>
      </c>
      <c r="W86" s="40">
        <v>-0.21</v>
      </c>
      <c r="X86" s="39">
        <v>-0.18</v>
      </c>
      <c r="Y86" s="39">
        <v>-0.43</v>
      </c>
      <c r="Z86" s="39">
        <v>-0.28999999999999998</v>
      </c>
      <c r="AA86" s="39">
        <v>0.1</v>
      </c>
      <c r="AB86" s="40">
        <v>0.11</v>
      </c>
      <c r="AC86" s="40">
        <v>-0.16</v>
      </c>
      <c r="AD86" s="40">
        <v>-0.45</v>
      </c>
      <c r="AE86" s="38">
        <v>-0.55172413793103459</v>
      </c>
      <c r="AF86" s="40">
        <v>-1.4</v>
      </c>
      <c r="AG86" s="40">
        <v>-2.41</v>
      </c>
      <c r="AH86" s="40">
        <v>-0.2</v>
      </c>
      <c r="AI86" s="39">
        <v>-0.95000000000000007</v>
      </c>
      <c r="AJ86" s="42">
        <v>-0.72142857142857164</v>
      </c>
      <c r="AK86" s="42">
        <v>0.91701244813278004</v>
      </c>
      <c r="AL86" s="42">
        <v>0.20168067226890748</v>
      </c>
      <c r="AM86" s="42">
        <v>-0.81818181818181812</v>
      </c>
      <c r="AN86" s="42">
        <v>0.1787</v>
      </c>
      <c r="AO86" s="42">
        <v>0.55509999999999993</v>
      </c>
      <c r="AP86" s="42">
        <v>8.8599999999999998E-2</v>
      </c>
      <c r="AQ86" s="43">
        <v>6</v>
      </c>
      <c r="AR86" s="43">
        <v>7.0722000000000005</v>
      </c>
      <c r="AS86" s="36">
        <v>4.5599999999999996</v>
      </c>
      <c r="AT86" s="36">
        <v>4.55</v>
      </c>
      <c r="AU86" s="36">
        <v>3.3</v>
      </c>
      <c r="AV86" s="36">
        <v>1.94</v>
      </c>
      <c r="AW86" s="36">
        <v>13.54</v>
      </c>
      <c r="AX86" s="36">
        <v>26.83</v>
      </c>
      <c r="AY86" s="36">
        <v>5.88</v>
      </c>
      <c r="AZ86" s="36">
        <v>0.38</v>
      </c>
      <c r="BA86" s="36">
        <v>-239.37</v>
      </c>
      <c r="BB86" s="36">
        <v>-342.69</v>
      </c>
      <c r="BC86" s="36">
        <v>-257.95999999999998</v>
      </c>
      <c r="BD86" s="36">
        <v>-128.59</v>
      </c>
      <c r="BE86" s="36">
        <v>-395.74</v>
      </c>
      <c r="BF86" s="36">
        <v>-482.98</v>
      </c>
      <c r="BG86" s="36">
        <v>-233.61</v>
      </c>
      <c r="BH86" s="36">
        <v>-170.47</v>
      </c>
      <c r="BI86" s="36">
        <v>-679.31</v>
      </c>
      <c r="BJ86" s="36">
        <v>-187.1</v>
      </c>
      <c r="BK86" s="36">
        <v>135.51</v>
      </c>
      <c r="BL86" s="36">
        <v>97.67</v>
      </c>
      <c r="BM86" s="36">
        <v>-263.57</v>
      </c>
      <c r="BN86" s="36">
        <v>-380.12</v>
      </c>
      <c r="BO86" s="37">
        <v>-63.32</v>
      </c>
      <c r="BP86" s="37">
        <v>-101.48</v>
      </c>
      <c r="BQ86" s="37">
        <v>4.5599999999999996</v>
      </c>
      <c r="BR86" s="36">
        <v>9.9999999999997868E-3</v>
      </c>
      <c r="BS86" s="37">
        <v>-239.37</v>
      </c>
      <c r="BT86" s="37">
        <v>103.32</v>
      </c>
      <c r="BU86" s="37">
        <v>-679.31</v>
      </c>
      <c r="BV86" s="37">
        <v>-492.20999999999992</v>
      </c>
      <c r="BW86" s="39">
        <v>43</v>
      </c>
      <c r="BX86" s="39">
        <v>4.9393939393939394</v>
      </c>
      <c r="BY86" s="39">
        <v>0.80869565217391304</v>
      </c>
      <c r="BZ86" s="39">
        <v>84.675458625975452</v>
      </c>
      <c r="CA86" s="39">
        <v>80.333333333333329</v>
      </c>
      <c r="CB86" s="39">
        <v>11.121212121212121</v>
      </c>
      <c r="CC86" s="39">
        <v>2.3391304347826085</v>
      </c>
      <c r="CD86" s="39">
        <v>0.8624734965414812</v>
      </c>
      <c r="CE86" s="36">
        <v>33.53</v>
      </c>
      <c r="CF86" s="36">
        <v>33.53</v>
      </c>
      <c r="CG86" s="37">
        <v>33.53</v>
      </c>
      <c r="CH86" s="37">
        <v>33.53</v>
      </c>
      <c r="CI86" s="37">
        <v>61.16</v>
      </c>
      <c r="CJ86" s="37">
        <v>61.16</v>
      </c>
      <c r="CK86" s="37">
        <v>61.16</v>
      </c>
      <c r="CL86" s="37">
        <v>61.16</v>
      </c>
      <c r="CM86" s="37">
        <v>0</v>
      </c>
      <c r="CN86" s="37">
        <v>0</v>
      </c>
      <c r="CO86" s="39">
        <v>-2</v>
      </c>
      <c r="CP86" s="40">
        <v>-2</v>
      </c>
      <c r="CQ86" s="39">
        <v>-2</v>
      </c>
      <c r="CR86" s="44">
        <v>-4</v>
      </c>
      <c r="CS86" s="44">
        <v>-2</v>
      </c>
      <c r="CT86" s="44">
        <v>-2</v>
      </c>
      <c r="CU86" s="44">
        <v>2</v>
      </c>
      <c r="CV86" s="44">
        <v>1.3869704545454544</v>
      </c>
      <c r="CW86" s="45">
        <v>0.2215</v>
      </c>
      <c r="CX86" s="46">
        <v>0.70852017937219736</v>
      </c>
      <c r="CY86" t="s">
        <v>794</v>
      </c>
      <c r="CZ86" t="s">
        <v>93</v>
      </c>
      <c r="DA86" t="s">
        <v>94</v>
      </c>
      <c r="DB86">
        <v>0</v>
      </c>
      <c r="DC86">
        <v>3.9658999999999995</v>
      </c>
      <c r="DD86" t="e">
        <v>#N/A</v>
      </c>
      <c r="DE86" t="e">
        <v>#N/A</v>
      </c>
      <c r="DF86" t="e">
        <v>#N/A</v>
      </c>
      <c r="DG86" t="e">
        <v>#N/A</v>
      </c>
    </row>
    <row r="87" spans="1:111" ht="19.5">
      <c r="A87" s="36" t="s">
        <v>799</v>
      </c>
      <c r="B87" s="36" t="s">
        <v>800</v>
      </c>
      <c r="C87" s="36">
        <v>108</v>
      </c>
      <c r="D87" s="37">
        <v>-0.48000000000000043</v>
      </c>
      <c r="E87" s="37">
        <v>50.23</v>
      </c>
      <c r="F87" s="38">
        <v>-4.0899999999999999E-2</v>
      </c>
      <c r="G87" s="36">
        <v>10617</v>
      </c>
      <c r="H87" s="37">
        <v>42.85</v>
      </c>
      <c r="I87" s="39">
        <v>2.5204200700116686</v>
      </c>
      <c r="J87" s="37">
        <v>30.25</v>
      </c>
      <c r="K87" s="37">
        <v>19.517433449535087</v>
      </c>
      <c r="L87" s="37">
        <v>27</v>
      </c>
      <c r="M87" s="37">
        <v>108</v>
      </c>
      <c r="N87" s="40">
        <v>4.8981295622395313</v>
      </c>
      <c r="O87" s="40">
        <v>25.46043165467626</v>
      </c>
      <c r="P87" s="40">
        <v>1.34</v>
      </c>
      <c r="Q87" s="39">
        <v>589.83333333333337</v>
      </c>
      <c r="R87" s="41">
        <v>0.5</v>
      </c>
      <c r="S87" s="38">
        <v>6.1224489795918364E-3</v>
      </c>
      <c r="T87" s="38">
        <v>1.8367346938775512E-2</v>
      </c>
      <c r="U87" s="42">
        <v>7.3399999999999993E-2</v>
      </c>
      <c r="V87" s="42">
        <v>2.9122129629629626E-2</v>
      </c>
      <c r="W87" s="40">
        <v>1.69</v>
      </c>
      <c r="X87" s="39">
        <v>2.74</v>
      </c>
      <c r="Y87" s="39">
        <v>3.64</v>
      </c>
      <c r="Z87" s="39">
        <v>2.23</v>
      </c>
      <c r="AA87" s="39">
        <v>2.36</v>
      </c>
      <c r="AB87" s="40">
        <v>1.1000000000000001</v>
      </c>
      <c r="AC87" s="40">
        <v>-0.7</v>
      </c>
      <c r="AD87" s="40">
        <v>1</v>
      </c>
      <c r="AE87" s="38">
        <v>-0.55156950672645744</v>
      </c>
      <c r="AF87" s="40">
        <v>6.46</v>
      </c>
      <c r="AG87" s="40">
        <v>10.32</v>
      </c>
      <c r="AH87" s="40">
        <v>4.97</v>
      </c>
      <c r="AI87" s="39">
        <v>2.4000000000000004</v>
      </c>
      <c r="AJ87" s="42">
        <v>0.5975232198142415</v>
      </c>
      <c r="AK87" s="42">
        <v>-0.51841085271317833</v>
      </c>
      <c r="AL87" s="42">
        <v>-0.77859778597785978</v>
      </c>
      <c r="AM87" s="42">
        <v>-0.32134234669241912</v>
      </c>
      <c r="AN87" s="42">
        <v>-0.22889999999999999</v>
      </c>
      <c r="AO87" s="42">
        <v>0.22750000000000001</v>
      </c>
      <c r="AP87" s="42">
        <v>-1.8499999999999999E-2</v>
      </c>
      <c r="AQ87" s="43">
        <v>2811</v>
      </c>
      <c r="AR87" s="43">
        <v>2167.5621000000001</v>
      </c>
      <c r="AS87" s="36">
        <v>50.23</v>
      </c>
      <c r="AT87" s="36">
        <v>12.21</v>
      </c>
      <c r="AU87" s="36">
        <v>37.450000000000003</v>
      </c>
      <c r="AV87" s="36">
        <v>46.69</v>
      </c>
      <c r="AW87" s="36">
        <v>45.55</v>
      </c>
      <c r="AX87" s="36">
        <v>55.39</v>
      </c>
      <c r="AY87" s="36">
        <v>48.48</v>
      </c>
      <c r="AZ87" s="36">
        <v>41.47</v>
      </c>
      <c r="BA87" s="36">
        <v>17.28</v>
      </c>
      <c r="BB87" s="36">
        <v>-16.89</v>
      </c>
      <c r="BC87" s="36">
        <v>3.87</v>
      </c>
      <c r="BD87" s="36">
        <v>20.97</v>
      </c>
      <c r="BE87" s="36">
        <v>21.37</v>
      </c>
      <c r="BF87" s="36">
        <v>35.340000000000003</v>
      </c>
      <c r="BG87" s="36">
        <v>27.83</v>
      </c>
      <c r="BH87" s="36">
        <v>21.18</v>
      </c>
      <c r="BI87" s="36">
        <v>13.92</v>
      </c>
      <c r="BJ87" s="36">
        <v>-19.809999999999999</v>
      </c>
      <c r="BK87" s="36">
        <v>18.170000000000002</v>
      </c>
      <c r="BL87" s="36">
        <v>20.98</v>
      </c>
      <c r="BM87" s="36">
        <v>22.66</v>
      </c>
      <c r="BN87" s="36">
        <v>28.01</v>
      </c>
      <c r="BO87" s="37">
        <v>23.53</v>
      </c>
      <c r="BP87" s="37">
        <v>16.059999999999999</v>
      </c>
      <c r="BQ87" s="37">
        <v>50.23</v>
      </c>
      <c r="BR87" s="36">
        <v>38.019999999999996</v>
      </c>
      <c r="BS87" s="37">
        <v>17.28</v>
      </c>
      <c r="BT87" s="37">
        <v>34.17</v>
      </c>
      <c r="BU87" s="37">
        <v>13.92</v>
      </c>
      <c r="BV87" s="37">
        <v>33.729999999999997</v>
      </c>
      <c r="BW87" s="39">
        <v>2.5713269299181785</v>
      </c>
      <c r="BX87" s="39">
        <v>2.1023660067600192</v>
      </c>
      <c r="BY87" s="39">
        <v>1.6813048933500627</v>
      </c>
      <c r="BZ87" s="39">
        <v>1.9132904933618704</v>
      </c>
      <c r="CA87" s="39">
        <v>7.8480967627178941</v>
      </c>
      <c r="CB87" s="39">
        <v>6.4089811685176246</v>
      </c>
      <c r="CC87" s="39">
        <v>3.1392722710163112</v>
      </c>
      <c r="CD87" s="39">
        <v>0.62411686684444601</v>
      </c>
      <c r="CE87" s="36">
        <v>65.460000000000008</v>
      </c>
      <c r="CF87" s="36">
        <v>66.83</v>
      </c>
      <c r="CG87" s="37">
        <v>66.84</v>
      </c>
      <c r="CH87" s="37">
        <v>67.42</v>
      </c>
      <c r="CI87" s="37">
        <v>21.77</v>
      </c>
      <c r="CJ87" s="37">
        <v>20.37</v>
      </c>
      <c r="CK87" s="37">
        <v>19.23</v>
      </c>
      <c r="CL87" s="37">
        <v>19.329999999999998</v>
      </c>
      <c r="CM87" s="37">
        <v>-0.11507312756650379</v>
      </c>
      <c r="CN87" s="37">
        <v>2.9755883545591111E-2</v>
      </c>
      <c r="CO87" s="39">
        <v>-2</v>
      </c>
      <c r="CP87" s="40">
        <v>-2</v>
      </c>
      <c r="CQ87" s="39">
        <v>-1.2204200700116685</v>
      </c>
      <c r="CR87" s="44">
        <v>-4</v>
      </c>
      <c r="CS87" s="44">
        <v>-1.3947242206235013</v>
      </c>
      <c r="CT87" s="44">
        <v>1.3486666666666665</v>
      </c>
      <c r="CU87" s="44">
        <v>-1.6359999999999999</v>
      </c>
      <c r="CV87" s="44">
        <v>0.34186058667310476</v>
      </c>
      <c r="CW87" s="45">
        <v>-4.6249999999999999E-2</v>
      </c>
      <c r="CX87" s="46">
        <v>0.3883047169862115</v>
      </c>
      <c r="CY87" t="s">
        <v>801</v>
      </c>
      <c r="CZ87" t="s">
        <v>93</v>
      </c>
      <c r="DA87" t="s">
        <v>94</v>
      </c>
      <c r="DB87">
        <v>0</v>
      </c>
      <c r="DC87">
        <v>1.5106000000000002</v>
      </c>
      <c r="DD87" t="e">
        <v>#N/A</v>
      </c>
      <c r="DE87" t="e">
        <v>#N/A</v>
      </c>
      <c r="DF87" t="e">
        <v>#N/A</v>
      </c>
      <c r="DG87" t="e">
        <v>#N/A</v>
      </c>
    </row>
    <row r="88" spans="1:111" ht="19.5">
      <c r="A88" s="36" t="s">
        <v>814</v>
      </c>
      <c r="B88" s="36" t="s">
        <v>815</v>
      </c>
      <c r="C88" s="36">
        <v>28.55</v>
      </c>
      <c r="D88" s="37">
        <v>-9.9999999999980105E-3</v>
      </c>
      <c r="E88" s="37">
        <v>-380.84</v>
      </c>
      <c r="F88" s="38">
        <v>7.6044999999999989</v>
      </c>
      <c r="G88" s="36">
        <v>3338</v>
      </c>
      <c r="H88" s="37">
        <v>7.55</v>
      </c>
      <c r="I88" s="39">
        <v>3.7814569536423841</v>
      </c>
      <c r="J88" s="37" t="s">
        <v>152</v>
      </c>
      <c r="K88" s="37">
        <v>-13.906035038417532</v>
      </c>
      <c r="L88" s="37">
        <v>-11.512096774193548</v>
      </c>
      <c r="M88" s="37">
        <v>-1.4603655261663748</v>
      </c>
      <c r="N88" s="40">
        <v>155.95798759064064</v>
      </c>
      <c r="O88" s="40">
        <v>32.096153846153847</v>
      </c>
      <c r="P88" s="40">
        <v>1.34</v>
      </c>
      <c r="Q88" s="39">
        <v>42.794871794871796</v>
      </c>
      <c r="R88" s="41">
        <v>0</v>
      </c>
      <c r="S88" s="38">
        <v>0</v>
      </c>
      <c r="T88" s="38">
        <v>6.6723695466210431E-2</v>
      </c>
      <c r="U88" s="42">
        <v>-0.31850000000000001</v>
      </c>
      <c r="V88" s="42">
        <v>-8.4226795096322249E-2</v>
      </c>
      <c r="W88" s="40">
        <v>-0.71</v>
      </c>
      <c r="X88" s="39">
        <v>-0.79</v>
      </c>
      <c r="Y88" s="39">
        <v>-0.6</v>
      </c>
      <c r="Z88" s="39">
        <v>-0.73</v>
      </c>
      <c r="AA88" s="39">
        <v>-0.65</v>
      </c>
      <c r="AB88" s="40">
        <v>-0.85</v>
      </c>
      <c r="AC88" s="40">
        <v>-0.7</v>
      </c>
      <c r="AD88" s="40">
        <v>-0.62</v>
      </c>
      <c r="AE88" s="38">
        <v>0.15068493150684931</v>
      </c>
      <c r="AF88" s="40">
        <v>-2.5</v>
      </c>
      <c r="AG88" s="40">
        <v>-2.97</v>
      </c>
      <c r="AH88" s="40">
        <v>-2.82</v>
      </c>
      <c r="AI88" s="39">
        <v>-2.79</v>
      </c>
      <c r="AJ88" s="42">
        <v>-0.18800000000000008</v>
      </c>
      <c r="AK88" s="42">
        <v>5.0505050505050622E-2</v>
      </c>
      <c r="AL88" s="42">
        <v>2.1052631578947385E-2</v>
      </c>
      <c r="AM88" s="42">
        <v>-0.38461538461538458</v>
      </c>
      <c r="AN88" s="42">
        <v>-0.1082</v>
      </c>
      <c r="AO88" s="42">
        <v>7.1707000000000001</v>
      </c>
      <c r="AP88" s="42">
        <v>-0.58329999999999993</v>
      </c>
      <c r="AQ88" s="43">
        <v>24</v>
      </c>
      <c r="AR88" s="43">
        <v>21.403200000000002</v>
      </c>
      <c r="AS88" s="36">
        <v>-380.84</v>
      </c>
      <c r="AT88" s="36">
        <v>-1086.26</v>
      </c>
      <c r="AU88" s="36">
        <v>-976.98</v>
      </c>
      <c r="AV88" s="36">
        <v>-1547.63</v>
      </c>
      <c r="AW88" s="36">
        <v>-628.51</v>
      </c>
      <c r="AX88" s="36">
        <v>-273.36</v>
      </c>
      <c r="AY88" s="36">
        <v>-183.94</v>
      </c>
      <c r="AZ88" s="36">
        <v>-196.14</v>
      </c>
      <c r="BA88" s="36">
        <v>-695.42</v>
      </c>
      <c r="BB88" s="36">
        <v>-2102.36</v>
      </c>
      <c r="BC88" s="36">
        <v>-2269.08</v>
      </c>
      <c r="BD88" s="36">
        <v>-2841.09</v>
      </c>
      <c r="BE88" s="36">
        <v>-1455.87</v>
      </c>
      <c r="BF88" s="36">
        <v>-595.84</v>
      </c>
      <c r="BG88" s="36">
        <v>-570.07000000000005</v>
      </c>
      <c r="BH88" s="36">
        <v>-512.01</v>
      </c>
      <c r="BI88" s="36">
        <v>-735.33</v>
      </c>
      <c r="BJ88" s="36">
        <v>-2225.86</v>
      </c>
      <c r="BK88" s="36">
        <v>-2351.59</v>
      </c>
      <c r="BL88" s="36">
        <v>-2920.51</v>
      </c>
      <c r="BM88" s="36">
        <v>-1484.54</v>
      </c>
      <c r="BN88" s="36">
        <v>-619.52</v>
      </c>
      <c r="BO88" s="37">
        <v>-590.54</v>
      </c>
      <c r="BP88" s="37">
        <v>-510.52</v>
      </c>
      <c r="BQ88" s="37">
        <v>-380.84</v>
      </c>
      <c r="BR88" s="36">
        <v>705.42000000000007</v>
      </c>
      <c r="BS88" s="37">
        <v>-695.42</v>
      </c>
      <c r="BT88" s="37">
        <v>1406.94</v>
      </c>
      <c r="BU88" s="37">
        <v>-735.33</v>
      </c>
      <c r="BV88" s="37">
        <v>1490.5300000000002</v>
      </c>
      <c r="BW88" s="39">
        <v>87.916666666666671</v>
      </c>
      <c r="BX88" s="39">
        <v>48.025641025641029</v>
      </c>
      <c r="BY88" s="39">
        <v>56</v>
      </c>
      <c r="BZ88" s="39">
        <v>2.2473900245782086</v>
      </c>
      <c r="CA88" s="39">
        <v>218.95833333333334</v>
      </c>
      <c r="CB88" s="39">
        <v>63.92307692307692</v>
      </c>
      <c r="CC88" s="39">
        <v>136.76190476190476</v>
      </c>
      <c r="CD88" s="39">
        <v>0.7122724457041627</v>
      </c>
      <c r="CE88" s="36">
        <v>47.94</v>
      </c>
      <c r="CF88" s="36">
        <v>47.94</v>
      </c>
      <c r="CG88" s="37">
        <v>47.93</v>
      </c>
      <c r="CH88" s="37">
        <v>47.94</v>
      </c>
      <c r="CI88" s="37">
        <v>47.89</v>
      </c>
      <c r="CJ88" s="37">
        <v>47.89</v>
      </c>
      <c r="CK88" s="37">
        <v>47.89</v>
      </c>
      <c r="CL88" s="37">
        <v>47.89</v>
      </c>
      <c r="CM88" s="37">
        <v>0</v>
      </c>
      <c r="CN88" s="37">
        <v>4.3520566705979036E-8</v>
      </c>
      <c r="CO88" s="39">
        <v>-2</v>
      </c>
      <c r="CP88" s="40">
        <v>-2</v>
      </c>
      <c r="CQ88" s="39">
        <v>-2</v>
      </c>
      <c r="CR88" s="44">
        <v>-4</v>
      </c>
      <c r="CS88" s="44">
        <v>-2</v>
      </c>
      <c r="CT88" s="44">
        <v>-2</v>
      </c>
      <c r="CU88" s="44">
        <v>2</v>
      </c>
      <c r="CV88" s="44">
        <v>2</v>
      </c>
      <c r="CW88" s="45">
        <v>-1.4582499999999998</v>
      </c>
      <c r="CX88" s="46">
        <v>0.3763352506162696</v>
      </c>
      <c r="CY88" t="s">
        <v>816</v>
      </c>
      <c r="CZ88" t="s">
        <v>93</v>
      </c>
      <c r="DA88" t="s">
        <v>105</v>
      </c>
      <c r="DB88" t="s">
        <v>817</v>
      </c>
      <c r="DC88">
        <v>5.0499999999999545E-2</v>
      </c>
      <c r="DD88" t="e">
        <v>#N/A</v>
      </c>
      <c r="DE88" t="e">
        <v>#N/A</v>
      </c>
      <c r="DF88" t="e">
        <v>#N/A</v>
      </c>
      <c r="DG88" t="e">
        <v>#N/A</v>
      </c>
    </row>
    <row r="89" spans="1:111" ht="19.5">
      <c r="A89" s="36" t="s">
        <v>818</v>
      </c>
      <c r="B89" s="36" t="s">
        <v>819</v>
      </c>
      <c r="C89" s="36">
        <v>46.95</v>
      </c>
      <c r="D89" s="37">
        <v>-0.17999999999999972</v>
      </c>
      <c r="E89" s="37">
        <v>19.149999999999999</v>
      </c>
      <c r="F89" s="38">
        <v>-0.21710000000000002</v>
      </c>
      <c r="G89" s="36">
        <v>6188</v>
      </c>
      <c r="H89" s="37">
        <v>21.3</v>
      </c>
      <c r="I89" s="39">
        <v>2.204225352112676</v>
      </c>
      <c r="J89" s="37" t="s">
        <v>152</v>
      </c>
      <c r="K89" s="37">
        <v>-94.856109278476083</v>
      </c>
      <c r="L89" s="37">
        <v>-78.250000000000014</v>
      </c>
      <c r="M89" s="37">
        <v>-313.00000000000006</v>
      </c>
      <c r="N89" s="40">
        <v>4.9423767432900121</v>
      </c>
      <c r="O89" s="40">
        <v>29.893719806763286</v>
      </c>
      <c r="P89" s="40">
        <v>1.34</v>
      </c>
      <c r="Q89" s="39" t="e">
        <v>#DIV/0!</v>
      </c>
      <c r="R89" s="41" t="e">
        <v>#DIV/0!</v>
      </c>
      <c r="S89" s="38">
        <v>0</v>
      </c>
      <c r="T89" s="38">
        <v>0</v>
      </c>
      <c r="U89" s="42">
        <v>-7.6899999999999996E-2</v>
      </c>
      <c r="V89" s="42">
        <v>-3.4887539936102233E-2</v>
      </c>
      <c r="W89" s="40">
        <v>0.63</v>
      </c>
      <c r="X89" s="39">
        <v>0.41</v>
      </c>
      <c r="Y89" s="39">
        <v>0.92</v>
      </c>
      <c r="Z89" s="39">
        <v>0.95</v>
      </c>
      <c r="AA89" s="39">
        <v>-0.45</v>
      </c>
      <c r="AB89" s="40">
        <v>-0.28999999999999998</v>
      </c>
      <c r="AC89" s="40">
        <v>-0.78</v>
      </c>
      <c r="AD89" s="40">
        <v>-0.15</v>
      </c>
      <c r="AE89" s="38">
        <v>-1.1578947368421051</v>
      </c>
      <c r="AF89" s="40">
        <v>2.76</v>
      </c>
      <c r="AG89" s="40">
        <v>2.3199999999999998</v>
      </c>
      <c r="AH89" s="40">
        <v>1.1299999999999999</v>
      </c>
      <c r="AI89" s="39">
        <v>-1.37</v>
      </c>
      <c r="AJ89" s="42">
        <v>-0.15942028985507245</v>
      </c>
      <c r="AK89" s="42">
        <v>-0.51293103448275867</v>
      </c>
      <c r="AL89" s="42">
        <v>-1.4241486068111453</v>
      </c>
      <c r="AM89" s="42">
        <v>-0.20995399414470928</v>
      </c>
      <c r="AN89" s="42">
        <v>-0.3372</v>
      </c>
      <c r="AO89" s="42">
        <v>0.89939999999999998</v>
      </c>
      <c r="AP89" s="42">
        <v>4.9599999999999998E-2</v>
      </c>
      <c r="AQ89" s="43">
        <v>1889</v>
      </c>
      <c r="AR89" s="43">
        <v>1252.0292000000002</v>
      </c>
      <c r="AS89" s="36">
        <v>19.149999999999999</v>
      </c>
      <c r="AT89" s="36">
        <v>-3.56</v>
      </c>
      <c r="AU89" s="36">
        <v>10.18</v>
      </c>
      <c r="AV89" s="36">
        <v>7.89</v>
      </c>
      <c r="AW89" s="36">
        <v>32.57</v>
      </c>
      <c r="AX89" s="36">
        <v>34.36</v>
      </c>
      <c r="AY89" s="36">
        <v>32.049999999999997</v>
      </c>
      <c r="AZ89" s="36">
        <v>30.15</v>
      </c>
      <c r="BA89" s="36">
        <v>-3.35</v>
      </c>
      <c r="BB89" s="36">
        <v>-34.950000000000003</v>
      </c>
      <c r="BC89" s="36">
        <v>-15.35</v>
      </c>
      <c r="BD89" s="36">
        <v>-20.93</v>
      </c>
      <c r="BE89" s="36">
        <v>18.36</v>
      </c>
      <c r="BF89" s="36">
        <v>20.97</v>
      </c>
      <c r="BG89" s="36">
        <v>14.03</v>
      </c>
      <c r="BH89" s="36">
        <v>15.96</v>
      </c>
      <c r="BI89" s="36">
        <v>-5.23</v>
      </c>
      <c r="BJ89" s="36">
        <v>-36.950000000000003</v>
      </c>
      <c r="BK89" s="36">
        <v>-13.14</v>
      </c>
      <c r="BL89" s="36">
        <v>-20.77</v>
      </c>
      <c r="BM89" s="36">
        <v>19.97</v>
      </c>
      <c r="BN89" s="36">
        <v>18.11</v>
      </c>
      <c r="BO89" s="37">
        <v>9.23</v>
      </c>
      <c r="BP89" s="37">
        <v>12.42</v>
      </c>
      <c r="BQ89" s="37">
        <v>19.149999999999999</v>
      </c>
      <c r="BR89" s="36">
        <v>22.709999999999997</v>
      </c>
      <c r="BS89" s="37">
        <v>-3.35</v>
      </c>
      <c r="BT89" s="37">
        <v>31.6</v>
      </c>
      <c r="BU89" s="37">
        <v>-5.23</v>
      </c>
      <c r="BV89" s="37">
        <v>31.720000000000002</v>
      </c>
      <c r="BW89" s="39">
        <v>2.0201164637374274</v>
      </c>
      <c r="BX89" s="39">
        <v>2.0999581764951905</v>
      </c>
      <c r="BY89" s="39">
        <v>1.5357497517378351</v>
      </c>
      <c r="BZ89" s="39">
        <v>2.2182175108264093</v>
      </c>
      <c r="CA89" s="39">
        <v>4.2477501323451561</v>
      </c>
      <c r="CB89" s="39">
        <v>3.2521957340025094</v>
      </c>
      <c r="CC89" s="39">
        <v>4.4980139026812314</v>
      </c>
      <c r="CD89" s="39">
        <v>1.0987908997666502</v>
      </c>
      <c r="CE89" s="36">
        <v>44.7</v>
      </c>
      <c r="CF89" s="36">
        <v>44.39</v>
      </c>
      <c r="CG89" s="37">
        <v>44.7</v>
      </c>
      <c r="CH89" s="37">
        <v>44.94</v>
      </c>
      <c r="CI89" s="37">
        <v>39.799999999999997</v>
      </c>
      <c r="CJ89" s="37">
        <v>39.979999999999997</v>
      </c>
      <c r="CK89" s="37">
        <v>40.17</v>
      </c>
      <c r="CL89" s="37">
        <v>40.229999999999997</v>
      </c>
      <c r="CM89" s="37">
        <v>1.0768641232509424E-2</v>
      </c>
      <c r="CN89" s="37">
        <v>5.4175593289702562E-3</v>
      </c>
      <c r="CO89" s="39">
        <v>-2</v>
      </c>
      <c r="CP89" s="40">
        <v>-2</v>
      </c>
      <c r="CQ89" s="39">
        <v>-0.90422535211267596</v>
      </c>
      <c r="CR89" s="44">
        <v>-4</v>
      </c>
      <c r="CS89" s="44">
        <v>-1.9858293075684381</v>
      </c>
      <c r="CT89" s="44">
        <v>-0.72333333333333338</v>
      </c>
      <c r="CU89" s="44">
        <v>-2</v>
      </c>
      <c r="CV89" s="44">
        <v>1.9666884985361772</v>
      </c>
      <c r="CW89" s="45">
        <v>0.124</v>
      </c>
      <c r="CX89" s="46">
        <v>0.5568045037958127</v>
      </c>
      <c r="CY89" t="s">
        <v>820</v>
      </c>
      <c r="CZ89" t="s">
        <v>93</v>
      </c>
      <c r="DA89" t="s">
        <v>105</v>
      </c>
      <c r="DB89">
        <v>0</v>
      </c>
      <c r="DC89">
        <v>0.16769999999999996</v>
      </c>
      <c r="DD89">
        <v>55.3</v>
      </c>
      <c r="DE89">
        <v>1</v>
      </c>
      <c r="DF89">
        <v>-0.15099457504520786</v>
      </c>
      <c r="DG89">
        <v>678</v>
      </c>
    </row>
    <row r="90" spans="1:111" ht="19.5">
      <c r="A90" s="36" t="s">
        <v>844</v>
      </c>
      <c r="B90" s="36" t="s">
        <v>845</v>
      </c>
      <c r="C90" s="36">
        <v>27.2</v>
      </c>
      <c r="D90" s="37">
        <v>0.12000000000000455</v>
      </c>
      <c r="E90" s="37">
        <v>10.59</v>
      </c>
      <c r="F90" s="38">
        <v>-0.9627</v>
      </c>
      <c r="G90" s="36">
        <v>7537</v>
      </c>
      <c r="H90" s="37">
        <v>13.92</v>
      </c>
      <c r="I90" s="39">
        <v>1.9540229885057472</v>
      </c>
      <c r="J90" s="37">
        <v>27.47</v>
      </c>
      <c r="K90" s="37">
        <v>-108.92809760820877</v>
      </c>
      <c r="L90" s="37">
        <v>-113.33333333333333</v>
      </c>
      <c r="M90" s="37">
        <v>-453.33333333333331</v>
      </c>
      <c r="N90" s="40">
        <v>2.6777855818175769</v>
      </c>
      <c r="O90" s="40">
        <v>100</v>
      </c>
      <c r="P90" s="40">
        <v>1.34</v>
      </c>
      <c r="Q90" s="39">
        <v>3.9941706412294646</v>
      </c>
      <c r="R90" s="41">
        <v>0.4029739776951673</v>
      </c>
      <c r="S90" s="38">
        <v>0.14263157894736841</v>
      </c>
      <c r="T90" s="38">
        <v>0.49657894736842106</v>
      </c>
      <c r="U90" s="42">
        <v>7.2399999999999992E-2</v>
      </c>
      <c r="V90" s="42">
        <v>3.7051764705882347E-2</v>
      </c>
      <c r="W90" s="40">
        <v>0.05</v>
      </c>
      <c r="X90" s="39">
        <v>0.99</v>
      </c>
      <c r="Y90" s="39">
        <v>0.36</v>
      </c>
      <c r="Z90" s="39">
        <v>0.14000000000000001</v>
      </c>
      <c r="AA90" s="39">
        <v>-0.03</v>
      </c>
      <c r="AB90" s="40">
        <v>0.19</v>
      </c>
      <c r="AC90" s="40">
        <v>0.89</v>
      </c>
      <c r="AD90" s="40">
        <v>-0.06</v>
      </c>
      <c r="AE90" s="38">
        <v>-1.4285714285714286</v>
      </c>
      <c r="AF90" s="40">
        <v>-0.73</v>
      </c>
      <c r="AG90" s="40">
        <v>1.49</v>
      </c>
      <c r="AH90" s="40">
        <v>0.64</v>
      </c>
      <c r="AI90" s="39">
        <v>0.96</v>
      </c>
      <c r="AJ90" s="42">
        <v>3.0410958904109586</v>
      </c>
      <c r="AK90" s="42">
        <v>-0.57046979865771807</v>
      </c>
      <c r="AL90" s="42">
        <v>-0.41104294478527603</v>
      </c>
      <c r="AM90" s="42">
        <v>-0.45867251095804629</v>
      </c>
      <c r="AN90" s="42">
        <v>0.62790000000000001</v>
      </c>
      <c r="AO90" s="42">
        <v>1.1000000000000001</v>
      </c>
      <c r="AP90" s="42">
        <v>-0.99930000000000008</v>
      </c>
      <c r="AQ90" s="43">
        <v>1729</v>
      </c>
      <c r="AR90" s="43">
        <v>2814.6390999999999</v>
      </c>
      <c r="AS90" s="36">
        <v>10.59</v>
      </c>
      <c r="AT90" s="36">
        <v>27.3</v>
      </c>
      <c r="AU90" s="36">
        <v>24.75</v>
      </c>
      <c r="AV90" s="36">
        <v>28.85</v>
      </c>
      <c r="AW90" s="36">
        <v>26.16</v>
      </c>
      <c r="AX90" s="36">
        <v>26.12</v>
      </c>
      <c r="AY90" s="36">
        <v>25.07</v>
      </c>
      <c r="AZ90" s="36">
        <v>22.39</v>
      </c>
      <c r="BA90" s="36">
        <v>-77.16</v>
      </c>
      <c r="BB90" s="36">
        <v>22.76</v>
      </c>
      <c r="BC90" s="36">
        <v>16.27</v>
      </c>
      <c r="BD90" s="36">
        <v>-9843.27</v>
      </c>
      <c r="BE90" s="36">
        <v>19.11</v>
      </c>
      <c r="BF90" s="36">
        <v>19.940000000000001</v>
      </c>
      <c r="BG90" s="36">
        <v>20.440000000000001</v>
      </c>
      <c r="BH90" s="36">
        <v>9.6</v>
      </c>
      <c r="BI90" s="36">
        <v>-71.209999999999994</v>
      </c>
      <c r="BJ90" s="36">
        <v>18.57</v>
      </c>
      <c r="BK90" s="36">
        <v>12.01</v>
      </c>
      <c r="BL90" s="36">
        <v>-9220.19</v>
      </c>
      <c r="BM90" s="36">
        <v>15.69</v>
      </c>
      <c r="BN90" s="36">
        <v>15.51</v>
      </c>
      <c r="BO90" s="37">
        <v>16.559999999999999</v>
      </c>
      <c r="BP90" s="37">
        <v>9.36</v>
      </c>
      <c r="BQ90" s="37">
        <v>10.59</v>
      </c>
      <c r="BR90" s="36">
        <v>-16.71</v>
      </c>
      <c r="BS90" s="37">
        <v>-77.16</v>
      </c>
      <c r="BT90" s="37">
        <v>-99.92</v>
      </c>
      <c r="BU90" s="37">
        <v>-71.209999999999994</v>
      </c>
      <c r="BV90" s="37">
        <v>-89.78</v>
      </c>
      <c r="BW90" s="39">
        <v>1.9427414690572586</v>
      </c>
      <c r="BX90" s="39">
        <v>1.2056981840951784</v>
      </c>
      <c r="BY90" s="39">
        <v>2.3242553191489361</v>
      </c>
      <c r="BZ90" s="39">
        <v>1.2209418718061129</v>
      </c>
      <c r="CA90" s="39">
        <v>2.7223828802776171</v>
      </c>
      <c r="CB90" s="39">
        <v>1.4336255479023168</v>
      </c>
      <c r="CC90" s="39">
        <v>4.1063829787234045</v>
      </c>
      <c r="CD90" s="39">
        <v>0.65210322458769998</v>
      </c>
      <c r="CE90" s="36">
        <v>11.650000000000006</v>
      </c>
      <c r="CF90" s="36">
        <v>11.629999999999995</v>
      </c>
      <c r="CG90" s="37">
        <v>11.61</v>
      </c>
      <c r="CH90" s="37">
        <v>11.5</v>
      </c>
      <c r="CI90" s="37">
        <v>84.63</v>
      </c>
      <c r="CJ90" s="37">
        <v>84.6</v>
      </c>
      <c r="CK90" s="37">
        <v>84.6</v>
      </c>
      <c r="CL90" s="37">
        <v>84.61</v>
      </c>
      <c r="CM90" s="37">
        <v>-2.3628091575922383E-4</v>
      </c>
      <c r="CN90" s="37">
        <v>-1.2911019523083045E-2</v>
      </c>
      <c r="CO90" s="39">
        <v>-2</v>
      </c>
      <c r="CP90" s="40">
        <v>-2</v>
      </c>
      <c r="CQ90" s="39">
        <v>-0.65402298850574714</v>
      </c>
      <c r="CR90" s="44">
        <v>-3.1407615515135383</v>
      </c>
      <c r="CS90" s="44">
        <v>-2</v>
      </c>
      <c r="CT90" s="44">
        <v>-1.294</v>
      </c>
      <c r="CU90" s="44">
        <v>-2</v>
      </c>
      <c r="CV90" s="44">
        <v>2</v>
      </c>
      <c r="CW90" s="45">
        <v>-2</v>
      </c>
      <c r="CX90" s="46">
        <v>-0.52272727272727271</v>
      </c>
      <c r="CY90" t="s">
        <v>846</v>
      </c>
      <c r="CZ90" t="s">
        <v>93</v>
      </c>
      <c r="DA90" t="s">
        <v>105</v>
      </c>
      <c r="DB90">
        <v>0</v>
      </c>
      <c r="DC90">
        <v>3.6313999999999993</v>
      </c>
      <c r="DD90">
        <v>21.17</v>
      </c>
      <c r="DE90">
        <v>1</v>
      </c>
      <c r="DF90">
        <v>0.28483703353802547</v>
      </c>
      <c r="DG90">
        <v>409</v>
      </c>
    </row>
    <row r="91" spans="1:111" ht="19.5">
      <c r="A91" s="36" t="s">
        <v>847</v>
      </c>
      <c r="B91" s="36" t="s">
        <v>848</v>
      </c>
      <c r="C91" s="36">
        <v>57.2</v>
      </c>
      <c r="D91" s="37">
        <v>-0.38999999999999879</v>
      </c>
      <c r="E91" s="37">
        <v>27.21</v>
      </c>
      <c r="F91" s="38">
        <v>-0.12909999999999999</v>
      </c>
      <c r="G91" s="36">
        <v>10182</v>
      </c>
      <c r="H91" s="37">
        <v>17.71</v>
      </c>
      <c r="I91" s="39">
        <v>3.2298136645962732</v>
      </c>
      <c r="J91" s="37">
        <v>110</v>
      </c>
      <c r="K91" s="37">
        <v>286.51152286446148</v>
      </c>
      <c r="L91" s="37">
        <v>35.75</v>
      </c>
      <c r="M91" s="37">
        <v>143</v>
      </c>
      <c r="N91" s="40">
        <v>4.2001706798880871</v>
      </c>
      <c r="O91" s="40">
        <v>25.518796992481203</v>
      </c>
      <c r="P91" s="40">
        <v>1.34</v>
      </c>
      <c r="Q91" s="39">
        <v>5091</v>
      </c>
      <c r="R91" s="41">
        <v>-0.6</v>
      </c>
      <c r="S91" s="38">
        <v>-1.6853932584269663E-3</v>
      </c>
      <c r="T91" s="38">
        <v>1.1235955056179776E-3</v>
      </c>
      <c r="U91" s="42">
        <v>2.1499999999999995E-2</v>
      </c>
      <c r="V91" s="42">
        <v>6.6567307692307681E-3</v>
      </c>
      <c r="W91" s="40">
        <v>1.01</v>
      </c>
      <c r="X91" s="39">
        <v>1.05</v>
      </c>
      <c r="Y91" s="39">
        <v>0.74</v>
      </c>
      <c r="Z91" s="39">
        <v>0.18</v>
      </c>
      <c r="AA91" s="39">
        <v>-0.15</v>
      </c>
      <c r="AB91" s="40">
        <v>0.06</v>
      </c>
      <c r="AC91" s="40">
        <v>0.21</v>
      </c>
      <c r="AD91" s="40">
        <v>0.4</v>
      </c>
      <c r="AE91" s="38">
        <v>1.2222222222222223</v>
      </c>
      <c r="AF91" s="40">
        <v>1.94</v>
      </c>
      <c r="AG91" s="40">
        <v>4.25</v>
      </c>
      <c r="AH91" s="40">
        <v>0.83</v>
      </c>
      <c r="AI91" s="39">
        <v>1.07</v>
      </c>
      <c r="AJ91" s="42">
        <v>1.1907216494845361</v>
      </c>
      <c r="AK91" s="42">
        <v>-0.80470588235294116</v>
      </c>
      <c r="AL91" s="42">
        <v>-0.50232558139534889</v>
      </c>
      <c r="AM91" s="42">
        <v>-0.19822320932815107</v>
      </c>
      <c r="AN91" s="42">
        <v>-0.16059999999999999</v>
      </c>
      <c r="AO91" s="42">
        <v>0.26850000000000002</v>
      </c>
      <c r="AP91" s="42">
        <v>-4.2199999999999988E-2</v>
      </c>
      <c r="AQ91" s="43">
        <v>2888</v>
      </c>
      <c r="AR91" s="43">
        <v>2424.1872000000003</v>
      </c>
      <c r="AS91" s="36">
        <v>27.21</v>
      </c>
      <c r="AT91" s="36">
        <v>22.99</v>
      </c>
      <c r="AU91" s="36">
        <v>21.04</v>
      </c>
      <c r="AV91" s="36">
        <v>27.02</v>
      </c>
      <c r="AW91" s="36">
        <v>31.86</v>
      </c>
      <c r="AX91" s="36">
        <v>34.54</v>
      </c>
      <c r="AY91" s="36">
        <v>35.630000000000003</v>
      </c>
      <c r="AZ91" s="36">
        <v>31.32</v>
      </c>
      <c r="BA91" s="36">
        <v>1.21</v>
      </c>
      <c r="BB91" s="36">
        <v>-8.41</v>
      </c>
      <c r="BC91" s="36">
        <v>-2.91</v>
      </c>
      <c r="BD91" s="36">
        <v>0.23</v>
      </c>
      <c r="BE91" s="36">
        <v>14.12</v>
      </c>
      <c r="BF91" s="36">
        <v>17.72</v>
      </c>
      <c r="BG91" s="36">
        <v>18.7</v>
      </c>
      <c r="BH91" s="36">
        <v>14.73</v>
      </c>
      <c r="BI91" s="36">
        <v>11.43</v>
      </c>
      <c r="BJ91" s="36">
        <v>4.6399999999999997</v>
      </c>
      <c r="BK91" s="36">
        <v>-4.0199999999999996</v>
      </c>
      <c r="BL91" s="36">
        <v>-4.62</v>
      </c>
      <c r="BM91" s="36">
        <v>4.8099999999999996</v>
      </c>
      <c r="BN91" s="36">
        <v>13.82</v>
      </c>
      <c r="BO91" s="37">
        <v>19.059999999999999</v>
      </c>
      <c r="BP91" s="37">
        <v>18.32</v>
      </c>
      <c r="BQ91" s="37">
        <v>27.21</v>
      </c>
      <c r="BR91" s="36">
        <v>4.2200000000000024</v>
      </c>
      <c r="BS91" s="37">
        <v>1.21</v>
      </c>
      <c r="BT91" s="37">
        <v>9.620000000000001</v>
      </c>
      <c r="BU91" s="37">
        <v>11.43</v>
      </c>
      <c r="BV91" s="37">
        <v>6.79</v>
      </c>
      <c r="BW91" s="39">
        <v>2.2773545706371192</v>
      </c>
      <c r="BX91" s="39">
        <v>2.1052193225985563</v>
      </c>
      <c r="BY91" s="39">
        <v>1.3419847328244274</v>
      </c>
      <c r="BZ91" s="39">
        <v>2.1298200174365154</v>
      </c>
      <c r="CA91" s="39">
        <v>5.8985457063711912</v>
      </c>
      <c r="CB91" s="39">
        <v>5.4361465852304276</v>
      </c>
      <c r="CC91" s="39">
        <v>3.4854961832061067</v>
      </c>
      <c r="CD91" s="39">
        <v>0.71206885374328122</v>
      </c>
      <c r="CE91" s="36">
        <v>76.94</v>
      </c>
      <c r="CF91" s="36">
        <v>76.930000000000007</v>
      </c>
      <c r="CG91" s="37">
        <v>76.97</v>
      </c>
      <c r="CH91" s="37">
        <v>76.91</v>
      </c>
      <c r="CI91" s="37">
        <v>15.44</v>
      </c>
      <c r="CJ91" s="37">
        <v>15.99</v>
      </c>
      <c r="CK91" s="37">
        <v>15.22</v>
      </c>
      <c r="CL91" s="37">
        <v>14.77</v>
      </c>
      <c r="CM91" s="37">
        <v>-4.2099695330116038E-2</v>
      </c>
      <c r="CN91" s="37">
        <v>-3.8954269213986592E-4</v>
      </c>
      <c r="CO91" s="39">
        <v>-2</v>
      </c>
      <c r="CP91" s="40">
        <v>-2</v>
      </c>
      <c r="CQ91" s="39">
        <v>-1.9298136645962731</v>
      </c>
      <c r="CR91" s="44">
        <v>-4</v>
      </c>
      <c r="CS91" s="44">
        <v>-1.4025062656641605</v>
      </c>
      <c r="CT91" s="44">
        <v>-0.18599999999999994</v>
      </c>
      <c r="CU91" s="44">
        <v>-2</v>
      </c>
      <c r="CV91" s="44">
        <v>0.43065580233203776</v>
      </c>
      <c r="CW91" s="45">
        <v>-0.10549999999999997</v>
      </c>
      <c r="CX91" s="46">
        <v>0.25608901349220248</v>
      </c>
      <c r="CY91" t="s">
        <v>849</v>
      </c>
      <c r="CZ91" t="s">
        <v>93</v>
      </c>
      <c r="DA91" t="s">
        <v>105</v>
      </c>
      <c r="DB91">
        <v>0</v>
      </c>
      <c r="DC91">
        <v>8.089999999999975E-2</v>
      </c>
      <c r="DD91" t="e">
        <v>#N/A</v>
      </c>
      <c r="DE91" t="e">
        <v>#N/A</v>
      </c>
      <c r="DF91" t="e">
        <v>#N/A</v>
      </c>
      <c r="DG91" t="e">
        <v>#N/A</v>
      </c>
    </row>
    <row r="92" spans="1:111" ht="19.5">
      <c r="A92" s="36" t="s">
        <v>850</v>
      </c>
      <c r="B92" s="36" t="s">
        <v>851</v>
      </c>
      <c r="C92" s="36">
        <v>62</v>
      </c>
      <c r="D92" s="37">
        <v>0.29999999999999716</v>
      </c>
      <c r="E92" s="37">
        <v>-18.41</v>
      </c>
      <c r="F92" s="38">
        <v>-6.6000000000000017E-2</v>
      </c>
      <c r="G92" s="36">
        <v>3739</v>
      </c>
      <c r="H92" s="37">
        <v>15.2</v>
      </c>
      <c r="I92" s="39">
        <v>4.0789473684210531</v>
      </c>
      <c r="J92" s="37" t="s">
        <v>152</v>
      </c>
      <c r="K92" s="37">
        <v>-36.964070658344674</v>
      </c>
      <c r="L92" s="37">
        <v>-55.357142857142854</v>
      </c>
      <c r="M92" s="37">
        <v>-221.42857142857142</v>
      </c>
      <c r="N92" s="40">
        <v>14.027781685847474</v>
      </c>
      <c r="O92" s="40">
        <v>415.44444444444446</v>
      </c>
      <c r="P92" s="40">
        <v>1.34</v>
      </c>
      <c r="Q92" s="39">
        <v>3739</v>
      </c>
      <c r="R92" s="41" t="e">
        <v>#DIV/0!</v>
      </c>
      <c r="S92" s="38">
        <v>1.658374792703151E-3</v>
      </c>
      <c r="T92" s="38">
        <v>1.658374792703151E-3</v>
      </c>
      <c r="U92" s="42">
        <v>-6.5500000000000003E-2</v>
      </c>
      <c r="V92" s="42">
        <v>-1.6058064516129032E-2</v>
      </c>
      <c r="W92" s="40">
        <v>-0.21</v>
      </c>
      <c r="X92" s="39">
        <v>-0.32</v>
      </c>
      <c r="Y92" s="39">
        <v>-0.36</v>
      </c>
      <c r="Z92" s="39">
        <v>-0.2</v>
      </c>
      <c r="AA92" s="39">
        <v>-0.15</v>
      </c>
      <c r="AB92" s="40">
        <v>-0.17</v>
      </c>
      <c r="AC92" s="40">
        <v>-0.28999999999999998</v>
      </c>
      <c r="AD92" s="40">
        <v>-0.28000000000000003</v>
      </c>
      <c r="AE92" s="38">
        <v>-0.40000000000000008</v>
      </c>
      <c r="AF92" s="40">
        <v>-0.3</v>
      </c>
      <c r="AG92" s="40">
        <v>-0.85</v>
      </c>
      <c r="AH92" s="40">
        <v>-0.84</v>
      </c>
      <c r="AI92" s="39">
        <v>-1.02</v>
      </c>
      <c r="AJ92" s="42">
        <v>-1.8333333333333335</v>
      </c>
      <c r="AK92" s="42">
        <v>1.1764705882352951E-2</v>
      </c>
      <c r="AL92" s="42">
        <v>5.5555555555555601E-2</v>
      </c>
      <c r="AM92" s="42">
        <v>0.30597014925373145</v>
      </c>
      <c r="AN92" s="42">
        <v>0.52310000000000001</v>
      </c>
      <c r="AO92" s="42">
        <v>0.75360000000000005</v>
      </c>
      <c r="AP92" s="42">
        <v>0.24579999999999999</v>
      </c>
      <c r="AQ92" s="43">
        <v>175</v>
      </c>
      <c r="AR92" s="43">
        <v>266.54249999999996</v>
      </c>
      <c r="AS92" s="36">
        <v>-18.41</v>
      </c>
      <c r="AT92" s="36">
        <v>-16.75</v>
      </c>
      <c r="AU92" s="36">
        <v>-4.01</v>
      </c>
      <c r="AV92" s="36">
        <v>-13.06</v>
      </c>
      <c r="AW92" s="36">
        <v>-5.61</v>
      </c>
      <c r="AX92" s="36">
        <v>-30.72</v>
      </c>
      <c r="AY92" s="36">
        <v>-13.19</v>
      </c>
      <c r="AZ92" s="36">
        <v>-8.7100000000000009</v>
      </c>
      <c r="BA92" s="36">
        <v>-39.53</v>
      </c>
      <c r="BB92" s="36">
        <v>-40.200000000000003</v>
      </c>
      <c r="BC92" s="36">
        <v>-22.33</v>
      </c>
      <c r="BD92" s="36">
        <v>-32.6</v>
      </c>
      <c r="BE92" s="36">
        <v>-32.93</v>
      </c>
      <c r="BF92" s="36">
        <v>-65.88</v>
      </c>
      <c r="BG92" s="36">
        <v>-29.81</v>
      </c>
      <c r="BH92" s="36">
        <v>-42.54</v>
      </c>
      <c r="BI92" s="36">
        <v>-30.4</v>
      </c>
      <c r="BJ92" s="36">
        <v>-38.619999999999997</v>
      </c>
      <c r="BK92" s="36">
        <v>-13.63</v>
      </c>
      <c r="BL92" s="36">
        <v>-13.65</v>
      </c>
      <c r="BM92" s="36">
        <v>-21.81</v>
      </c>
      <c r="BN92" s="36">
        <v>-49.07</v>
      </c>
      <c r="BO92" s="37">
        <v>-29.62</v>
      </c>
      <c r="BP92" s="37">
        <v>-29.49</v>
      </c>
      <c r="BQ92" s="37">
        <v>-18.41</v>
      </c>
      <c r="BR92" s="36">
        <v>-1.6600000000000001</v>
      </c>
      <c r="BS92" s="37">
        <v>-39.53</v>
      </c>
      <c r="BT92" s="37">
        <v>0.67000000000000171</v>
      </c>
      <c r="BU92" s="37">
        <v>-30.4</v>
      </c>
      <c r="BV92" s="37">
        <v>8.2199999999999989</v>
      </c>
      <c r="BW92" s="39">
        <v>4.902857142857143</v>
      </c>
      <c r="BX92" s="39">
        <v>4.6268656716417906</v>
      </c>
      <c r="BY92" s="39">
        <v>2.5024875621890548</v>
      </c>
      <c r="BZ92" s="39">
        <v>4.6055350275454119</v>
      </c>
      <c r="CA92" s="39">
        <v>11.954285714285714</v>
      </c>
      <c r="CB92" s="39">
        <v>11.298507462686567</v>
      </c>
      <c r="CC92" s="39">
        <v>4.766169154228856</v>
      </c>
      <c r="CD92" s="39">
        <v>1.1734521008715622</v>
      </c>
      <c r="CE92" s="36">
        <v>31.53</v>
      </c>
      <c r="CF92" s="36">
        <v>32.42</v>
      </c>
      <c r="CG92" s="37">
        <v>33.019999999999996</v>
      </c>
      <c r="CH92" s="37">
        <v>32.72</v>
      </c>
      <c r="CI92" s="37">
        <v>55.96</v>
      </c>
      <c r="CJ92" s="37">
        <v>55.96</v>
      </c>
      <c r="CK92" s="37">
        <v>57.67</v>
      </c>
      <c r="CL92" s="37">
        <v>57.67</v>
      </c>
      <c r="CM92" s="37">
        <v>3.0557541100786345E-2</v>
      </c>
      <c r="CN92" s="37">
        <v>3.7648776915563786E-2</v>
      </c>
      <c r="CO92" s="39">
        <v>-2</v>
      </c>
      <c r="CP92" s="40">
        <v>-2</v>
      </c>
      <c r="CQ92" s="39">
        <v>-2</v>
      </c>
      <c r="CR92" s="44">
        <v>-4</v>
      </c>
      <c r="CS92" s="44">
        <v>-2</v>
      </c>
      <c r="CT92" s="44">
        <v>-2</v>
      </c>
      <c r="CU92" s="44">
        <v>-2</v>
      </c>
      <c r="CV92" s="44">
        <v>1.6882824626865671</v>
      </c>
      <c r="CW92" s="45">
        <v>0.61449999999999994</v>
      </c>
      <c r="CX92" s="46">
        <v>0.5855420283101298</v>
      </c>
      <c r="CY92" t="s">
        <v>852</v>
      </c>
      <c r="CZ92" t="s">
        <v>93</v>
      </c>
      <c r="DA92" t="s">
        <v>105</v>
      </c>
      <c r="DB92">
        <v>0</v>
      </c>
      <c r="DC92">
        <v>11.279500000000002</v>
      </c>
      <c r="DD92" t="e">
        <v>#N/A</v>
      </c>
      <c r="DE92" t="e">
        <v>#N/A</v>
      </c>
      <c r="DF92" t="e">
        <v>#N/A</v>
      </c>
      <c r="DG92" t="e">
        <v>#N/A</v>
      </c>
    </row>
    <row r="93" spans="1:111" ht="19.5">
      <c r="A93" s="36" t="s">
        <v>853</v>
      </c>
      <c r="B93" s="36" t="s">
        <v>854</v>
      </c>
      <c r="C93" s="36">
        <v>30.6</v>
      </c>
      <c r="D93" s="37">
        <v>4.9999999999997158E-2</v>
      </c>
      <c r="E93" s="37">
        <v>15.23</v>
      </c>
      <c r="F93" s="38">
        <v>-7.619999999999999E-2</v>
      </c>
      <c r="G93" s="36">
        <v>3072</v>
      </c>
      <c r="H93" s="37">
        <v>26.98</v>
      </c>
      <c r="I93" s="39">
        <v>1.134173461823573</v>
      </c>
      <c r="J93" s="37">
        <v>34.770000000000003</v>
      </c>
      <c r="K93" s="37">
        <v>33.958185432782024</v>
      </c>
      <c r="L93" s="37">
        <v>54.642857142857139</v>
      </c>
      <c r="M93" s="37">
        <v>218.57142857142856</v>
      </c>
      <c r="N93" s="40">
        <v>3.1483425851766564</v>
      </c>
      <c r="O93" s="40">
        <v>100</v>
      </c>
      <c r="P93" s="40">
        <v>1.34</v>
      </c>
      <c r="Q93" s="39">
        <v>12.288</v>
      </c>
      <c r="R93" s="41">
        <v>0.76056338028169024</v>
      </c>
      <c r="S93" s="38">
        <v>0.10756972111553785</v>
      </c>
      <c r="T93" s="38">
        <v>0.24900398406374502</v>
      </c>
      <c r="U93" s="42">
        <v>3.2899999999999999E-2</v>
      </c>
      <c r="V93" s="42">
        <v>2.9007908496732026E-2</v>
      </c>
      <c r="W93" s="40">
        <v>0.69</v>
      </c>
      <c r="X93" s="39">
        <v>0.19</v>
      </c>
      <c r="Y93" s="39">
        <v>0.14000000000000001</v>
      </c>
      <c r="Z93" s="39">
        <v>1.0900000000000001</v>
      </c>
      <c r="AA93" s="39">
        <v>0.17</v>
      </c>
      <c r="AB93" s="40">
        <v>0.43</v>
      </c>
      <c r="AC93" s="40">
        <v>0.14000000000000001</v>
      </c>
      <c r="AD93" s="40">
        <v>0.14000000000000001</v>
      </c>
      <c r="AE93" s="38">
        <v>-0.87155963302752293</v>
      </c>
      <c r="AF93" s="40">
        <v>1.1000000000000001</v>
      </c>
      <c r="AG93" s="40">
        <v>1.24</v>
      </c>
      <c r="AH93" s="40">
        <v>1.83</v>
      </c>
      <c r="AI93" s="39">
        <v>0.85000000000000009</v>
      </c>
      <c r="AJ93" s="42">
        <v>0.12727272727272718</v>
      </c>
      <c r="AK93" s="42">
        <v>0.4758064516129033</v>
      </c>
      <c r="AL93" s="42">
        <v>-0.66135458167330674</v>
      </c>
      <c r="AM93" s="42">
        <v>7.9223928860145509E-2</v>
      </c>
      <c r="AN93" s="42">
        <v>-0.26910000000000001</v>
      </c>
      <c r="AO93" s="42">
        <v>0.28789999999999999</v>
      </c>
      <c r="AP93" s="42">
        <v>-0.63329999999999997</v>
      </c>
      <c r="AQ93" s="43">
        <v>1335</v>
      </c>
      <c r="AR93" s="43">
        <v>975.75149999999996</v>
      </c>
      <c r="AS93" s="36">
        <v>15.23</v>
      </c>
      <c r="AT93" s="36">
        <v>17.52</v>
      </c>
      <c r="AU93" s="36">
        <v>16.27</v>
      </c>
      <c r="AV93" s="36">
        <v>15.29</v>
      </c>
      <c r="AW93" s="36">
        <v>16.809999999999999</v>
      </c>
      <c r="AX93" s="36">
        <v>14.08</v>
      </c>
      <c r="AY93" s="36">
        <v>16.670000000000002</v>
      </c>
      <c r="AZ93" s="36">
        <v>16.559999999999999</v>
      </c>
      <c r="BA93" s="36">
        <v>6.57</v>
      </c>
      <c r="BB93" s="36">
        <v>12.93</v>
      </c>
      <c r="BC93" s="36">
        <v>8.0500000000000007</v>
      </c>
      <c r="BD93" s="36">
        <v>7.77</v>
      </c>
      <c r="BE93" s="36">
        <v>14.19</v>
      </c>
      <c r="BF93" s="36">
        <v>6.95</v>
      </c>
      <c r="BG93" s="36">
        <v>10.31</v>
      </c>
      <c r="BH93" s="36">
        <v>14.3</v>
      </c>
      <c r="BI93" s="36">
        <v>8.89</v>
      </c>
      <c r="BJ93" s="36">
        <v>5.44</v>
      </c>
      <c r="BK93" s="36">
        <v>22.78</v>
      </c>
      <c r="BL93" s="36">
        <v>10.34</v>
      </c>
      <c r="BM93" s="36">
        <v>15.04</v>
      </c>
      <c r="BN93" s="36">
        <v>7.69</v>
      </c>
      <c r="BO93" s="37">
        <v>9.06</v>
      </c>
      <c r="BP93" s="37">
        <v>10.220000000000001</v>
      </c>
      <c r="BQ93" s="37">
        <v>15.23</v>
      </c>
      <c r="BR93" s="36">
        <v>-2.2899999999999991</v>
      </c>
      <c r="BS93" s="37">
        <v>6.57</v>
      </c>
      <c r="BT93" s="37">
        <v>-6.3599999999999994</v>
      </c>
      <c r="BU93" s="37">
        <v>8.89</v>
      </c>
      <c r="BV93" s="37">
        <v>3.45</v>
      </c>
      <c r="BW93" s="39">
        <v>1.3048689138576779</v>
      </c>
      <c r="BX93" s="39">
        <v>1.6232821341956345</v>
      </c>
      <c r="BY93" s="39">
        <v>1.2948073701842546</v>
      </c>
      <c r="BZ93" s="39">
        <v>1.4315142604792546</v>
      </c>
      <c r="CA93" s="39">
        <v>1.8344569288389514</v>
      </c>
      <c r="CB93" s="39">
        <v>2.0088924818108325</v>
      </c>
      <c r="CC93" s="39">
        <v>2.562814070351759</v>
      </c>
      <c r="CD93" s="39">
        <v>1.2284709302944208</v>
      </c>
      <c r="CE93" s="36">
        <v>44.45</v>
      </c>
      <c r="CF93" s="36">
        <v>44.03</v>
      </c>
      <c r="CG93" s="37">
        <v>43.61</v>
      </c>
      <c r="CH93" s="37">
        <v>43.56</v>
      </c>
      <c r="CI93" s="37">
        <v>52.78</v>
      </c>
      <c r="CJ93" s="37">
        <v>52.78</v>
      </c>
      <c r="CK93" s="37">
        <v>52.78</v>
      </c>
      <c r="CL93" s="37">
        <v>52.78</v>
      </c>
      <c r="CM93" s="37">
        <v>0</v>
      </c>
      <c r="CN93" s="37">
        <v>-2.0134295639199884E-2</v>
      </c>
      <c r="CO93" s="39">
        <v>-2</v>
      </c>
      <c r="CP93" s="40">
        <v>-2</v>
      </c>
      <c r="CQ93" s="39">
        <v>0.33165307635285401</v>
      </c>
      <c r="CR93" s="44">
        <v>-4</v>
      </c>
      <c r="CS93" s="44">
        <v>-2</v>
      </c>
      <c r="CT93" s="44">
        <v>-0.98466666666666669</v>
      </c>
      <c r="CU93" s="44">
        <v>-2</v>
      </c>
      <c r="CV93" s="44">
        <v>0.38266901778496365</v>
      </c>
      <c r="CW93" s="45">
        <v>-1.58325</v>
      </c>
      <c r="CX93" s="46">
        <v>0.20449102778597905</v>
      </c>
      <c r="CY93" t="s">
        <v>855</v>
      </c>
      <c r="CZ93" t="s">
        <v>93</v>
      </c>
      <c r="DA93" t="s">
        <v>94</v>
      </c>
      <c r="DB93">
        <v>0</v>
      </c>
      <c r="DC93">
        <v>0.24210000000000065</v>
      </c>
      <c r="DD93" t="e">
        <v>#N/A</v>
      </c>
      <c r="DE93" t="e">
        <v>#N/A</v>
      </c>
      <c r="DF93" t="e">
        <v>#N/A</v>
      </c>
      <c r="DG93" t="e">
        <v>#N/A</v>
      </c>
    </row>
    <row r="94" spans="1:111" ht="19.5">
      <c r="A94" s="36" t="s">
        <v>856</v>
      </c>
      <c r="B94" s="36" t="s">
        <v>857</v>
      </c>
      <c r="C94" s="36">
        <v>5.16</v>
      </c>
      <c r="D94" s="37">
        <v>0</v>
      </c>
      <c r="E94" s="37">
        <v>-115.57</v>
      </c>
      <c r="F94" s="38">
        <v>-3.5263</v>
      </c>
      <c r="G94" s="36">
        <v>290</v>
      </c>
      <c r="H94" s="37">
        <v>1.63</v>
      </c>
      <c r="I94" s="39">
        <v>3.1656441717791415</v>
      </c>
      <c r="J94" s="37" t="s">
        <v>152</v>
      </c>
      <c r="K94" s="37">
        <v>-5.6660596822768756</v>
      </c>
      <c r="L94" s="37">
        <v>-6.7894736842105265</v>
      </c>
      <c r="M94" s="37">
        <v>-27.157894736842106</v>
      </c>
      <c r="N94" s="40">
        <v>60.710098810919447</v>
      </c>
      <c r="O94" s="40">
        <v>32.222222222222221</v>
      </c>
      <c r="P94" s="40">
        <v>1.34</v>
      </c>
      <c r="Q94" s="39" t="e">
        <v>#DIV/0!</v>
      </c>
      <c r="R94" s="41" t="e">
        <v>#DIV/0!</v>
      </c>
      <c r="S94" s="38">
        <v>0</v>
      </c>
      <c r="T94" s="38">
        <v>0</v>
      </c>
      <c r="U94" s="42">
        <v>-0.52500000000000002</v>
      </c>
      <c r="V94" s="42">
        <v>-0.16584302325581393</v>
      </c>
      <c r="W94" s="40">
        <v>-0.09</v>
      </c>
      <c r="X94" s="39">
        <v>-0.05</v>
      </c>
      <c r="Y94" s="39">
        <v>-0.47</v>
      </c>
      <c r="Z94" s="39">
        <v>-0.34</v>
      </c>
      <c r="AA94" s="39">
        <v>-0.21</v>
      </c>
      <c r="AB94" s="40">
        <v>-0.21</v>
      </c>
      <c r="AC94" s="40">
        <v>-0.03</v>
      </c>
      <c r="AD94" s="40">
        <v>-0.19</v>
      </c>
      <c r="AE94" s="38">
        <v>0.44117647058823534</v>
      </c>
      <c r="AF94" s="40">
        <v>-3.34</v>
      </c>
      <c r="AG94" s="40">
        <v>-0.35</v>
      </c>
      <c r="AH94" s="40">
        <v>-1.22</v>
      </c>
      <c r="AI94" s="39">
        <v>-0.62</v>
      </c>
      <c r="AJ94" s="42">
        <v>0.89520958083832336</v>
      </c>
      <c r="AK94" s="42">
        <v>-2.4857142857142858</v>
      </c>
      <c r="AL94" s="42">
        <v>0.48333333333333334</v>
      </c>
      <c r="AM94" s="42">
        <v>-0.46153846153846156</v>
      </c>
      <c r="AN94" s="42">
        <v>-0.31759999999999999</v>
      </c>
      <c r="AO94" s="42">
        <v>0.628</v>
      </c>
      <c r="AP94" s="42">
        <v>0.25169999999999998</v>
      </c>
      <c r="AQ94" s="43">
        <v>7</v>
      </c>
      <c r="AR94" s="43">
        <v>4.7767999999999997</v>
      </c>
      <c r="AS94" s="36">
        <v>-115.57</v>
      </c>
      <c r="AT94" s="36">
        <v>97.97</v>
      </c>
      <c r="AU94" s="36">
        <v>25.84</v>
      </c>
      <c r="AV94" s="36">
        <v>35.69</v>
      </c>
      <c r="AW94" s="36">
        <v>-76.180000000000007</v>
      </c>
      <c r="AX94" s="36">
        <v>-205.28</v>
      </c>
      <c r="AY94" s="36">
        <v>0.09</v>
      </c>
      <c r="AZ94" s="36">
        <v>10.01</v>
      </c>
      <c r="BA94" s="36">
        <v>-923.48</v>
      </c>
      <c r="BB94" s="36">
        <v>-460.35</v>
      </c>
      <c r="BC94" s="36">
        <v>-812.73</v>
      </c>
      <c r="BD94" s="36">
        <v>-1089.23</v>
      </c>
      <c r="BE94" s="36">
        <v>-570.85</v>
      </c>
      <c r="BF94" s="36">
        <v>-787.42</v>
      </c>
      <c r="BG94" s="36">
        <v>-1634.91</v>
      </c>
      <c r="BH94" s="36">
        <v>-391.6</v>
      </c>
      <c r="BI94" s="36">
        <v>-907.74</v>
      </c>
      <c r="BJ94" s="36">
        <v>-107.98</v>
      </c>
      <c r="BK94" s="36">
        <v>-800.39</v>
      </c>
      <c r="BL94" s="36">
        <v>-1062.3499999999999</v>
      </c>
      <c r="BM94" s="36">
        <v>-710.89</v>
      </c>
      <c r="BN94" s="36">
        <v>-1090.03</v>
      </c>
      <c r="BO94" s="37">
        <v>-209.55</v>
      </c>
      <c r="BP94" s="37">
        <v>-131.31</v>
      </c>
      <c r="BQ94" s="37">
        <v>-115.57</v>
      </c>
      <c r="BR94" s="36">
        <v>-213.54</v>
      </c>
      <c r="BS94" s="37">
        <v>-923.48</v>
      </c>
      <c r="BT94" s="37">
        <v>-463.13</v>
      </c>
      <c r="BU94" s="37">
        <v>-907.74</v>
      </c>
      <c r="BV94" s="37">
        <v>-799.76</v>
      </c>
      <c r="BW94" s="39">
        <v>34</v>
      </c>
      <c r="BX94" s="39">
        <v>18.46153846153846</v>
      </c>
      <c r="BY94" s="39">
        <v>4.096774193548387</v>
      </c>
      <c r="BZ94" s="39">
        <v>13.819000497153565</v>
      </c>
      <c r="CA94" s="39">
        <v>48.571428571428569</v>
      </c>
      <c r="CB94" s="39">
        <v>31.76923076923077</v>
      </c>
      <c r="CC94" s="39">
        <v>18</v>
      </c>
      <c r="CD94" s="39">
        <v>1.2499137990483415</v>
      </c>
      <c r="CE94" s="36">
        <v>29.25</v>
      </c>
      <c r="CF94" s="36">
        <v>29.25</v>
      </c>
      <c r="CG94" s="37">
        <v>29.25</v>
      </c>
      <c r="CH94" s="37">
        <v>29.25</v>
      </c>
      <c r="CI94" s="37">
        <v>56.42</v>
      </c>
      <c r="CJ94" s="37">
        <v>56.42</v>
      </c>
      <c r="CK94" s="37">
        <v>56.42</v>
      </c>
      <c r="CL94" s="37">
        <v>56.42</v>
      </c>
      <c r="CM94" s="37">
        <v>0</v>
      </c>
      <c r="CN94" s="37">
        <v>0</v>
      </c>
      <c r="CO94" s="39">
        <v>-2</v>
      </c>
      <c r="CP94" s="40">
        <v>-2</v>
      </c>
      <c r="CQ94" s="39">
        <v>-1.8656441717791414</v>
      </c>
      <c r="CR94" s="44">
        <v>-4</v>
      </c>
      <c r="CS94" s="44">
        <v>-2</v>
      </c>
      <c r="CT94" s="44">
        <v>-2</v>
      </c>
      <c r="CU94" s="44">
        <v>-2</v>
      </c>
      <c r="CV94" s="44">
        <v>1.3559846153846151</v>
      </c>
      <c r="CW94" s="45">
        <v>0.62924999999999998</v>
      </c>
      <c r="CX94" s="46">
        <v>0.91258741258741249</v>
      </c>
      <c r="CY94" t="s">
        <v>858</v>
      </c>
      <c r="CZ94" t="s">
        <v>93</v>
      </c>
      <c r="DA94" t="s">
        <v>105</v>
      </c>
      <c r="DB94" t="s">
        <v>859</v>
      </c>
      <c r="DC94">
        <v>4.9102000000000032</v>
      </c>
      <c r="DD94" t="e">
        <v>#N/A</v>
      </c>
      <c r="DE94" t="e">
        <v>#N/A</v>
      </c>
      <c r="DF94" t="e">
        <v>#N/A</v>
      </c>
      <c r="DG94" t="e">
        <v>#N/A</v>
      </c>
    </row>
    <row r="95" spans="1:111" ht="19.5">
      <c r="A95" s="36" t="s">
        <v>860</v>
      </c>
      <c r="B95" s="36" t="s">
        <v>861</v>
      </c>
      <c r="C95" s="36">
        <v>50.8</v>
      </c>
      <c r="D95" s="37">
        <v>1.8200000000000074</v>
      </c>
      <c r="E95" s="37">
        <v>25.76</v>
      </c>
      <c r="F95" s="38">
        <v>-7.2600000000000012E-2</v>
      </c>
      <c r="G95" s="36">
        <v>3251</v>
      </c>
      <c r="H95" s="37">
        <v>15.4</v>
      </c>
      <c r="I95" s="39">
        <v>3.2987012987012982</v>
      </c>
      <c r="J95" s="37">
        <v>175.17</v>
      </c>
      <c r="K95" s="37">
        <v>-23.698973170260675</v>
      </c>
      <c r="L95" s="37">
        <v>-14.111111111111111</v>
      </c>
      <c r="M95" s="37">
        <v>-56.444444444444443</v>
      </c>
      <c r="N95" s="40">
        <v>5.8214889044319609</v>
      </c>
      <c r="O95" s="40">
        <v>75.604651162790702</v>
      </c>
      <c r="P95" s="40">
        <v>1.34</v>
      </c>
      <c r="Q95" s="39">
        <v>83.358974358974365</v>
      </c>
      <c r="R95" s="41">
        <v>0.69565217391304346</v>
      </c>
      <c r="S95" s="38">
        <v>2.5000000000000001E-2</v>
      </c>
      <c r="T95" s="38">
        <v>6.0937499999999999E-2</v>
      </c>
      <c r="U95" s="42">
        <v>-6.0000000000000097E-3</v>
      </c>
      <c r="V95" s="42">
        <v>-1.8188976377952787E-3</v>
      </c>
      <c r="W95" s="40">
        <v>-0.25</v>
      </c>
      <c r="X95" s="39">
        <v>0.16</v>
      </c>
      <c r="Y95" s="39">
        <v>0.63</v>
      </c>
      <c r="Z95" s="39">
        <v>-0.99</v>
      </c>
      <c r="AA95" s="39">
        <v>-0.43</v>
      </c>
      <c r="AB95" s="40">
        <v>-0.65</v>
      </c>
      <c r="AC95" s="40">
        <v>2.2599999999999998</v>
      </c>
      <c r="AD95" s="40">
        <v>-0.9</v>
      </c>
      <c r="AE95" s="38">
        <v>9.0909090909090884E-2</v>
      </c>
      <c r="AF95" s="40">
        <v>-4.74</v>
      </c>
      <c r="AG95" s="40">
        <v>-0.22</v>
      </c>
      <c r="AH95" s="40">
        <v>-1.44</v>
      </c>
      <c r="AI95" s="39">
        <v>-0.19000000000000028</v>
      </c>
      <c r="AJ95" s="42">
        <v>0.95358649789029537</v>
      </c>
      <c r="AK95" s="42">
        <v>-5.545454545454545</v>
      </c>
      <c r="AL95" s="42">
        <v>0.8403361344537813</v>
      </c>
      <c r="AM95" s="42">
        <v>-0.23066298342541436</v>
      </c>
      <c r="AN95" s="42">
        <v>2.5999999999999999E-3</v>
      </c>
      <c r="AO95" s="42">
        <v>0.217</v>
      </c>
      <c r="AP95" s="42">
        <v>-0.11219999999999999</v>
      </c>
      <c r="AQ95" s="43">
        <v>557</v>
      </c>
      <c r="AR95" s="43">
        <v>558.44819999999993</v>
      </c>
      <c r="AS95" s="36">
        <v>25.76</v>
      </c>
      <c r="AT95" s="36">
        <v>22.52</v>
      </c>
      <c r="AU95" s="36">
        <v>25.84</v>
      </c>
      <c r="AV95" s="36">
        <v>23.94</v>
      </c>
      <c r="AW95" s="36">
        <v>25.72</v>
      </c>
      <c r="AX95" s="36">
        <v>23.98</v>
      </c>
      <c r="AY95" s="36">
        <v>26.52</v>
      </c>
      <c r="AZ95" s="36">
        <v>19</v>
      </c>
      <c r="BA95" s="36">
        <v>-21.26</v>
      </c>
      <c r="BB95" s="36">
        <v>-25.13</v>
      </c>
      <c r="BC95" s="36">
        <v>-20.07</v>
      </c>
      <c r="BD95" s="36">
        <v>-19.61</v>
      </c>
      <c r="BE95" s="36">
        <v>-14</v>
      </c>
      <c r="BF95" s="36">
        <v>-6.58</v>
      </c>
      <c r="BG95" s="36">
        <v>-1.67</v>
      </c>
      <c r="BH95" s="36">
        <v>-22.1</v>
      </c>
      <c r="BI95" s="36">
        <v>-42.34</v>
      </c>
      <c r="BJ95" s="36">
        <v>112.36</v>
      </c>
      <c r="BK95" s="36">
        <v>-31.73</v>
      </c>
      <c r="BL95" s="36">
        <v>-20.45</v>
      </c>
      <c r="BM95" s="36">
        <v>-46.72</v>
      </c>
      <c r="BN95" s="36">
        <v>27.35</v>
      </c>
      <c r="BO95" s="37">
        <v>5.1100000000000003</v>
      </c>
      <c r="BP95" s="37">
        <v>-11.62</v>
      </c>
      <c r="BQ95" s="37">
        <v>25.76</v>
      </c>
      <c r="BR95" s="36">
        <v>3.240000000000002</v>
      </c>
      <c r="BS95" s="37">
        <v>-21.26</v>
      </c>
      <c r="BT95" s="37">
        <v>3.8699999999999974</v>
      </c>
      <c r="BU95" s="37">
        <v>-42.34</v>
      </c>
      <c r="BV95" s="37">
        <v>-154.69999999999999</v>
      </c>
      <c r="BW95" s="39">
        <v>2.9533213644524237</v>
      </c>
      <c r="BX95" s="39">
        <v>1.9806629834254144</v>
      </c>
      <c r="BY95" s="39">
        <v>1.597037037037037</v>
      </c>
      <c r="BZ95" s="39">
        <v>2.6451809002704763</v>
      </c>
      <c r="CA95" s="39">
        <v>4.7163375224416519</v>
      </c>
      <c r="CB95" s="39">
        <v>2.770718232044199</v>
      </c>
      <c r="CC95" s="39">
        <v>3.8874074074074074</v>
      </c>
      <c r="CD95" s="39">
        <v>1.2343240653858401</v>
      </c>
      <c r="CE95" s="36">
        <v>14.200000000000003</v>
      </c>
      <c r="CF95" s="36">
        <v>15.469999999999999</v>
      </c>
      <c r="CG95" s="37">
        <v>15.280000000000001</v>
      </c>
      <c r="CH95" s="37">
        <v>15.14</v>
      </c>
      <c r="CI95" s="37">
        <v>81.55</v>
      </c>
      <c r="CJ95" s="37">
        <v>80.08</v>
      </c>
      <c r="CK95" s="37">
        <v>80.239999999999995</v>
      </c>
      <c r="CL95" s="37">
        <v>81.92</v>
      </c>
      <c r="CM95" s="37">
        <v>4.9094393597366448E-3</v>
      </c>
      <c r="CN95" s="37">
        <v>6.7992480242140552E-2</v>
      </c>
      <c r="CO95" s="39">
        <v>-2</v>
      </c>
      <c r="CP95" s="40">
        <v>-2</v>
      </c>
      <c r="CQ95" s="39">
        <v>-1.9987012987012982</v>
      </c>
      <c r="CR95" s="44">
        <v>-4</v>
      </c>
      <c r="CS95" s="44">
        <v>-2</v>
      </c>
      <c r="CT95" s="44">
        <v>-0.28266666666666657</v>
      </c>
      <c r="CU95" s="44">
        <v>-2</v>
      </c>
      <c r="CV95" s="44">
        <v>0.35081574585635356</v>
      </c>
      <c r="CW95" s="45">
        <v>-0.28049999999999997</v>
      </c>
      <c r="CX95" s="46">
        <v>0.10659960997639328</v>
      </c>
      <c r="CY95" t="s">
        <v>862</v>
      </c>
      <c r="CZ95" t="s">
        <v>93</v>
      </c>
      <c r="DA95" t="s">
        <v>105</v>
      </c>
      <c r="DB95">
        <v>0</v>
      </c>
      <c r="DC95">
        <v>0.66089999999999804</v>
      </c>
      <c r="DD95" t="e">
        <v>#N/A</v>
      </c>
      <c r="DE95" t="e">
        <v>#N/A</v>
      </c>
      <c r="DF95" t="e">
        <v>#N/A</v>
      </c>
      <c r="DG95" t="e">
        <v>#N/A</v>
      </c>
    </row>
    <row r="96" spans="1:111" ht="19.5">
      <c r="A96" s="36" t="s">
        <v>863</v>
      </c>
      <c r="B96" s="36" t="s">
        <v>864</v>
      </c>
      <c r="C96" s="36">
        <v>27.7</v>
      </c>
      <c r="D96" s="37">
        <v>0</v>
      </c>
      <c r="E96" s="37">
        <v>7.19</v>
      </c>
      <c r="F96" s="38">
        <v>-6.3299999999999995E-2</v>
      </c>
      <c r="G96" s="36">
        <v>2237</v>
      </c>
      <c r="H96" s="37">
        <v>10.43</v>
      </c>
      <c r="I96" s="39">
        <v>2.6558005752636626</v>
      </c>
      <c r="J96" s="37" t="s">
        <v>152</v>
      </c>
      <c r="K96" s="37">
        <v>-36.567162081982097</v>
      </c>
      <c r="L96" s="37">
        <v>-49.464285714285708</v>
      </c>
      <c r="M96" s="37">
        <v>-197.85714285714283</v>
      </c>
      <c r="N96" s="40">
        <v>3.4732459913664142</v>
      </c>
      <c r="O96" s="40">
        <v>559.25</v>
      </c>
      <c r="P96" s="40">
        <v>1.34</v>
      </c>
      <c r="Q96" s="39">
        <v>2237</v>
      </c>
      <c r="R96" s="41">
        <v>-0.97619047619047616</v>
      </c>
      <c r="S96" s="38">
        <v>-5.0742574257425746E-2</v>
      </c>
      <c r="T96" s="38">
        <v>1.2376237623762376E-3</v>
      </c>
      <c r="U96" s="42">
        <v>-2.4299999999999999E-2</v>
      </c>
      <c r="V96" s="42">
        <v>-9.1497833935018039E-3</v>
      </c>
      <c r="W96" s="40">
        <v>-0.21</v>
      </c>
      <c r="X96" s="39">
        <v>0.02</v>
      </c>
      <c r="Y96" s="39">
        <v>-0.16</v>
      </c>
      <c r="Z96" s="39">
        <v>0</v>
      </c>
      <c r="AA96" s="39">
        <v>-0.02</v>
      </c>
      <c r="AB96" s="40">
        <v>0.1</v>
      </c>
      <c r="AC96" s="40">
        <v>-0.37</v>
      </c>
      <c r="AD96" s="40">
        <v>-0.14000000000000001</v>
      </c>
      <c r="AE96" s="38" t="s">
        <v>103</v>
      </c>
      <c r="AF96" s="40">
        <v>-0.36</v>
      </c>
      <c r="AG96" s="40">
        <v>-0.52</v>
      </c>
      <c r="AH96" s="40">
        <v>-0.28999999999999998</v>
      </c>
      <c r="AI96" s="39">
        <v>-0.55000000000000004</v>
      </c>
      <c r="AJ96" s="42">
        <v>-0.44444444444444453</v>
      </c>
      <c r="AK96" s="42">
        <v>0.44230769230769235</v>
      </c>
      <c r="AL96" s="42">
        <v>-2.9285714285714284</v>
      </c>
      <c r="AM96" s="42">
        <v>1.8016528925619837</v>
      </c>
      <c r="AN96" s="42">
        <v>-0.36670000000000003</v>
      </c>
      <c r="AO96" s="42">
        <v>0.374</v>
      </c>
      <c r="AP96" s="42">
        <v>-0.32619999999999999</v>
      </c>
      <c r="AQ96" s="43">
        <v>1017</v>
      </c>
      <c r="AR96" s="43">
        <v>644.06610000000001</v>
      </c>
      <c r="AS96" s="36">
        <v>7.19</v>
      </c>
      <c r="AT96" s="36">
        <v>1</v>
      </c>
      <c r="AU96" s="36">
        <v>6.11</v>
      </c>
      <c r="AV96" s="36">
        <v>8.2200000000000006</v>
      </c>
      <c r="AW96" s="36">
        <v>5.31</v>
      </c>
      <c r="AX96" s="36">
        <v>-0.48</v>
      </c>
      <c r="AY96" s="36">
        <v>10.58</v>
      </c>
      <c r="AZ96" s="36">
        <v>-2.42</v>
      </c>
      <c r="BA96" s="36">
        <v>-7.1</v>
      </c>
      <c r="BB96" s="36">
        <v>-10.67</v>
      </c>
      <c r="BC96" s="36">
        <v>-3.25</v>
      </c>
      <c r="BD96" s="36">
        <v>-0.3</v>
      </c>
      <c r="BE96" s="36">
        <v>-0.77</v>
      </c>
      <c r="BF96" s="36">
        <v>-15.22</v>
      </c>
      <c r="BG96" s="36">
        <v>-8.1</v>
      </c>
      <c r="BH96" s="36">
        <v>-22.72</v>
      </c>
      <c r="BI96" s="36">
        <v>-8.34</v>
      </c>
      <c r="BJ96" s="36">
        <v>-14.22</v>
      </c>
      <c r="BK96" s="36">
        <v>5.21</v>
      </c>
      <c r="BL96" s="36">
        <v>1.19</v>
      </c>
      <c r="BM96" s="36">
        <v>1.17</v>
      </c>
      <c r="BN96" s="36">
        <v>-11.65</v>
      </c>
      <c r="BO96" s="37">
        <v>2.13</v>
      </c>
      <c r="BP96" s="37">
        <v>-23.04</v>
      </c>
      <c r="BQ96" s="37">
        <v>7.19</v>
      </c>
      <c r="BR96" s="36">
        <v>6.19</v>
      </c>
      <c r="BS96" s="37">
        <v>-7.1</v>
      </c>
      <c r="BT96" s="37">
        <v>3.5700000000000003</v>
      </c>
      <c r="BU96" s="37">
        <v>-8.34</v>
      </c>
      <c r="BV96" s="37">
        <v>5.8800000000000008</v>
      </c>
      <c r="BW96" s="39">
        <v>1.7227138643067847</v>
      </c>
      <c r="BX96" s="39">
        <v>3.5950413223140494</v>
      </c>
      <c r="BY96" s="39">
        <v>0.80094786729857825</v>
      </c>
      <c r="BZ96" s="39">
        <v>3.3364195513509669</v>
      </c>
      <c r="CA96" s="39">
        <v>2.8013765978367746</v>
      </c>
      <c r="CB96" s="39">
        <v>9.0606060606060606</v>
      </c>
      <c r="CC96" s="39">
        <v>1.4460242232754081</v>
      </c>
      <c r="CD96" s="39">
        <v>0.38333484185649386</v>
      </c>
      <c r="CE96" s="36">
        <v>20.420000000000002</v>
      </c>
      <c r="CF96" s="36">
        <v>20.420000000000002</v>
      </c>
      <c r="CG96" s="37">
        <v>20.420000000000002</v>
      </c>
      <c r="CH96" s="37">
        <v>20.420000000000002</v>
      </c>
      <c r="CI96" s="37">
        <v>76.349999999999994</v>
      </c>
      <c r="CJ96" s="37">
        <v>76.349999999999994</v>
      </c>
      <c r="CK96" s="37">
        <v>76.349999999999994</v>
      </c>
      <c r="CL96" s="37">
        <v>76.349999999999994</v>
      </c>
      <c r="CM96" s="37">
        <v>0</v>
      </c>
      <c r="CN96" s="37">
        <v>0</v>
      </c>
      <c r="CO96" s="39">
        <v>-2</v>
      </c>
      <c r="CP96" s="40">
        <v>-2</v>
      </c>
      <c r="CQ96" s="39">
        <v>-1.3558005752636626</v>
      </c>
      <c r="CR96" s="44">
        <v>-4</v>
      </c>
      <c r="CS96" s="44">
        <v>-2</v>
      </c>
      <c r="CT96" s="44">
        <v>-2</v>
      </c>
      <c r="CU96" s="44">
        <v>-2</v>
      </c>
      <c r="CV96" s="44">
        <v>0.14291177685950396</v>
      </c>
      <c r="CW96" s="45">
        <v>-0.8155</v>
      </c>
      <c r="CX96" s="46">
        <v>-9.0178232840348871E-2</v>
      </c>
      <c r="CY96" t="s">
        <v>865</v>
      </c>
      <c r="CZ96" t="s">
        <v>93</v>
      </c>
      <c r="DA96" t="s">
        <v>94</v>
      </c>
      <c r="DB96">
        <v>0</v>
      </c>
      <c r="DC96">
        <v>16.963899999999999</v>
      </c>
      <c r="DD96" t="e">
        <v>#N/A</v>
      </c>
      <c r="DE96" t="e">
        <v>#N/A</v>
      </c>
      <c r="DF96" t="e">
        <v>#N/A</v>
      </c>
      <c r="DG96" t="e">
        <v>#N/A</v>
      </c>
    </row>
    <row r="97" spans="1:111" ht="19.5">
      <c r="A97" s="36" t="s">
        <v>866</v>
      </c>
      <c r="B97" s="36" t="s">
        <v>867</v>
      </c>
      <c r="C97" s="36">
        <v>184.5</v>
      </c>
      <c r="D97" s="37">
        <v>-0.16000000000000369</v>
      </c>
      <c r="E97" s="37">
        <v>32.15</v>
      </c>
      <c r="F97" s="38">
        <v>-14.6174</v>
      </c>
      <c r="G97" s="36">
        <v>83581</v>
      </c>
      <c r="H97" s="37">
        <v>31.63</v>
      </c>
      <c r="I97" s="39">
        <v>5.8330698703762254</v>
      </c>
      <c r="J97" s="37" t="s">
        <v>152</v>
      </c>
      <c r="K97" s="37">
        <v>-74.828420000174589</v>
      </c>
      <c r="L97" s="37">
        <v>-62.331081081081081</v>
      </c>
      <c r="M97" s="37">
        <v>-249.32432432432432</v>
      </c>
      <c r="N97" s="40">
        <v>1700.7850622474177</v>
      </c>
      <c r="O97" s="40">
        <v>85.373850868232893</v>
      </c>
      <c r="P97" s="40">
        <v>1.34</v>
      </c>
      <c r="Q97" s="39" t="e">
        <v>#DIV/0!</v>
      </c>
      <c r="R97" s="41" t="e">
        <v>#DIV/0!</v>
      </c>
      <c r="S97" s="38">
        <v>0</v>
      </c>
      <c r="T97" s="38">
        <v>0</v>
      </c>
      <c r="U97" s="42">
        <v>-6.4200000000000007E-2</v>
      </c>
      <c r="V97" s="42">
        <v>-1.1006211382113822E-2</v>
      </c>
      <c r="W97" s="40">
        <v>-0.46</v>
      </c>
      <c r="X97" s="39">
        <v>0.34</v>
      </c>
      <c r="Y97" s="39">
        <v>1.01</v>
      </c>
      <c r="Z97" s="39">
        <v>0.87</v>
      </c>
      <c r="AA97" s="39">
        <v>0.71</v>
      </c>
      <c r="AB97" s="40">
        <v>-1.66</v>
      </c>
      <c r="AC97" s="40">
        <v>-0.68</v>
      </c>
      <c r="AD97" s="40">
        <v>-0.74</v>
      </c>
      <c r="AE97" s="38">
        <v>-1.850574712643678</v>
      </c>
      <c r="AF97" s="40">
        <v>-0.68</v>
      </c>
      <c r="AG97" s="40">
        <v>-1.06</v>
      </c>
      <c r="AH97" s="40">
        <v>0.93</v>
      </c>
      <c r="AI97" s="39">
        <v>-3.8200000000000003</v>
      </c>
      <c r="AJ97" s="42">
        <v>-0.55882352941176472</v>
      </c>
      <c r="AK97" s="42">
        <v>1.8773584905660379</v>
      </c>
      <c r="AL97" s="42">
        <v>-2.2362459546925568</v>
      </c>
      <c r="AM97" s="42">
        <v>15.151515151515152</v>
      </c>
      <c r="AN97" s="42">
        <v>-0.95389999999999997</v>
      </c>
      <c r="AO97" s="42">
        <v>0.22969999999999999</v>
      </c>
      <c r="AP97" s="42">
        <v>-0.254</v>
      </c>
      <c r="AQ97" s="43">
        <v>1066</v>
      </c>
      <c r="AR97" s="43">
        <v>49.14260000000003</v>
      </c>
      <c r="AS97" s="36">
        <v>32.15</v>
      </c>
      <c r="AT97" s="36">
        <v>47.91</v>
      </c>
      <c r="AU97" s="36">
        <v>25</v>
      </c>
      <c r="AV97" s="36">
        <v>35.6</v>
      </c>
      <c r="AW97" s="36">
        <v>81.53</v>
      </c>
      <c r="AX97" s="36">
        <v>33.590000000000003</v>
      </c>
      <c r="AY97" s="36">
        <v>70.92</v>
      </c>
      <c r="AZ97" s="36">
        <v>65.650000000000006</v>
      </c>
      <c r="BA97" s="36">
        <v>-1404.95</v>
      </c>
      <c r="BB97" s="36">
        <v>-1128.8599999999999</v>
      </c>
      <c r="BC97" s="36">
        <v>-1969.87</v>
      </c>
      <c r="BD97" s="36">
        <v>-2192.6999999999998</v>
      </c>
      <c r="BE97" s="36">
        <v>56.79</v>
      </c>
      <c r="BF97" s="36">
        <v>-1115.57</v>
      </c>
      <c r="BG97" s="36">
        <v>-1199.6300000000001</v>
      </c>
      <c r="BH97" s="36">
        <v>-895.45</v>
      </c>
      <c r="BI97" s="36">
        <v>-1652.02</v>
      </c>
      <c r="BJ97" s="36">
        <v>-1214.1400000000001</v>
      </c>
      <c r="BK97" s="36">
        <v>-4400.87</v>
      </c>
      <c r="BL97" s="36">
        <v>1995.99</v>
      </c>
      <c r="BM97" s="36">
        <v>33.020000000000003</v>
      </c>
      <c r="BN97" s="36">
        <v>1941.32</v>
      </c>
      <c r="BO97" s="37">
        <v>694.99</v>
      </c>
      <c r="BP97" s="37">
        <v>-752.27</v>
      </c>
      <c r="BQ97" s="37">
        <v>32.15</v>
      </c>
      <c r="BR97" s="36">
        <v>-15.759999999999998</v>
      </c>
      <c r="BS97" s="37">
        <v>-1404.95</v>
      </c>
      <c r="BT97" s="37">
        <v>-276.09000000000015</v>
      </c>
      <c r="BU97" s="37">
        <v>-1652.02</v>
      </c>
      <c r="BV97" s="37">
        <v>-437.87999999999988</v>
      </c>
      <c r="BW97" s="39">
        <v>57.762664165103189</v>
      </c>
      <c r="BX97" s="39">
        <v>961.16666666666663</v>
      </c>
      <c r="BY97" s="39">
        <v>170.52380952380952</v>
      </c>
      <c r="BZ97" s="39">
        <v>28.444366648083594</v>
      </c>
      <c r="CA97" s="39">
        <v>108.60412757973734</v>
      </c>
      <c r="CB97" s="39">
        <v>1891.909090909091</v>
      </c>
      <c r="CC97" s="39">
        <v>3783.4047619047619</v>
      </c>
      <c r="CD97" s="39">
        <v>0.44953822529714066</v>
      </c>
      <c r="CE97" s="36">
        <v>49.18</v>
      </c>
      <c r="CF97" s="36">
        <v>43.66</v>
      </c>
      <c r="CG97" s="37">
        <v>48.98</v>
      </c>
      <c r="CH97" s="37">
        <v>49.14</v>
      </c>
      <c r="CI97" s="37">
        <v>45.45</v>
      </c>
      <c r="CJ97" s="37">
        <v>52.03</v>
      </c>
      <c r="CK97" s="37">
        <v>45.41</v>
      </c>
      <c r="CL97" s="37">
        <v>45.41</v>
      </c>
      <c r="CM97" s="37">
        <v>1.7540189536923823E-2</v>
      </c>
      <c r="CN97" s="37">
        <v>1.2876555396561962E-2</v>
      </c>
      <c r="CO97" s="39">
        <v>-2</v>
      </c>
      <c r="CP97" s="40">
        <v>-2</v>
      </c>
      <c r="CQ97" s="39">
        <v>-2</v>
      </c>
      <c r="CR97" s="44">
        <v>-4</v>
      </c>
      <c r="CS97" s="44">
        <v>-2</v>
      </c>
      <c r="CT97" s="44">
        <v>0.14333333333333323</v>
      </c>
      <c r="CU97" s="44">
        <v>-2</v>
      </c>
      <c r="CV97" s="44">
        <v>-2</v>
      </c>
      <c r="CW97" s="45">
        <v>-0.63500000000000001</v>
      </c>
      <c r="CX97" s="46">
        <v>0.19635995955510621</v>
      </c>
      <c r="CY97" t="s">
        <v>868</v>
      </c>
      <c r="CZ97" t="s">
        <v>93</v>
      </c>
      <c r="DA97" t="s">
        <v>105</v>
      </c>
      <c r="DB97">
        <v>0</v>
      </c>
      <c r="DC97">
        <v>2.8164999999999978</v>
      </c>
      <c r="DD97" t="e">
        <v>#N/A</v>
      </c>
      <c r="DE97" t="e">
        <v>#N/A</v>
      </c>
      <c r="DF97" t="e">
        <v>#N/A</v>
      </c>
      <c r="DG97" t="e">
        <v>#N/A</v>
      </c>
    </row>
    <row r="98" spans="1:111" ht="19.5">
      <c r="A98" s="36"/>
      <c r="B98" s="36"/>
      <c r="C98" s="36"/>
      <c r="D98" s="37"/>
      <c r="E98" s="37"/>
      <c r="F98" s="38"/>
      <c r="G98" s="36"/>
      <c r="H98" s="37"/>
      <c r="I98" s="39"/>
      <c r="J98" s="37"/>
      <c r="K98" s="37"/>
      <c r="L98" s="37"/>
      <c r="M98" s="37"/>
      <c r="N98" s="40"/>
      <c r="O98" s="40"/>
      <c r="P98" s="40"/>
      <c r="Q98" s="39"/>
      <c r="R98" s="41"/>
      <c r="S98" s="38"/>
      <c r="T98" s="38"/>
      <c r="U98" s="42"/>
      <c r="V98" s="42"/>
      <c r="W98" s="40"/>
      <c r="X98" s="39"/>
      <c r="Y98" s="39"/>
      <c r="Z98" s="39"/>
      <c r="AA98" s="39"/>
      <c r="AB98" s="40"/>
      <c r="AC98" s="40"/>
      <c r="AD98" s="40"/>
      <c r="AE98" s="38"/>
      <c r="AF98" s="40"/>
      <c r="AG98" s="40"/>
      <c r="AH98" s="40"/>
      <c r="AI98" s="39"/>
      <c r="AJ98" s="42"/>
      <c r="AK98" s="42"/>
      <c r="AL98" s="42"/>
      <c r="AM98" s="42"/>
      <c r="AN98" s="42"/>
      <c r="AO98" s="42"/>
      <c r="AP98" s="42"/>
      <c r="AQ98" s="43"/>
      <c r="AR98" s="43"/>
      <c r="AS98" s="36"/>
      <c r="AT98" s="36"/>
      <c r="AU98" s="36"/>
      <c r="AV98" s="36"/>
      <c r="AW98" s="36"/>
      <c r="AX98" s="36"/>
      <c r="AY98" s="36"/>
      <c r="AZ98" s="36"/>
      <c r="BA98" s="36"/>
      <c r="BB98" s="36"/>
      <c r="BC98" s="36"/>
      <c r="BD98" s="36"/>
      <c r="BE98" s="36"/>
      <c r="BF98" s="36"/>
      <c r="BG98" s="36"/>
      <c r="BH98" s="36"/>
      <c r="BI98" s="36"/>
      <c r="BJ98" s="36"/>
      <c r="BK98" s="36"/>
      <c r="BL98" s="36"/>
      <c r="BM98" s="36"/>
      <c r="BN98" s="36"/>
      <c r="BO98" s="37"/>
      <c r="BP98" s="37"/>
      <c r="BQ98" s="37"/>
      <c r="BR98" s="36"/>
      <c r="BS98" s="37"/>
      <c r="BT98" s="37"/>
      <c r="BU98" s="37"/>
      <c r="BV98" s="37"/>
      <c r="BW98" s="39"/>
      <c r="BX98" s="39"/>
      <c r="BY98" s="39"/>
      <c r="BZ98" s="39"/>
      <c r="CA98" s="39"/>
      <c r="CB98" s="39"/>
      <c r="CC98" s="39"/>
      <c r="CD98" s="39"/>
      <c r="CE98" s="36"/>
      <c r="CF98" s="36"/>
      <c r="CG98" s="37"/>
      <c r="CH98" s="37"/>
      <c r="CI98" s="37"/>
      <c r="CJ98" s="37"/>
      <c r="CK98" s="37"/>
      <c r="CL98" s="37"/>
      <c r="CM98" s="37"/>
      <c r="CN98" s="37"/>
      <c r="CO98" s="39"/>
      <c r="CP98" s="40"/>
      <c r="CQ98" s="39"/>
      <c r="CR98" s="44"/>
      <c r="CS98" s="44"/>
      <c r="CT98" s="44"/>
      <c r="CU98" s="44"/>
      <c r="CV98" s="44"/>
      <c r="CW98" s="45"/>
      <c r="CX98" s="46"/>
    </row>
    <row r="99" spans="1:111" ht="19.5">
      <c r="A99" s="36"/>
      <c r="B99" s="36"/>
      <c r="C99" s="36"/>
      <c r="D99" s="37"/>
      <c r="E99" s="37"/>
      <c r="F99" s="38"/>
      <c r="G99" s="36"/>
      <c r="H99" s="37"/>
      <c r="I99" s="39"/>
      <c r="J99" s="37"/>
      <c r="K99" s="37"/>
      <c r="L99" s="37"/>
      <c r="M99" s="37"/>
      <c r="N99" s="40"/>
      <c r="O99" s="40"/>
      <c r="P99" s="40"/>
      <c r="Q99" s="39"/>
      <c r="R99" s="41"/>
      <c r="S99" s="38"/>
      <c r="T99" s="38"/>
      <c r="U99" s="42"/>
      <c r="V99" s="42"/>
      <c r="W99" s="40"/>
      <c r="X99" s="39"/>
      <c r="Y99" s="39"/>
      <c r="Z99" s="39"/>
      <c r="AA99" s="39"/>
      <c r="AB99" s="40"/>
      <c r="AC99" s="40"/>
      <c r="AD99" s="40"/>
      <c r="AE99" s="38"/>
      <c r="AF99" s="40"/>
      <c r="AG99" s="40"/>
      <c r="AH99" s="40"/>
      <c r="AI99" s="39"/>
      <c r="AJ99" s="42"/>
      <c r="AK99" s="42"/>
      <c r="AL99" s="42"/>
      <c r="AM99" s="42"/>
      <c r="AN99" s="42"/>
      <c r="AO99" s="42"/>
      <c r="AP99" s="42"/>
      <c r="AQ99" s="43"/>
      <c r="AR99" s="43"/>
      <c r="AS99" s="36"/>
      <c r="AT99" s="36"/>
      <c r="AU99" s="36"/>
      <c r="AV99" s="36"/>
      <c r="AW99" s="36"/>
      <c r="AX99" s="36"/>
      <c r="AY99" s="36"/>
      <c r="AZ99" s="36"/>
      <c r="BA99" s="36"/>
      <c r="BB99" s="36"/>
      <c r="BC99" s="36"/>
      <c r="BD99" s="36"/>
      <c r="BE99" s="36"/>
      <c r="BF99" s="36"/>
      <c r="BG99" s="36"/>
      <c r="BH99" s="36"/>
      <c r="BI99" s="36"/>
      <c r="BJ99" s="36"/>
      <c r="BK99" s="36"/>
      <c r="BL99" s="36"/>
      <c r="BM99" s="36"/>
      <c r="BN99" s="36"/>
      <c r="BO99" s="37"/>
      <c r="BP99" s="37"/>
      <c r="BQ99" s="37"/>
      <c r="BR99" s="36"/>
      <c r="BS99" s="37"/>
      <c r="BT99" s="37"/>
      <c r="BU99" s="37"/>
      <c r="BV99" s="37"/>
      <c r="BW99" s="39"/>
      <c r="BX99" s="39"/>
      <c r="BY99" s="39"/>
      <c r="BZ99" s="39"/>
      <c r="CA99" s="39"/>
      <c r="CB99" s="39"/>
      <c r="CC99" s="39"/>
      <c r="CD99" s="39"/>
      <c r="CE99" s="36"/>
      <c r="CF99" s="36"/>
      <c r="CG99" s="37"/>
      <c r="CH99" s="37"/>
      <c r="CI99" s="37"/>
      <c r="CJ99" s="37"/>
      <c r="CK99" s="37"/>
      <c r="CL99" s="37"/>
      <c r="CM99" s="37"/>
      <c r="CN99" s="37"/>
      <c r="CO99" s="39"/>
      <c r="CP99" s="40"/>
      <c r="CQ99" s="39"/>
      <c r="CR99" s="44"/>
      <c r="CS99" s="44"/>
      <c r="CT99" s="44"/>
      <c r="CU99" s="44"/>
      <c r="CV99" s="44"/>
      <c r="CW99" s="45"/>
      <c r="CX99" s="46"/>
    </row>
    <row r="100" spans="1:111" ht="19.5">
      <c r="A100" s="36"/>
      <c r="B100" s="36"/>
      <c r="C100" s="36"/>
      <c r="D100" s="37"/>
      <c r="E100" s="37"/>
      <c r="F100" s="38"/>
      <c r="G100" s="36"/>
      <c r="H100" s="37"/>
      <c r="I100" s="39"/>
      <c r="J100" s="37"/>
      <c r="K100" s="37"/>
      <c r="L100" s="37"/>
      <c r="M100" s="37"/>
      <c r="N100" s="40"/>
      <c r="O100" s="40"/>
      <c r="P100" s="40"/>
      <c r="Q100" s="39"/>
      <c r="R100" s="41"/>
      <c r="S100" s="38"/>
      <c r="T100" s="38"/>
      <c r="U100" s="42"/>
      <c r="V100" s="42"/>
      <c r="W100" s="40"/>
      <c r="X100" s="39"/>
      <c r="Y100" s="39"/>
      <c r="Z100" s="39"/>
      <c r="AA100" s="39"/>
      <c r="AB100" s="40"/>
      <c r="AC100" s="40"/>
      <c r="AD100" s="40"/>
      <c r="AE100" s="38"/>
      <c r="AF100" s="40"/>
      <c r="AG100" s="40"/>
      <c r="AH100" s="40"/>
      <c r="AI100" s="39"/>
      <c r="AJ100" s="42"/>
      <c r="AK100" s="42"/>
      <c r="AL100" s="42"/>
      <c r="AM100" s="42"/>
      <c r="AN100" s="42"/>
      <c r="AO100" s="42"/>
      <c r="AP100" s="42"/>
      <c r="AQ100" s="43"/>
      <c r="AR100" s="43"/>
      <c r="AS100" s="36"/>
      <c r="AT100" s="36"/>
      <c r="AU100" s="36"/>
      <c r="AV100" s="36"/>
      <c r="AW100" s="36"/>
      <c r="AX100" s="36"/>
      <c r="AY100" s="36"/>
      <c r="AZ100" s="36"/>
      <c r="BA100" s="36"/>
      <c r="BB100" s="36"/>
      <c r="BC100" s="36"/>
      <c r="BD100" s="36"/>
      <c r="BE100" s="36"/>
      <c r="BF100" s="36"/>
      <c r="BG100" s="36"/>
      <c r="BH100" s="36"/>
      <c r="BI100" s="36"/>
      <c r="BJ100" s="36"/>
      <c r="BK100" s="36"/>
      <c r="BL100" s="36"/>
      <c r="BM100" s="36"/>
      <c r="BN100" s="36"/>
      <c r="BO100" s="37"/>
      <c r="BP100" s="37"/>
      <c r="BQ100" s="37"/>
      <c r="BR100" s="36"/>
      <c r="BS100" s="37"/>
      <c r="BT100" s="37"/>
      <c r="BU100" s="37"/>
      <c r="BV100" s="37"/>
      <c r="BW100" s="39"/>
      <c r="BX100" s="39"/>
      <c r="BY100" s="39"/>
      <c r="BZ100" s="39"/>
      <c r="CA100" s="39"/>
      <c r="CB100" s="39"/>
      <c r="CC100" s="39"/>
      <c r="CD100" s="39"/>
      <c r="CE100" s="36"/>
      <c r="CF100" s="36"/>
      <c r="CG100" s="37"/>
      <c r="CH100" s="37"/>
      <c r="CI100" s="37"/>
      <c r="CJ100" s="37"/>
      <c r="CK100" s="37"/>
      <c r="CL100" s="37"/>
      <c r="CM100" s="37"/>
      <c r="CN100" s="37"/>
      <c r="CO100" s="39"/>
      <c r="CP100" s="40"/>
      <c r="CQ100" s="39"/>
      <c r="CR100" s="44"/>
      <c r="CS100" s="44"/>
      <c r="CT100" s="44"/>
      <c r="CU100" s="44"/>
      <c r="CV100" s="44"/>
      <c r="CW100" s="45"/>
      <c r="CX100" s="46"/>
    </row>
    <row r="101" spans="1:111" ht="19.5">
      <c r="A101" s="36"/>
      <c r="B101" s="36"/>
      <c r="C101" s="36"/>
      <c r="D101" s="37"/>
      <c r="E101" s="37"/>
      <c r="F101" s="38"/>
      <c r="G101" s="36"/>
      <c r="H101" s="37"/>
      <c r="I101" s="39"/>
      <c r="J101" s="37"/>
      <c r="K101" s="37"/>
      <c r="L101" s="37"/>
      <c r="M101" s="37"/>
      <c r="N101" s="40"/>
      <c r="O101" s="40"/>
      <c r="P101" s="40"/>
      <c r="Q101" s="39"/>
      <c r="R101" s="41"/>
      <c r="S101" s="38"/>
      <c r="T101" s="38"/>
      <c r="U101" s="42"/>
      <c r="V101" s="42"/>
      <c r="W101" s="40"/>
      <c r="X101" s="39"/>
      <c r="Y101" s="39"/>
      <c r="Z101" s="39"/>
      <c r="AA101" s="39"/>
      <c r="AB101" s="40"/>
      <c r="AC101" s="40"/>
      <c r="AD101" s="40"/>
      <c r="AE101" s="38"/>
      <c r="AF101" s="40"/>
      <c r="AG101" s="40"/>
      <c r="AH101" s="40"/>
      <c r="AI101" s="39"/>
      <c r="AJ101" s="42"/>
      <c r="AK101" s="42"/>
      <c r="AL101" s="42"/>
      <c r="AM101" s="42"/>
      <c r="AN101" s="42"/>
      <c r="AO101" s="42"/>
      <c r="AP101" s="42"/>
      <c r="AQ101" s="43"/>
      <c r="AR101" s="43"/>
      <c r="AS101" s="36"/>
      <c r="AT101" s="36"/>
      <c r="AU101" s="36"/>
      <c r="AV101" s="36"/>
      <c r="AW101" s="36"/>
      <c r="AX101" s="36"/>
      <c r="AY101" s="36"/>
      <c r="AZ101" s="36"/>
      <c r="BA101" s="36"/>
      <c r="BB101" s="36"/>
      <c r="BC101" s="36"/>
      <c r="BD101" s="36"/>
      <c r="BE101" s="36"/>
      <c r="BF101" s="36"/>
      <c r="BG101" s="36"/>
      <c r="BH101" s="36"/>
      <c r="BI101" s="36"/>
      <c r="BJ101" s="36"/>
      <c r="BK101" s="36"/>
      <c r="BL101" s="36"/>
      <c r="BM101" s="36"/>
      <c r="BN101" s="36"/>
      <c r="BO101" s="37"/>
      <c r="BP101" s="37"/>
      <c r="BQ101" s="37"/>
      <c r="BR101" s="36"/>
      <c r="BS101" s="37"/>
      <c r="BT101" s="37"/>
      <c r="BU101" s="37"/>
      <c r="BV101" s="37"/>
      <c r="BW101" s="39"/>
      <c r="BX101" s="39"/>
      <c r="BY101" s="39"/>
      <c r="BZ101" s="39"/>
      <c r="CA101" s="39"/>
      <c r="CB101" s="39"/>
      <c r="CC101" s="39"/>
      <c r="CD101" s="39"/>
      <c r="CE101" s="36"/>
      <c r="CF101" s="36"/>
      <c r="CG101" s="37"/>
      <c r="CH101" s="37"/>
      <c r="CI101" s="37"/>
      <c r="CJ101" s="37"/>
      <c r="CK101" s="37"/>
      <c r="CL101" s="37"/>
      <c r="CM101" s="37"/>
      <c r="CN101" s="37"/>
      <c r="CO101" s="39"/>
      <c r="CP101" s="40"/>
      <c r="CQ101" s="39"/>
      <c r="CR101" s="44"/>
      <c r="CS101" s="44"/>
      <c r="CT101" s="44"/>
      <c r="CU101" s="44"/>
      <c r="CV101" s="44"/>
      <c r="CW101" s="45"/>
      <c r="CX101" s="46"/>
    </row>
    <row r="102" spans="1:111" ht="19.5">
      <c r="A102" s="36"/>
      <c r="B102" s="36"/>
      <c r="C102" s="36"/>
      <c r="D102" s="37"/>
      <c r="E102" s="37"/>
      <c r="F102" s="38"/>
      <c r="G102" s="36"/>
      <c r="H102" s="37"/>
      <c r="I102" s="39"/>
      <c r="J102" s="37"/>
      <c r="K102" s="37"/>
      <c r="L102" s="37"/>
      <c r="M102" s="37"/>
      <c r="N102" s="40"/>
      <c r="O102" s="40"/>
      <c r="P102" s="40"/>
      <c r="Q102" s="39"/>
      <c r="R102" s="41"/>
      <c r="S102" s="38"/>
      <c r="T102" s="38"/>
      <c r="U102" s="42"/>
      <c r="V102" s="42"/>
      <c r="W102" s="40"/>
      <c r="X102" s="39"/>
      <c r="Y102" s="39"/>
      <c r="Z102" s="39"/>
      <c r="AA102" s="39"/>
      <c r="AB102" s="40"/>
      <c r="AC102" s="40"/>
      <c r="AD102" s="40"/>
      <c r="AE102" s="38"/>
      <c r="AF102" s="40"/>
      <c r="AG102" s="40"/>
      <c r="AH102" s="40"/>
      <c r="AI102" s="39"/>
      <c r="AJ102" s="42"/>
      <c r="AK102" s="42"/>
      <c r="AL102" s="42"/>
      <c r="AM102" s="42"/>
      <c r="AN102" s="42"/>
      <c r="AO102" s="42"/>
      <c r="AP102" s="42"/>
      <c r="AQ102" s="43"/>
      <c r="AR102" s="43"/>
      <c r="AS102" s="36"/>
      <c r="AT102" s="36"/>
      <c r="AU102" s="36"/>
      <c r="AV102" s="36"/>
      <c r="AW102" s="36"/>
      <c r="AX102" s="36"/>
      <c r="AY102" s="36"/>
      <c r="AZ102" s="36"/>
      <c r="BA102" s="36"/>
      <c r="BB102" s="36"/>
      <c r="BC102" s="36"/>
      <c r="BD102" s="36"/>
      <c r="BE102" s="36"/>
      <c r="BF102" s="36"/>
      <c r="BG102" s="36"/>
      <c r="BH102" s="36"/>
      <c r="BI102" s="36"/>
      <c r="BJ102" s="36"/>
      <c r="BK102" s="36"/>
      <c r="BL102" s="36"/>
      <c r="BM102" s="36"/>
      <c r="BN102" s="36"/>
      <c r="BO102" s="37"/>
      <c r="BP102" s="37"/>
      <c r="BQ102" s="37"/>
      <c r="BR102" s="36"/>
      <c r="BS102" s="37"/>
      <c r="BT102" s="37"/>
      <c r="BU102" s="37"/>
      <c r="BV102" s="37"/>
      <c r="BW102" s="39"/>
      <c r="BX102" s="39"/>
      <c r="BY102" s="39"/>
      <c r="BZ102" s="39"/>
      <c r="CA102" s="39"/>
      <c r="CB102" s="39"/>
      <c r="CC102" s="39"/>
      <c r="CD102" s="39"/>
      <c r="CE102" s="36"/>
      <c r="CF102" s="36"/>
      <c r="CG102" s="37"/>
      <c r="CH102" s="37"/>
      <c r="CI102" s="37"/>
      <c r="CJ102" s="37"/>
      <c r="CK102" s="37"/>
      <c r="CL102" s="37"/>
      <c r="CM102" s="37"/>
      <c r="CN102" s="37"/>
      <c r="CO102" s="39"/>
      <c r="CP102" s="40"/>
      <c r="CQ102" s="39"/>
      <c r="CR102" s="44"/>
      <c r="CS102" s="44"/>
      <c r="CT102" s="44"/>
      <c r="CU102" s="44"/>
      <c r="CV102" s="44"/>
      <c r="CW102" s="45"/>
      <c r="CX102" s="46"/>
    </row>
    <row r="103" spans="1:111" ht="19.5">
      <c r="A103" s="36"/>
      <c r="B103" s="36"/>
      <c r="C103" s="36"/>
      <c r="D103" s="37"/>
      <c r="E103" s="37"/>
      <c r="F103" s="38"/>
      <c r="G103" s="36"/>
      <c r="H103" s="37"/>
      <c r="I103" s="39"/>
      <c r="J103" s="37"/>
      <c r="K103" s="37"/>
      <c r="L103" s="37"/>
      <c r="M103" s="37"/>
      <c r="N103" s="40"/>
      <c r="O103" s="40"/>
      <c r="P103" s="40"/>
      <c r="Q103" s="39"/>
      <c r="R103" s="41"/>
      <c r="S103" s="38"/>
      <c r="T103" s="38"/>
      <c r="U103" s="42"/>
      <c r="V103" s="42"/>
      <c r="W103" s="40"/>
      <c r="X103" s="39"/>
      <c r="Y103" s="39"/>
      <c r="Z103" s="39"/>
      <c r="AA103" s="39"/>
      <c r="AB103" s="40"/>
      <c r="AC103" s="40"/>
      <c r="AD103" s="40"/>
      <c r="AE103" s="38"/>
      <c r="AF103" s="40"/>
      <c r="AG103" s="40"/>
      <c r="AH103" s="40"/>
      <c r="AI103" s="39"/>
      <c r="AJ103" s="42"/>
      <c r="AK103" s="42"/>
      <c r="AL103" s="42"/>
      <c r="AM103" s="42"/>
      <c r="AN103" s="42"/>
      <c r="AO103" s="42"/>
      <c r="AP103" s="42"/>
      <c r="AQ103" s="43"/>
      <c r="AR103" s="43"/>
      <c r="AS103" s="36"/>
      <c r="AT103" s="36"/>
      <c r="AU103" s="36"/>
      <c r="AV103" s="36"/>
      <c r="AW103" s="36"/>
      <c r="AX103" s="36"/>
      <c r="AY103" s="36"/>
      <c r="AZ103" s="36"/>
      <c r="BA103" s="36"/>
      <c r="BB103" s="36"/>
      <c r="BC103" s="36"/>
      <c r="BD103" s="36"/>
      <c r="BE103" s="36"/>
      <c r="BF103" s="36"/>
      <c r="BG103" s="36"/>
      <c r="BH103" s="36"/>
      <c r="BI103" s="36"/>
      <c r="BJ103" s="36"/>
      <c r="BK103" s="36"/>
      <c r="BL103" s="36"/>
      <c r="BM103" s="36"/>
      <c r="BN103" s="36"/>
      <c r="BO103" s="37"/>
      <c r="BP103" s="37"/>
      <c r="BQ103" s="37"/>
      <c r="BR103" s="36"/>
      <c r="BS103" s="37"/>
      <c r="BT103" s="37"/>
      <c r="BU103" s="37"/>
      <c r="BV103" s="37"/>
      <c r="BW103" s="39"/>
      <c r="BX103" s="39"/>
      <c r="BY103" s="39"/>
      <c r="BZ103" s="39"/>
      <c r="CA103" s="39"/>
      <c r="CB103" s="39"/>
      <c r="CC103" s="39"/>
      <c r="CD103" s="39"/>
      <c r="CE103" s="36"/>
      <c r="CF103" s="36"/>
      <c r="CG103" s="37"/>
      <c r="CH103" s="37"/>
      <c r="CI103" s="37"/>
      <c r="CJ103" s="37"/>
      <c r="CK103" s="37"/>
      <c r="CL103" s="37"/>
      <c r="CM103" s="37"/>
      <c r="CN103" s="37"/>
      <c r="CO103" s="39"/>
      <c r="CP103" s="40"/>
      <c r="CQ103" s="39"/>
      <c r="CR103" s="44"/>
      <c r="CS103" s="44"/>
      <c r="CT103" s="44"/>
      <c r="CU103" s="44"/>
      <c r="CV103" s="44"/>
      <c r="CW103" s="45"/>
      <c r="CX103" s="46"/>
    </row>
    <row r="104" spans="1:111" ht="19.5">
      <c r="A104" s="36"/>
      <c r="B104" s="36"/>
      <c r="C104" s="36"/>
      <c r="D104" s="37"/>
      <c r="E104" s="37"/>
      <c r="F104" s="38"/>
      <c r="G104" s="36"/>
      <c r="H104" s="37"/>
      <c r="I104" s="39"/>
      <c r="J104" s="37"/>
      <c r="K104" s="37"/>
      <c r="L104" s="37"/>
      <c r="M104" s="37"/>
      <c r="N104" s="40"/>
      <c r="O104" s="40"/>
      <c r="P104" s="40"/>
      <c r="Q104" s="39"/>
      <c r="R104" s="41"/>
      <c r="S104" s="38"/>
      <c r="T104" s="38"/>
      <c r="U104" s="42"/>
      <c r="V104" s="42"/>
      <c r="W104" s="40"/>
      <c r="X104" s="39"/>
      <c r="Y104" s="39"/>
      <c r="Z104" s="39"/>
      <c r="AA104" s="39"/>
      <c r="AB104" s="40"/>
      <c r="AC104" s="40"/>
      <c r="AD104" s="40"/>
      <c r="AE104" s="38"/>
      <c r="AF104" s="40"/>
      <c r="AG104" s="40"/>
      <c r="AH104" s="40"/>
      <c r="AI104" s="39"/>
      <c r="AJ104" s="42"/>
      <c r="AK104" s="42"/>
      <c r="AL104" s="42"/>
      <c r="AM104" s="42"/>
      <c r="AN104" s="42"/>
      <c r="AO104" s="42"/>
      <c r="AP104" s="42"/>
      <c r="AQ104" s="43"/>
      <c r="AR104" s="43"/>
      <c r="AS104" s="36"/>
      <c r="AT104" s="36"/>
      <c r="AU104" s="36"/>
      <c r="AV104" s="36"/>
      <c r="AW104" s="36"/>
      <c r="AX104" s="36"/>
      <c r="AY104" s="36"/>
      <c r="AZ104" s="36"/>
      <c r="BA104" s="36"/>
      <c r="BB104" s="36"/>
      <c r="BC104" s="36"/>
      <c r="BD104" s="36"/>
      <c r="BE104" s="36"/>
      <c r="BF104" s="36"/>
      <c r="BG104" s="36"/>
      <c r="BH104" s="36"/>
      <c r="BI104" s="36"/>
      <c r="BJ104" s="36"/>
      <c r="BK104" s="36"/>
      <c r="BL104" s="36"/>
      <c r="BM104" s="36"/>
      <c r="BN104" s="36"/>
      <c r="BO104" s="37"/>
      <c r="BP104" s="37"/>
      <c r="BQ104" s="37"/>
      <c r="BR104" s="36"/>
      <c r="BS104" s="37"/>
      <c r="BT104" s="37"/>
      <c r="BU104" s="37"/>
      <c r="BV104" s="37"/>
      <c r="BW104" s="39"/>
      <c r="BX104" s="39"/>
      <c r="BY104" s="39"/>
      <c r="BZ104" s="39"/>
      <c r="CA104" s="39"/>
      <c r="CB104" s="39"/>
      <c r="CC104" s="39"/>
      <c r="CD104" s="39"/>
      <c r="CE104" s="36"/>
      <c r="CF104" s="36"/>
      <c r="CG104" s="37"/>
      <c r="CH104" s="37"/>
      <c r="CI104" s="37"/>
      <c r="CJ104" s="37"/>
      <c r="CK104" s="37"/>
      <c r="CL104" s="37"/>
      <c r="CM104" s="37"/>
      <c r="CN104" s="37"/>
      <c r="CO104" s="39"/>
      <c r="CP104" s="40"/>
      <c r="CQ104" s="39"/>
      <c r="CR104" s="44"/>
      <c r="CS104" s="44"/>
      <c r="CT104" s="44"/>
      <c r="CU104" s="44"/>
      <c r="CV104" s="44"/>
      <c r="CW104" s="45"/>
      <c r="CX104" s="46"/>
    </row>
    <row r="105" spans="1:111" ht="19.5">
      <c r="A105" s="36"/>
      <c r="B105" s="36"/>
      <c r="C105" s="36"/>
      <c r="D105" s="37"/>
      <c r="E105" s="37"/>
      <c r="F105" s="38"/>
      <c r="G105" s="36"/>
      <c r="H105" s="37"/>
      <c r="I105" s="39"/>
      <c r="J105" s="37"/>
      <c r="K105" s="37"/>
      <c r="L105" s="37"/>
      <c r="M105" s="37"/>
      <c r="N105" s="40"/>
      <c r="O105" s="40"/>
      <c r="P105" s="40"/>
      <c r="Q105" s="39"/>
      <c r="R105" s="41"/>
      <c r="S105" s="38"/>
      <c r="T105" s="38"/>
      <c r="U105" s="42"/>
      <c r="V105" s="42"/>
      <c r="W105" s="40"/>
      <c r="X105" s="39"/>
      <c r="Y105" s="39"/>
      <c r="Z105" s="39"/>
      <c r="AA105" s="39"/>
      <c r="AB105" s="40"/>
      <c r="AC105" s="40"/>
      <c r="AD105" s="40"/>
      <c r="AE105" s="38"/>
      <c r="AF105" s="40"/>
      <c r="AG105" s="40"/>
      <c r="AH105" s="40"/>
      <c r="AI105" s="39"/>
      <c r="AJ105" s="42"/>
      <c r="AK105" s="42"/>
      <c r="AL105" s="42"/>
      <c r="AM105" s="42"/>
      <c r="AN105" s="42"/>
      <c r="AO105" s="42"/>
      <c r="AP105" s="42"/>
      <c r="AQ105" s="43"/>
      <c r="AR105" s="43"/>
      <c r="AS105" s="36"/>
      <c r="AT105" s="36"/>
      <c r="AU105" s="36"/>
      <c r="AV105" s="36"/>
      <c r="AW105" s="36"/>
      <c r="AX105" s="36"/>
      <c r="AY105" s="36"/>
      <c r="AZ105" s="36"/>
      <c r="BA105" s="36"/>
      <c r="BB105" s="36"/>
      <c r="BC105" s="36"/>
      <c r="BD105" s="36"/>
      <c r="BE105" s="36"/>
      <c r="BF105" s="36"/>
      <c r="BG105" s="36"/>
      <c r="BH105" s="36"/>
      <c r="BI105" s="36"/>
      <c r="BJ105" s="36"/>
      <c r="BK105" s="36"/>
      <c r="BL105" s="36"/>
      <c r="BM105" s="36"/>
      <c r="BN105" s="36"/>
      <c r="BO105" s="37"/>
      <c r="BP105" s="37"/>
      <c r="BQ105" s="37"/>
      <c r="BR105" s="36"/>
      <c r="BS105" s="37"/>
      <c r="BT105" s="37"/>
      <c r="BU105" s="37"/>
      <c r="BV105" s="37"/>
      <c r="BW105" s="39"/>
      <c r="BX105" s="39"/>
      <c r="BY105" s="39"/>
      <c r="BZ105" s="39"/>
      <c r="CA105" s="39"/>
      <c r="CB105" s="39"/>
      <c r="CC105" s="39"/>
      <c r="CD105" s="39"/>
      <c r="CE105" s="36"/>
      <c r="CF105" s="36"/>
      <c r="CG105" s="37"/>
      <c r="CH105" s="37"/>
      <c r="CI105" s="37"/>
      <c r="CJ105" s="37"/>
      <c r="CK105" s="37"/>
      <c r="CL105" s="37"/>
      <c r="CM105" s="37"/>
      <c r="CN105" s="37"/>
      <c r="CO105" s="39"/>
      <c r="CP105" s="40"/>
      <c r="CQ105" s="39"/>
      <c r="CR105" s="44"/>
      <c r="CS105" s="44"/>
      <c r="CT105" s="44"/>
      <c r="CU105" s="44"/>
      <c r="CV105" s="44"/>
      <c r="CW105" s="45"/>
      <c r="CX105" s="46"/>
    </row>
    <row r="106" spans="1:111" ht="19.5">
      <c r="A106" s="36"/>
      <c r="B106" s="36"/>
      <c r="C106" s="36"/>
      <c r="D106" s="37"/>
      <c r="E106" s="37"/>
      <c r="F106" s="38"/>
      <c r="G106" s="36"/>
      <c r="H106" s="37"/>
      <c r="I106" s="39"/>
      <c r="J106" s="37"/>
      <c r="K106" s="37"/>
      <c r="L106" s="37"/>
      <c r="M106" s="37"/>
      <c r="N106" s="40"/>
      <c r="O106" s="40"/>
      <c r="P106" s="40"/>
      <c r="Q106" s="39"/>
      <c r="R106" s="41"/>
      <c r="S106" s="38"/>
      <c r="T106" s="38"/>
      <c r="U106" s="42"/>
      <c r="V106" s="42"/>
      <c r="W106" s="40"/>
      <c r="X106" s="39"/>
      <c r="Y106" s="39"/>
      <c r="Z106" s="39"/>
      <c r="AA106" s="39"/>
      <c r="AB106" s="40"/>
      <c r="AC106" s="40"/>
      <c r="AD106" s="40"/>
      <c r="AE106" s="38"/>
      <c r="AF106" s="40"/>
      <c r="AG106" s="40"/>
      <c r="AH106" s="40"/>
      <c r="AI106" s="39"/>
      <c r="AJ106" s="42"/>
      <c r="AK106" s="42"/>
      <c r="AL106" s="42"/>
      <c r="AM106" s="42"/>
      <c r="AN106" s="42"/>
      <c r="AO106" s="42"/>
      <c r="AP106" s="42"/>
      <c r="AQ106" s="43"/>
      <c r="AR106" s="43"/>
      <c r="AS106" s="36"/>
      <c r="AT106" s="36"/>
      <c r="AU106" s="36"/>
      <c r="AV106" s="36"/>
      <c r="AW106" s="36"/>
      <c r="AX106" s="36"/>
      <c r="AY106" s="36"/>
      <c r="AZ106" s="36"/>
      <c r="BA106" s="36"/>
      <c r="BB106" s="36"/>
      <c r="BC106" s="36"/>
      <c r="BD106" s="36"/>
      <c r="BE106" s="36"/>
      <c r="BF106" s="36"/>
      <c r="BG106" s="36"/>
      <c r="BH106" s="36"/>
      <c r="BI106" s="36"/>
      <c r="BJ106" s="36"/>
      <c r="BK106" s="36"/>
      <c r="BL106" s="36"/>
      <c r="BM106" s="36"/>
      <c r="BN106" s="36"/>
      <c r="BO106" s="37"/>
      <c r="BP106" s="37"/>
      <c r="BQ106" s="37"/>
      <c r="BR106" s="36"/>
      <c r="BS106" s="37"/>
      <c r="BT106" s="37"/>
      <c r="BU106" s="37"/>
      <c r="BV106" s="37"/>
      <c r="BW106" s="39"/>
      <c r="BX106" s="39"/>
      <c r="BY106" s="39"/>
      <c r="BZ106" s="39"/>
      <c r="CA106" s="39"/>
      <c r="CB106" s="39"/>
      <c r="CC106" s="39"/>
      <c r="CD106" s="39"/>
      <c r="CE106" s="36"/>
      <c r="CF106" s="36"/>
      <c r="CG106" s="37"/>
      <c r="CH106" s="37"/>
      <c r="CI106" s="37"/>
      <c r="CJ106" s="37"/>
      <c r="CK106" s="37"/>
      <c r="CL106" s="37"/>
      <c r="CM106" s="37"/>
      <c r="CN106" s="37"/>
      <c r="CO106" s="39"/>
      <c r="CP106" s="40"/>
      <c r="CQ106" s="39"/>
      <c r="CR106" s="44"/>
      <c r="CS106" s="44"/>
      <c r="CT106" s="44"/>
      <c r="CU106" s="44"/>
      <c r="CV106" s="44"/>
      <c r="CW106" s="45"/>
      <c r="CX106" s="46"/>
    </row>
    <row r="107" spans="1:111" ht="19.5">
      <c r="A107" s="36"/>
      <c r="B107" s="36"/>
      <c r="C107" s="36"/>
      <c r="D107" s="37"/>
      <c r="E107" s="37"/>
      <c r="F107" s="38"/>
      <c r="G107" s="36"/>
      <c r="H107" s="37"/>
      <c r="I107" s="39"/>
      <c r="J107" s="37"/>
      <c r="K107" s="37"/>
      <c r="L107" s="37"/>
      <c r="M107" s="37"/>
      <c r="N107" s="40"/>
      <c r="O107" s="40"/>
      <c r="P107" s="40"/>
      <c r="Q107" s="39"/>
      <c r="R107" s="41"/>
      <c r="S107" s="38"/>
      <c r="T107" s="38"/>
      <c r="U107" s="42"/>
      <c r="V107" s="42"/>
      <c r="W107" s="40"/>
      <c r="X107" s="39"/>
      <c r="Y107" s="39"/>
      <c r="Z107" s="39"/>
      <c r="AA107" s="39"/>
      <c r="AB107" s="40"/>
      <c r="AC107" s="40"/>
      <c r="AD107" s="40"/>
      <c r="AE107" s="38"/>
      <c r="AF107" s="40"/>
      <c r="AG107" s="40"/>
      <c r="AH107" s="40"/>
      <c r="AI107" s="39"/>
      <c r="AJ107" s="42"/>
      <c r="AK107" s="42"/>
      <c r="AL107" s="42"/>
      <c r="AM107" s="42"/>
      <c r="AN107" s="42"/>
      <c r="AO107" s="42"/>
      <c r="AP107" s="42"/>
      <c r="AQ107" s="43"/>
      <c r="AR107" s="43"/>
      <c r="AS107" s="36"/>
      <c r="AT107" s="36"/>
      <c r="AU107" s="36"/>
      <c r="AV107" s="36"/>
      <c r="AW107" s="36"/>
      <c r="AX107" s="36"/>
      <c r="AY107" s="36"/>
      <c r="AZ107" s="36"/>
      <c r="BA107" s="36"/>
      <c r="BB107" s="36"/>
      <c r="BC107" s="36"/>
      <c r="BD107" s="36"/>
      <c r="BE107" s="36"/>
      <c r="BF107" s="36"/>
      <c r="BG107" s="36"/>
      <c r="BH107" s="36"/>
      <c r="BI107" s="36"/>
      <c r="BJ107" s="36"/>
      <c r="BK107" s="36"/>
      <c r="BL107" s="36"/>
      <c r="BM107" s="36"/>
      <c r="BN107" s="36"/>
      <c r="BO107" s="37"/>
      <c r="BP107" s="37"/>
      <c r="BQ107" s="37"/>
      <c r="BR107" s="36"/>
      <c r="BS107" s="37"/>
      <c r="BT107" s="37"/>
      <c r="BU107" s="37"/>
      <c r="BV107" s="37"/>
      <c r="BW107" s="39"/>
      <c r="BX107" s="39"/>
      <c r="BY107" s="39"/>
      <c r="BZ107" s="39"/>
      <c r="CA107" s="39"/>
      <c r="CB107" s="39"/>
      <c r="CC107" s="39"/>
      <c r="CD107" s="39"/>
      <c r="CE107" s="36"/>
      <c r="CF107" s="36"/>
      <c r="CG107" s="37"/>
      <c r="CH107" s="37"/>
      <c r="CI107" s="37"/>
      <c r="CJ107" s="37"/>
      <c r="CK107" s="37"/>
      <c r="CL107" s="37"/>
      <c r="CM107" s="37"/>
      <c r="CN107" s="37"/>
      <c r="CO107" s="39"/>
      <c r="CP107" s="40"/>
      <c r="CQ107" s="39"/>
      <c r="CR107" s="44"/>
      <c r="CS107" s="44"/>
      <c r="CT107" s="44"/>
      <c r="CU107" s="44"/>
      <c r="CV107" s="44"/>
      <c r="CW107" s="45"/>
      <c r="CX107" s="46"/>
    </row>
    <row r="108" spans="1:111" ht="19.5">
      <c r="A108" s="36"/>
      <c r="B108" s="36"/>
      <c r="C108" s="36"/>
      <c r="D108" s="37"/>
      <c r="E108" s="37"/>
      <c r="F108" s="38"/>
      <c r="G108" s="36"/>
      <c r="H108" s="37"/>
      <c r="I108" s="39"/>
      <c r="J108" s="37"/>
      <c r="K108" s="37"/>
      <c r="L108" s="37"/>
      <c r="M108" s="37"/>
      <c r="N108" s="40"/>
      <c r="O108" s="40"/>
      <c r="P108" s="40"/>
      <c r="Q108" s="39"/>
      <c r="R108" s="41"/>
      <c r="S108" s="38"/>
      <c r="T108" s="38"/>
      <c r="U108" s="42"/>
      <c r="V108" s="42"/>
      <c r="W108" s="40"/>
      <c r="X108" s="39"/>
      <c r="Y108" s="39"/>
      <c r="Z108" s="39"/>
      <c r="AA108" s="39"/>
      <c r="AB108" s="40"/>
      <c r="AC108" s="40"/>
      <c r="AD108" s="40"/>
      <c r="AE108" s="38"/>
      <c r="AF108" s="40"/>
      <c r="AG108" s="40"/>
      <c r="AH108" s="40"/>
      <c r="AI108" s="39"/>
      <c r="AJ108" s="42"/>
      <c r="AK108" s="42"/>
      <c r="AL108" s="42"/>
      <c r="AM108" s="42"/>
      <c r="AN108" s="42"/>
      <c r="AO108" s="42"/>
      <c r="AP108" s="42"/>
      <c r="AQ108" s="43"/>
      <c r="AR108" s="43"/>
      <c r="AS108" s="36"/>
      <c r="AT108" s="36"/>
      <c r="AU108" s="36"/>
      <c r="AV108" s="36"/>
      <c r="AW108" s="36"/>
      <c r="AX108" s="36"/>
      <c r="AY108" s="36"/>
      <c r="AZ108" s="36"/>
      <c r="BA108" s="36"/>
      <c r="BB108" s="36"/>
      <c r="BC108" s="36"/>
      <c r="BD108" s="36"/>
      <c r="BE108" s="36"/>
      <c r="BF108" s="36"/>
      <c r="BG108" s="36"/>
      <c r="BH108" s="36"/>
      <c r="BI108" s="36"/>
      <c r="BJ108" s="36"/>
      <c r="BK108" s="36"/>
      <c r="BL108" s="36"/>
      <c r="BM108" s="36"/>
      <c r="BN108" s="36"/>
      <c r="BO108" s="37"/>
      <c r="BP108" s="37"/>
      <c r="BQ108" s="37"/>
      <c r="BR108" s="36"/>
      <c r="BS108" s="37"/>
      <c r="BT108" s="37"/>
      <c r="BU108" s="37"/>
      <c r="BV108" s="37"/>
      <c r="BW108" s="39"/>
      <c r="BX108" s="39"/>
      <c r="BY108" s="39"/>
      <c r="BZ108" s="39"/>
      <c r="CA108" s="39"/>
      <c r="CB108" s="39"/>
      <c r="CC108" s="39"/>
      <c r="CD108" s="39"/>
      <c r="CE108" s="36"/>
      <c r="CF108" s="36"/>
      <c r="CG108" s="37"/>
      <c r="CH108" s="37"/>
      <c r="CI108" s="37"/>
      <c r="CJ108" s="37"/>
      <c r="CK108" s="37"/>
      <c r="CL108" s="37"/>
      <c r="CM108" s="37"/>
      <c r="CN108" s="37"/>
      <c r="CO108" s="39"/>
      <c r="CP108" s="40"/>
      <c r="CQ108" s="39"/>
      <c r="CR108" s="44"/>
      <c r="CS108" s="44"/>
      <c r="CT108" s="44"/>
      <c r="CU108" s="44"/>
      <c r="CV108" s="44"/>
      <c r="CW108" s="45"/>
      <c r="CX108" s="46"/>
    </row>
    <row r="109" spans="1:111" ht="19.5">
      <c r="A109" s="36"/>
      <c r="B109" s="36"/>
      <c r="C109" s="36"/>
      <c r="D109" s="37"/>
      <c r="E109" s="37"/>
      <c r="F109" s="38"/>
      <c r="G109" s="36"/>
      <c r="H109" s="37"/>
      <c r="I109" s="39"/>
      <c r="J109" s="37"/>
      <c r="K109" s="37"/>
      <c r="L109" s="37"/>
      <c r="M109" s="37"/>
      <c r="N109" s="40"/>
      <c r="O109" s="40"/>
      <c r="P109" s="40"/>
      <c r="Q109" s="39"/>
      <c r="R109" s="41"/>
      <c r="S109" s="38"/>
      <c r="T109" s="38"/>
      <c r="U109" s="42"/>
      <c r="V109" s="42"/>
      <c r="W109" s="40"/>
      <c r="X109" s="39"/>
      <c r="Y109" s="39"/>
      <c r="Z109" s="39"/>
      <c r="AA109" s="39"/>
      <c r="AB109" s="40"/>
      <c r="AC109" s="40"/>
      <c r="AD109" s="40"/>
      <c r="AE109" s="38"/>
      <c r="AF109" s="40"/>
      <c r="AG109" s="40"/>
      <c r="AH109" s="40"/>
      <c r="AI109" s="39"/>
      <c r="AJ109" s="42"/>
      <c r="AK109" s="42"/>
      <c r="AL109" s="42"/>
      <c r="AM109" s="42"/>
      <c r="AN109" s="42"/>
      <c r="AO109" s="42"/>
      <c r="AP109" s="42"/>
      <c r="AQ109" s="43"/>
      <c r="AR109" s="43"/>
      <c r="AS109" s="36"/>
      <c r="AT109" s="36"/>
      <c r="AU109" s="36"/>
      <c r="AV109" s="36"/>
      <c r="AW109" s="36"/>
      <c r="AX109" s="36"/>
      <c r="AY109" s="36"/>
      <c r="AZ109" s="36"/>
      <c r="BA109" s="36"/>
      <c r="BB109" s="36"/>
      <c r="BC109" s="36"/>
      <c r="BD109" s="36"/>
      <c r="BE109" s="36"/>
      <c r="BF109" s="36"/>
      <c r="BG109" s="36"/>
      <c r="BH109" s="36"/>
      <c r="BI109" s="36"/>
      <c r="BJ109" s="36"/>
      <c r="BK109" s="36"/>
      <c r="BL109" s="36"/>
      <c r="BM109" s="36"/>
      <c r="BN109" s="36"/>
      <c r="BO109" s="37"/>
      <c r="BP109" s="37"/>
      <c r="BQ109" s="37"/>
      <c r="BR109" s="36"/>
      <c r="BS109" s="37"/>
      <c r="BT109" s="37"/>
      <c r="BU109" s="37"/>
      <c r="BV109" s="37"/>
      <c r="BW109" s="39"/>
      <c r="BX109" s="39"/>
      <c r="BY109" s="39"/>
      <c r="BZ109" s="39"/>
      <c r="CA109" s="39"/>
      <c r="CB109" s="39"/>
      <c r="CC109" s="39"/>
      <c r="CD109" s="39"/>
      <c r="CE109" s="36"/>
      <c r="CF109" s="36"/>
      <c r="CG109" s="37"/>
      <c r="CH109" s="37"/>
      <c r="CI109" s="37"/>
      <c r="CJ109" s="37"/>
      <c r="CK109" s="37"/>
      <c r="CL109" s="37"/>
      <c r="CM109" s="37"/>
      <c r="CN109" s="37"/>
      <c r="CO109" s="39"/>
      <c r="CP109" s="40"/>
      <c r="CQ109" s="39"/>
      <c r="CR109" s="44"/>
      <c r="CS109" s="44"/>
      <c r="CT109" s="44"/>
      <c r="CU109" s="44"/>
      <c r="CV109" s="44"/>
      <c r="CW109" s="45"/>
      <c r="CX109" s="46"/>
    </row>
    <row r="110" spans="1:111" ht="19.5">
      <c r="A110" s="36"/>
      <c r="B110" s="36"/>
      <c r="C110" s="36"/>
      <c r="D110" s="37"/>
      <c r="E110" s="37"/>
      <c r="F110" s="38"/>
      <c r="G110" s="36"/>
      <c r="H110" s="37"/>
      <c r="I110" s="39"/>
      <c r="J110" s="37"/>
      <c r="K110" s="37"/>
      <c r="L110" s="37"/>
      <c r="M110" s="37"/>
      <c r="N110" s="40"/>
      <c r="O110" s="40"/>
      <c r="P110" s="40"/>
      <c r="Q110" s="39"/>
      <c r="R110" s="41"/>
      <c r="S110" s="38"/>
      <c r="T110" s="38"/>
      <c r="U110" s="42"/>
      <c r="V110" s="42"/>
      <c r="W110" s="40"/>
      <c r="X110" s="39"/>
      <c r="Y110" s="39"/>
      <c r="Z110" s="39"/>
      <c r="AA110" s="39"/>
      <c r="AB110" s="40"/>
      <c r="AC110" s="40"/>
      <c r="AD110" s="40"/>
      <c r="AE110" s="38"/>
      <c r="AF110" s="40"/>
      <c r="AG110" s="40"/>
      <c r="AH110" s="40"/>
      <c r="AI110" s="39"/>
      <c r="AJ110" s="42"/>
      <c r="AK110" s="42"/>
      <c r="AL110" s="42"/>
      <c r="AM110" s="42"/>
      <c r="AN110" s="42"/>
      <c r="AO110" s="42"/>
      <c r="AP110" s="42"/>
      <c r="AQ110" s="43"/>
      <c r="AR110" s="43"/>
      <c r="AS110" s="36"/>
      <c r="AT110" s="36"/>
      <c r="AU110" s="36"/>
      <c r="AV110" s="36"/>
      <c r="AW110" s="36"/>
      <c r="AX110" s="36"/>
      <c r="AY110" s="36"/>
      <c r="AZ110" s="36"/>
      <c r="BA110" s="36"/>
      <c r="BB110" s="36"/>
      <c r="BC110" s="36"/>
      <c r="BD110" s="36"/>
      <c r="BE110" s="36"/>
      <c r="BF110" s="36"/>
      <c r="BG110" s="36"/>
      <c r="BH110" s="36"/>
      <c r="BI110" s="36"/>
      <c r="BJ110" s="36"/>
      <c r="BK110" s="36"/>
      <c r="BL110" s="36"/>
      <c r="BM110" s="36"/>
      <c r="BN110" s="36"/>
      <c r="BO110" s="37"/>
      <c r="BP110" s="37"/>
      <c r="BQ110" s="37"/>
      <c r="BR110" s="36"/>
      <c r="BS110" s="37"/>
      <c r="BT110" s="37"/>
      <c r="BU110" s="37"/>
      <c r="BV110" s="37"/>
      <c r="BW110" s="39"/>
      <c r="BX110" s="39"/>
      <c r="BY110" s="39"/>
      <c r="BZ110" s="39"/>
      <c r="CA110" s="39"/>
      <c r="CB110" s="39"/>
      <c r="CC110" s="39"/>
      <c r="CD110" s="39"/>
      <c r="CE110" s="36"/>
      <c r="CF110" s="36"/>
      <c r="CG110" s="37"/>
      <c r="CH110" s="37"/>
      <c r="CI110" s="37"/>
      <c r="CJ110" s="37"/>
      <c r="CK110" s="37"/>
      <c r="CL110" s="37"/>
      <c r="CM110" s="37"/>
      <c r="CN110" s="37"/>
      <c r="CO110" s="39"/>
      <c r="CP110" s="40"/>
      <c r="CQ110" s="39"/>
      <c r="CR110" s="44"/>
      <c r="CS110" s="44"/>
      <c r="CT110" s="44"/>
      <c r="CU110" s="44"/>
      <c r="CV110" s="44"/>
      <c r="CW110" s="45"/>
      <c r="CX110" s="46"/>
    </row>
    <row r="111" spans="1:111" ht="19.5">
      <c r="A111" s="36"/>
      <c r="B111" s="36"/>
      <c r="C111" s="36"/>
      <c r="D111" s="37"/>
      <c r="E111" s="37"/>
      <c r="F111" s="38"/>
      <c r="G111" s="36"/>
      <c r="H111" s="37"/>
      <c r="I111" s="39"/>
      <c r="J111" s="37"/>
      <c r="K111" s="37"/>
      <c r="L111" s="37"/>
      <c r="M111" s="37"/>
      <c r="N111" s="40"/>
      <c r="O111" s="40"/>
      <c r="P111" s="40"/>
      <c r="Q111" s="39"/>
      <c r="R111" s="41"/>
      <c r="S111" s="38"/>
      <c r="T111" s="38"/>
      <c r="U111" s="42"/>
      <c r="V111" s="42"/>
      <c r="W111" s="40"/>
      <c r="X111" s="39"/>
      <c r="Y111" s="39"/>
      <c r="Z111" s="39"/>
      <c r="AA111" s="39"/>
      <c r="AB111" s="40"/>
      <c r="AC111" s="40"/>
      <c r="AD111" s="40"/>
      <c r="AE111" s="38"/>
      <c r="AF111" s="40"/>
      <c r="AG111" s="40"/>
      <c r="AH111" s="40"/>
      <c r="AI111" s="39"/>
      <c r="AJ111" s="42"/>
      <c r="AK111" s="42"/>
      <c r="AL111" s="42"/>
      <c r="AM111" s="42"/>
      <c r="AN111" s="42"/>
      <c r="AO111" s="42"/>
      <c r="AP111" s="42"/>
      <c r="AQ111" s="43"/>
      <c r="AR111" s="43"/>
      <c r="AS111" s="36"/>
      <c r="AT111" s="36"/>
      <c r="AU111" s="36"/>
      <c r="AV111" s="36"/>
      <c r="AW111" s="36"/>
      <c r="AX111" s="36"/>
      <c r="AY111" s="36"/>
      <c r="AZ111" s="36"/>
      <c r="BA111" s="36"/>
      <c r="BB111" s="36"/>
      <c r="BC111" s="36"/>
      <c r="BD111" s="36"/>
      <c r="BE111" s="36"/>
      <c r="BF111" s="36"/>
      <c r="BG111" s="36"/>
      <c r="BH111" s="36"/>
      <c r="BI111" s="36"/>
      <c r="BJ111" s="36"/>
      <c r="BK111" s="36"/>
      <c r="BL111" s="36"/>
      <c r="BM111" s="36"/>
      <c r="BN111" s="36"/>
      <c r="BO111" s="37"/>
      <c r="BP111" s="37"/>
      <c r="BQ111" s="37"/>
      <c r="BR111" s="36"/>
      <c r="BS111" s="37"/>
      <c r="BT111" s="37"/>
      <c r="BU111" s="37"/>
      <c r="BV111" s="37"/>
      <c r="BW111" s="39"/>
      <c r="BX111" s="39"/>
      <c r="BY111" s="39"/>
      <c r="BZ111" s="39"/>
      <c r="CA111" s="39"/>
      <c r="CB111" s="39"/>
      <c r="CC111" s="39"/>
      <c r="CD111" s="39"/>
      <c r="CE111" s="36"/>
      <c r="CF111" s="36"/>
      <c r="CG111" s="37"/>
      <c r="CH111" s="37"/>
      <c r="CI111" s="37"/>
      <c r="CJ111" s="37"/>
      <c r="CK111" s="37"/>
      <c r="CL111" s="37"/>
      <c r="CM111" s="37"/>
      <c r="CN111" s="37"/>
      <c r="CO111" s="39"/>
      <c r="CP111" s="40"/>
      <c r="CQ111" s="39"/>
      <c r="CR111" s="44"/>
      <c r="CS111" s="44"/>
      <c r="CT111" s="44"/>
      <c r="CU111" s="44"/>
      <c r="CV111" s="44"/>
      <c r="CW111" s="45"/>
      <c r="CX111" s="46"/>
    </row>
    <row r="112" spans="1:111" ht="19.5">
      <c r="A112" s="36"/>
      <c r="B112" s="36"/>
      <c r="C112" s="36"/>
      <c r="D112" s="37"/>
      <c r="E112" s="37"/>
      <c r="F112" s="38"/>
      <c r="G112" s="36"/>
      <c r="H112" s="37"/>
      <c r="I112" s="39"/>
      <c r="J112" s="37"/>
      <c r="K112" s="37"/>
      <c r="L112" s="37"/>
      <c r="M112" s="37"/>
      <c r="N112" s="40"/>
      <c r="O112" s="40"/>
      <c r="P112" s="40"/>
      <c r="Q112" s="39"/>
      <c r="R112" s="41"/>
      <c r="S112" s="38"/>
      <c r="T112" s="38"/>
      <c r="U112" s="42"/>
      <c r="V112" s="42"/>
      <c r="W112" s="40"/>
      <c r="X112" s="39"/>
      <c r="Y112" s="39"/>
      <c r="Z112" s="39"/>
      <c r="AA112" s="39"/>
      <c r="AB112" s="40"/>
      <c r="AC112" s="40"/>
      <c r="AD112" s="40"/>
      <c r="AE112" s="38"/>
      <c r="AF112" s="40"/>
      <c r="AG112" s="40"/>
      <c r="AH112" s="40"/>
      <c r="AI112" s="39"/>
      <c r="AJ112" s="42"/>
      <c r="AK112" s="42"/>
      <c r="AL112" s="42"/>
      <c r="AM112" s="42"/>
      <c r="AN112" s="42"/>
      <c r="AO112" s="42"/>
      <c r="AP112" s="42"/>
      <c r="AQ112" s="43"/>
      <c r="AR112" s="43"/>
      <c r="AS112" s="36"/>
      <c r="AT112" s="36"/>
      <c r="AU112" s="36"/>
      <c r="AV112" s="36"/>
      <c r="AW112" s="36"/>
      <c r="AX112" s="36"/>
      <c r="AY112" s="36"/>
      <c r="AZ112" s="36"/>
      <c r="BA112" s="36"/>
      <c r="BB112" s="36"/>
      <c r="BC112" s="36"/>
      <c r="BD112" s="36"/>
      <c r="BE112" s="36"/>
      <c r="BF112" s="36"/>
      <c r="BG112" s="36"/>
      <c r="BH112" s="36"/>
      <c r="BI112" s="36"/>
      <c r="BJ112" s="36"/>
      <c r="BK112" s="36"/>
      <c r="BL112" s="36"/>
      <c r="BM112" s="36"/>
      <c r="BN112" s="36"/>
      <c r="BO112" s="37"/>
      <c r="BP112" s="37"/>
      <c r="BQ112" s="37"/>
      <c r="BR112" s="36"/>
      <c r="BS112" s="37"/>
      <c r="BT112" s="37"/>
      <c r="BU112" s="37"/>
      <c r="BV112" s="37"/>
      <c r="BW112" s="39"/>
      <c r="BX112" s="39"/>
      <c r="BY112" s="39"/>
      <c r="BZ112" s="39"/>
      <c r="CA112" s="39"/>
      <c r="CB112" s="39"/>
      <c r="CC112" s="39"/>
      <c r="CD112" s="39"/>
      <c r="CE112" s="36"/>
      <c r="CF112" s="36"/>
      <c r="CG112" s="37"/>
      <c r="CH112" s="37"/>
      <c r="CI112" s="37"/>
      <c r="CJ112" s="37"/>
      <c r="CK112" s="37"/>
      <c r="CL112" s="37"/>
      <c r="CM112" s="37"/>
      <c r="CN112" s="37"/>
      <c r="CO112" s="39"/>
      <c r="CP112" s="40"/>
      <c r="CQ112" s="39"/>
      <c r="CR112" s="44"/>
      <c r="CS112" s="44"/>
      <c r="CT112" s="44"/>
      <c r="CU112" s="44"/>
      <c r="CV112" s="44"/>
      <c r="CW112" s="45"/>
      <c r="CX112" s="46"/>
    </row>
    <row r="113" spans="1:102" ht="19.5">
      <c r="A113" s="36"/>
      <c r="B113" s="36"/>
      <c r="C113" s="36"/>
      <c r="D113" s="37"/>
      <c r="E113" s="37"/>
      <c r="F113" s="38"/>
      <c r="G113" s="36"/>
      <c r="H113" s="37"/>
      <c r="I113" s="39"/>
      <c r="J113" s="37"/>
      <c r="K113" s="37"/>
      <c r="L113" s="37"/>
      <c r="M113" s="37"/>
      <c r="N113" s="40"/>
      <c r="O113" s="40"/>
      <c r="P113" s="40"/>
      <c r="Q113" s="39"/>
      <c r="R113" s="41"/>
      <c r="S113" s="38"/>
      <c r="T113" s="38"/>
      <c r="U113" s="42"/>
      <c r="V113" s="42"/>
      <c r="W113" s="40"/>
      <c r="X113" s="39"/>
      <c r="Y113" s="39"/>
      <c r="Z113" s="39"/>
      <c r="AA113" s="39"/>
      <c r="AB113" s="40"/>
      <c r="AC113" s="40"/>
      <c r="AD113" s="40"/>
      <c r="AE113" s="38"/>
      <c r="AF113" s="40"/>
      <c r="AG113" s="40"/>
      <c r="AH113" s="40"/>
      <c r="AI113" s="39"/>
      <c r="AJ113" s="42"/>
      <c r="AK113" s="42"/>
      <c r="AL113" s="42"/>
      <c r="AM113" s="42"/>
      <c r="AN113" s="42"/>
      <c r="AO113" s="42"/>
      <c r="AP113" s="42"/>
      <c r="AQ113" s="43"/>
      <c r="AR113" s="43"/>
      <c r="AS113" s="36"/>
      <c r="AT113" s="36"/>
      <c r="AU113" s="36"/>
      <c r="AV113" s="36"/>
      <c r="AW113" s="36"/>
      <c r="AX113" s="36"/>
      <c r="AY113" s="36"/>
      <c r="AZ113" s="36"/>
      <c r="BA113" s="36"/>
      <c r="BB113" s="36"/>
      <c r="BC113" s="36"/>
      <c r="BD113" s="36"/>
      <c r="BE113" s="36"/>
      <c r="BF113" s="36"/>
      <c r="BG113" s="36"/>
      <c r="BH113" s="36"/>
      <c r="BI113" s="36"/>
      <c r="BJ113" s="36"/>
      <c r="BK113" s="36"/>
      <c r="BL113" s="36"/>
      <c r="BM113" s="36"/>
      <c r="BN113" s="36"/>
      <c r="BO113" s="37"/>
      <c r="BP113" s="37"/>
      <c r="BQ113" s="37"/>
      <c r="BR113" s="36"/>
      <c r="BS113" s="37"/>
      <c r="BT113" s="37"/>
      <c r="BU113" s="37"/>
      <c r="BV113" s="37"/>
      <c r="BW113" s="39"/>
      <c r="BX113" s="39"/>
      <c r="BY113" s="39"/>
      <c r="BZ113" s="39"/>
      <c r="CA113" s="39"/>
      <c r="CB113" s="39"/>
      <c r="CC113" s="39"/>
      <c r="CD113" s="39"/>
      <c r="CE113" s="36"/>
      <c r="CF113" s="36"/>
      <c r="CG113" s="37"/>
      <c r="CH113" s="37"/>
      <c r="CI113" s="37"/>
      <c r="CJ113" s="37"/>
      <c r="CK113" s="37"/>
      <c r="CL113" s="37"/>
      <c r="CM113" s="37"/>
      <c r="CN113" s="37"/>
      <c r="CO113" s="39"/>
      <c r="CP113" s="40"/>
      <c r="CQ113" s="39"/>
      <c r="CR113" s="44"/>
      <c r="CS113" s="44"/>
      <c r="CT113" s="44"/>
      <c r="CU113" s="44"/>
      <c r="CV113" s="44"/>
      <c r="CW113" s="45"/>
      <c r="CX113" s="46"/>
    </row>
    <row r="114" spans="1:102" ht="19.5">
      <c r="A114" s="36"/>
      <c r="B114" s="36"/>
      <c r="C114" s="36"/>
      <c r="D114" s="37"/>
      <c r="E114" s="37"/>
      <c r="F114" s="38"/>
      <c r="G114" s="36"/>
      <c r="H114" s="37"/>
      <c r="I114" s="39"/>
      <c r="J114" s="37"/>
      <c r="K114" s="37"/>
      <c r="L114" s="37"/>
      <c r="M114" s="37"/>
      <c r="N114" s="40"/>
      <c r="O114" s="40"/>
      <c r="P114" s="40"/>
      <c r="Q114" s="39"/>
      <c r="R114" s="41"/>
      <c r="S114" s="38"/>
      <c r="T114" s="38"/>
      <c r="U114" s="42"/>
      <c r="V114" s="42"/>
      <c r="W114" s="40"/>
      <c r="X114" s="39"/>
      <c r="Y114" s="39"/>
      <c r="Z114" s="39"/>
      <c r="AA114" s="39"/>
      <c r="AB114" s="40"/>
      <c r="AC114" s="40"/>
      <c r="AD114" s="40"/>
      <c r="AE114" s="38"/>
      <c r="AF114" s="40"/>
      <c r="AG114" s="40"/>
      <c r="AH114" s="40"/>
      <c r="AI114" s="39"/>
      <c r="AJ114" s="42"/>
      <c r="AK114" s="42"/>
      <c r="AL114" s="42"/>
      <c r="AM114" s="42"/>
      <c r="AN114" s="42"/>
      <c r="AO114" s="42"/>
      <c r="AP114" s="42"/>
      <c r="AQ114" s="43"/>
      <c r="AR114" s="43"/>
      <c r="AS114" s="36"/>
      <c r="AT114" s="36"/>
      <c r="AU114" s="36"/>
      <c r="AV114" s="36"/>
      <c r="AW114" s="36"/>
      <c r="AX114" s="36"/>
      <c r="AY114" s="36"/>
      <c r="AZ114" s="36"/>
      <c r="BA114" s="36"/>
      <c r="BB114" s="36"/>
      <c r="BC114" s="36"/>
      <c r="BD114" s="36"/>
      <c r="BE114" s="36"/>
      <c r="BF114" s="36"/>
      <c r="BG114" s="36"/>
      <c r="BH114" s="36"/>
      <c r="BI114" s="36"/>
      <c r="BJ114" s="36"/>
      <c r="BK114" s="36"/>
      <c r="BL114" s="36"/>
      <c r="BM114" s="36"/>
      <c r="BN114" s="36"/>
      <c r="BO114" s="37"/>
      <c r="BP114" s="37"/>
      <c r="BQ114" s="37"/>
      <c r="BR114" s="36"/>
      <c r="BS114" s="37"/>
      <c r="BT114" s="37"/>
      <c r="BU114" s="37"/>
      <c r="BV114" s="37"/>
      <c r="BW114" s="39"/>
      <c r="BX114" s="39"/>
      <c r="BY114" s="39"/>
      <c r="BZ114" s="39"/>
      <c r="CA114" s="39"/>
      <c r="CB114" s="39"/>
      <c r="CC114" s="39"/>
      <c r="CD114" s="39"/>
      <c r="CE114" s="36"/>
      <c r="CF114" s="36"/>
      <c r="CG114" s="37"/>
      <c r="CH114" s="37"/>
      <c r="CI114" s="37"/>
      <c r="CJ114" s="37"/>
      <c r="CK114" s="37"/>
      <c r="CL114" s="37"/>
      <c r="CM114" s="37"/>
      <c r="CN114" s="37"/>
      <c r="CO114" s="39"/>
      <c r="CP114" s="40"/>
      <c r="CQ114" s="39"/>
      <c r="CR114" s="44"/>
      <c r="CS114" s="44"/>
      <c r="CT114" s="44"/>
      <c r="CU114" s="44"/>
      <c r="CV114" s="44"/>
      <c r="CW114" s="45"/>
      <c r="CX114" s="46"/>
    </row>
    <row r="115" spans="1:102" ht="19.5">
      <c r="A115" s="36"/>
      <c r="B115" s="36"/>
      <c r="C115" s="36"/>
      <c r="D115" s="37"/>
      <c r="E115" s="37"/>
      <c r="F115" s="38"/>
      <c r="G115" s="36"/>
      <c r="H115" s="37"/>
      <c r="I115" s="39"/>
      <c r="J115" s="37"/>
      <c r="K115" s="37"/>
      <c r="L115" s="37"/>
      <c r="M115" s="37"/>
      <c r="N115" s="40"/>
      <c r="O115" s="40"/>
      <c r="P115" s="40"/>
      <c r="Q115" s="39"/>
      <c r="R115" s="41"/>
      <c r="S115" s="38"/>
      <c r="T115" s="38"/>
      <c r="U115" s="42"/>
      <c r="V115" s="42"/>
      <c r="W115" s="40"/>
      <c r="X115" s="39"/>
      <c r="Y115" s="39"/>
      <c r="Z115" s="39"/>
      <c r="AA115" s="39"/>
      <c r="AB115" s="40"/>
      <c r="AC115" s="40"/>
      <c r="AD115" s="40"/>
      <c r="AE115" s="38"/>
      <c r="AF115" s="40"/>
      <c r="AG115" s="40"/>
      <c r="AH115" s="40"/>
      <c r="AI115" s="39"/>
      <c r="AJ115" s="42"/>
      <c r="AK115" s="42"/>
      <c r="AL115" s="42"/>
      <c r="AM115" s="42"/>
      <c r="AN115" s="42"/>
      <c r="AO115" s="42"/>
      <c r="AP115" s="42"/>
      <c r="AQ115" s="43"/>
      <c r="AR115" s="43"/>
      <c r="AS115" s="36"/>
      <c r="AT115" s="36"/>
      <c r="AU115" s="36"/>
      <c r="AV115" s="36"/>
      <c r="AW115" s="36"/>
      <c r="AX115" s="36"/>
      <c r="AY115" s="36"/>
      <c r="AZ115" s="36"/>
      <c r="BA115" s="36"/>
      <c r="BB115" s="36"/>
      <c r="BC115" s="36"/>
      <c r="BD115" s="36"/>
      <c r="BE115" s="36"/>
      <c r="BF115" s="36"/>
      <c r="BG115" s="36"/>
      <c r="BH115" s="36"/>
      <c r="BI115" s="36"/>
      <c r="BJ115" s="36"/>
      <c r="BK115" s="36"/>
      <c r="BL115" s="36"/>
      <c r="BM115" s="36"/>
      <c r="BN115" s="36"/>
      <c r="BO115" s="37"/>
      <c r="BP115" s="37"/>
      <c r="BQ115" s="37"/>
      <c r="BR115" s="36"/>
      <c r="BS115" s="37"/>
      <c r="BT115" s="37"/>
      <c r="BU115" s="37"/>
      <c r="BV115" s="37"/>
      <c r="BW115" s="39"/>
      <c r="BX115" s="39"/>
      <c r="BY115" s="39"/>
      <c r="BZ115" s="39"/>
      <c r="CA115" s="39"/>
      <c r="CB115" s="39"/>
      <c r="CC115" s="39"/>
      <c r="CD115" s="39"/>
      <c r="CE115" s="36"/>
      <c r="CF115" s="36"/>
      <c r="CG115" s="37"/>
      <c r="CH115" s="37"/>
      <c r="CI115" s="37"/>
      <c r="CJ115" s="37"/>
      <c r="CK115" s="37"/>
      <c r="CL115" s="37"/>
      <c r="CM115" s="37"/>
      <c r="CN115" s="37"/>
      <c r="CO115" s="39"/>
      <c r="CP115" s="40"/>
      <c r="CQ115" s="39"/>
      <c r="CR115" s="44"/>
      <c r="CS115" s="44"/>
      <c r="CT115" s="44"/>
      <c r="CU115" s="44"/>
      <c r="CV115" s="44"/>
      <c r="CW115" s="45"/>
      <c r="CX115" s="46"/>
    </row>
    <row r="116" spans="1:102" ht="19.5">
      <c r="A116" s="36"/>
      <c r="B116" s="36"/>
      <c r="C116" s="36"/>
      <c r="D116" s="37"/>
      <c r="E116" s="37"/>
      <c r="F116" s="38"/>
      <c r="G116" s="36"/>
      <c r="H116" s="37"/>
      <c r="I116" s="39"/>
      <c r="J116" s="37"/>
      <c r="K116" s="37"/>
      <c r="L116" s="37"/>
      <c r="M116" s="37"/>
      <c r="N116" s="40"/>
      <c r="O116" s="40"/>
      <c r="P116" s="40"/>
      <c r="Q116" s="39"/>
      <c r="R116" s="41"/>
      <c r="S116" s="38"/>
      <c r="T116" s="38"/>
      <c r="U116" s="42"/>
      <c r="V116" s="42"/>
      <c r="W116" s="40"/>
      <c r="X116" s="39"/>
      <c r="Y116" s="39"/>
      <c r="Z116" s="39"/>
      <c r="AA116" s="39"/>
      <c r="AB116" s="40"/>
      <c r="AC116" s="40"/>
      <c r="AD116" s="40"/>
      <c r="AE116" s="38"/>
      <c r="AF116" s="40"/>
      <c r="AG116" s="40"/>
      <c r="AH116" s="40"/>
      <c r="AI116" s="39"/>
      <c r="AJ116" s="42"/>
      <c r="AK116" s="42"/>
      <c r="AL116" s="42"/>
      <c r="AM116" s="42"/>
      <c r="AN116" s="42"/>
      <c r="AO116" s="42"/>
      <c r="AP116" s="42"/>
      <c r="AQ116" s="43"/>
      <c r="AR116" s="43"/>
      <c r="AS116" s="36"/>
      <c r="AT116" s="36"/>
      <c r="AU116" s="36"/>
      <c r="AV116" s="36"/>
      <c r="AW116" s="36"/>
      <c r="AX116" s="36"/>
      <c r="AY116" s="36"/>
      <c r="AZ116" s="36"/>
      <c r="BA116" s="36"/>
      <c r="BB116" s="36"/>
      <c r="BC116" s="36"/>
      <c r="BD116" s="36"/>
      <c r="BE116" s="36"/>
      <c r="BF116" s="36"/>
      <c r="BG116" s="36"/>
      <c r="BH116" s="36"/>
      <c r="BI116" s="36"/>
      <c r="BJ116" s="36"/>
      <c r="BK116" s="36"/>
      <c r="BL116" s="36"/>
      <c r="BM116" s="36"/>
      <c r="BN116" s="36"/>
      <c r="BO116" s="37"/>
      <c r="BP116" s="37"/>
      <c r="BQ116" s="37"/>
      <c r="BR116" s="36"/>
      <c r="BS116" s="37"/>
      <c r="BT116" s="37"/>
      <c r="BU116" s="37"/>
      <c r="BV116" s="37"/>
      <c r="BW116" s="39"/>
      <c r="BX116" s="39"/>
      <c r="BY116" s="39"/>
      <c r="BZ116" s="39"/>
      <c r="CA116" s="39"/>
      <c r="CB116" s="39"/>
      <c r="CC116" s="39"/>
      <c r="CD116" s="39"/>
      <c r="CE116" s="36"/>
      <c r="CF116" s="36"/>
      <c r="CG116" s="37"/>
      <c r="CH116" s="37"/>
      <c r="CI116" s="37"/>
      <c r="CJ116" s="37"/>
      <c r="CK116" s="37"/>
      <c r="CL116" s="37"/>
      <c r="CM116" s="37"/>
      <c r="CN116" s="37"/>
      <c r="CO116" s="39"/>
      <c r="CP116" s="40"/>
      <c r="CQ116" s="39"/>
      <c r="CR116" s="44"/>
      <c r="CS116" s="44"/>
      <c r="CT116" s="44"/>
      <c r="CU116" s="44"/>
      <c r="CV116" s="44"/>
      <c r="CW116" s="45"/>
      <c r="CX116" s="46"/>
    </row>
    <row r="117" spans="1:102" ht="19.5">
      <c r="A117" s="36"/>
      <c r="B117" s="36"/>
      <c r="C117" s="36"/>
      <c r="D117" s="37"/>
      <c r="E117" s="37"/>
      <c r="F117" s="38"/>
      <c r="G117" s="36"/>
      <c r="H117" s="37"/>
      <c r="I117" s="39"/>
      <c r="J117" s="37"/>
      <c r="K117" s="37"/>
      <c r="L117" s="37"/>
      <c r="M117" s="37"/>
      <c r="N117" s="40"/>
      <c r="O117" s="40"/>
      <c r="P117" s="40"/>
      <c r="Q117" s="39"/>
      <c r="R117" s="41"/>
      <c r="S117" s="38"/>
      <c r="T117" s="38"/>
      <c r="U117" s="42"/>
      <c r="V117" s="42"/>
      <c r="W117" s="40"/>
      <c r="X117" s="39"/>
      <c r="Y117" s="39"/>
      <c r="Z117" s="39"/>
      <c r="AA117" s="39"/>
      <c r="AB117" s="40"/>
      <c r="AC117" s="40"/>
      <c r="AD117" s="40"/>
      <c r="AE117" s="38"/>
      <c r="AF117" s="40"/>
      <c r="AG117" s="40"/>
      <c r="AH117" s="40"/>
      <c r="AI117" s="39"/>
      <c r="AJ117" s="42"/>
      <c r="AK117" s="42"/>
      <c r="AL117" s="42"/>
      <c r="AM117" s="42"/>
      <c r="AN117" s="42"/>
      <c r="AO117" s="42"/>
      <c r="AP117" s="42"/>
      <c r="AQ117" s="43"/>
      <c r="AR117" s="43"/>
      <c r="AS117" s="36"/>
      <c r="AT117" s="36"/>
      <c r="AU117" s="36"/>
      <c r="AV117" s="36"/>
      <c r="AW117" s="36"/>
      <c r="AX117" s="36"/>
      <c r="AY117" s="36"/>
      <c r="AZ117" s="36"/>
      <c r="BA117" s="36"/>
      <c r="BB117" s="36"/>
      <c r="BC117" s="36"/>
      <c r="BD117" s="36"/>
      <c r="BE117" s="36"/>
      <c r="BF117" s="36"/>
      <c r="BG117" s="36"/>
      <c r="BH117" s="36"/>
      <c r="BI117" s="36"/>
      <c r="BJ117" s="36"/>
      <c r="BK117" s="36"/>
      <c r="BL117" s="36"/>
      <c r="BM117" s="36"/>
      <c r="BN117" s="36"/>
      <c r="BO117" s="37"/>
      <c r="BP117" s="37"/>
      <c r="BQ117" s="37"/>
      <c r="BR117" s="36"/>
      <c r="BS117" s="37"/>
      <c r="BT117" s="37"/>
      <c r="BU117" s="37"/>
      <c r="BV117" s="37"/>
      <c r="BW117" s="39"/>
      <c r="BX117" s="39"/>
      <c r="BY117" s="39"/>
      <c r="BZ117" s="39"/>
      <c r="CA117" s="39"/>
      <c r="CB117" s="39"/>
      <c r="CC117" s="39"/>
      <c r="CD117" s="39"/>
      <c r="CE117" s="36"/>
      <c r="CF117" s="36"/>
      <c r="CG117" s="37"/>
      <c r="CH117" s="37"/>
      <c r="CI117" s="37"/>
      <c r="CJ117" s="37"/>
      <c r="CK117" s="37"/>
      <c r="CL117" s="37"/>
      <c r="CM117" s="37"/>
      <c r="CN117" s="37"/>
      <c r="CO117" s="39"/>
      <c r="CP117" s="40"/>
      <c r="CQ117" s="39"/>
      <c r="CR117" s="44"/>
      <c r="CS117" s="44"/>
      <c r="CT117" s="44"/>
      <c r="CU117" s="44"/>
      <c r="CV117" s="44"/>
      <c r="CW117" s="45"/>
      <c r="CX117" s="46"/>
    </row>
    <row r="118" spans="1:102" ht="19.5">
      <c r="A118" s="36"/>
      <c r="B118" s="36"/>
      <c r="C118" s="36"/>
      <c r="D118" s="37"/>
      <c r="E118" s="37"/>
      <c r="F118" s="38"/>
      <c r="G118" s="36"/>
      <c r="H118" s="37"/>
      <c r="I118" s="39"/>
      <c r="J118" s="37"/>
      <c r="K118" s="37"/>
      <c r="L118" s="37"/>
      <c r="M118" s="37"/>
      <c r="N118" s="40"/>
      <c r="O118" s="40"/>
      <c r="P118" s="40"/>
      <c r="Q118" s="39"/>
      <c r="R118" s="41"/>
      <c r="S118" s="38"/>
      <c r="T118" s="38"/>
      <c r="U118" s="42"/>
      <c r="V118" s="42"/>
      <c r="W118" s="40"/>
      <c r="X118" s="39"/>
      <c r="Y118" s="39"/>
      <c r="Z118" s="39"/>
      <c r="AA118" s="39"/>
      <c r="AB118" s="40"/>
      <c r="AC118" s="40"/>
      <c r="AD118" s="40"/>
      <c r="AE118" s="38"/>
      <c r="AF118" s="40"/>
      <c r="AG118" s="40"/>
      <c r="AH118" s="40"/>
      <c r="AI118" s="39"/>
      <c r="AJ118" s="42"/>
      <c r="AK118" s="42"/>
      <c r="AL118" s="42"/>
      <c r="AM118" s="42"/>
      <c r="AN118" s="42"/>
      <c r="AO118" s="42"/>
      <c r="AP118" s="42"/>
      <c r="AQ118" s="43"/>
      <c r="AR118" s="43"/>
      <c r="AS118" s="36"/>
      <c r="AT118" s="36"/>
      <c r="AU118" s="36"/>
      <c r="AV118" s="36"/>
      <c r="AW118" s="36"/>
      <c r="AX118" s="36"/>
      <c r="AY118" s="36"/>
      <c r="AZ118" s="36"/>
      <c r="BA118" s="36"/>
      <c r="BB118" s="36"/>
      <c r="BC118" s="36"/>
      <c r="BD118" s="36"/>
      <c r="BE118" s="36"/>
      <c r="BF118" s="36"/>
      <c r="BG118" s="36"/>
      <c r="BH118" s="36"/>
      <c r="BI118" s="36"/>
      <c r="BJ118" s="36"/>
      <c r="BK118" s="36"/>
      <c r="BL118" s="36"/>
      <c r="BM118" s="36"/>
      <c r="BN118" s="36"/>
      <c r="BO118" s="37"/>
      <c r="BP118" s="37"/>
      <c r="BQ118" s="37"/>
      <c r="BR118" s="36"/>
      <c r="BS118" s="37"/>
      <c r="BT118" s="37"/>
      <c r="BU118" s="37"/>
      <c r="BV118" s="37"/>
      <c r="BW118" s="39"/>
      <c r="BX118" s="39"/>
      <c r="BY118" s="39"/>
      <c r="BZ118" s="39"/>
      <c r="CA118" s="39"/>
      <c r="CB118" s="39"/>
      <c r="CC118" s="39"/>
      <c r="CD118" s="39"/>
      <c r="CE118" s="36"/>
      <c r="CF118" s="36"/>
      <c r="CG118" s="37"/>
      <c r="CH118" s="37"/>
      <c r="CI118" s="37"/>
      <c r="CJ118" s="37"/>
      <c r="CK118" s="37"/>
      <c r="CL118" s="37"/>
      <c r="CM118" s="37"/>
      <c r="CN118" s="37"/>
      <c r="CO118" s="39"/>
      <c r="CP118" s="40"/>
      <c r="CQ118" s="39"/>
      <c r="CR118" s="44"/>
      <c r="CS118" s="44"/>
      <c r="CT118" s="44"/>
      <c r="CU118" s="44"/>
      <c r="CV118" s="44"/>
      <c r="CW118" s="45"/>
      <c r="CX118" s="46"/>
    </row>
    <row r="119" spans="1:102" ht="19.5">
      <c r="A119" s="36"/>
      <c r="B119" s="36"/>
      <c r="C119" s="36"/>
      <c r="D119" s="37"/>
      <c r="E119" s="37"/>
      <c r="F119" s="38"/>
      <c r="G119" s="36"/>
      <c r="H119" s="37"/>
      <c r="I119" s="39"/>
      <c r="J119" s="37"/>
      <c r="K119" s="37"/>
      <c r="L119" s="37"/>
      <c r="M119" s="37"/>
      <c r="N119" s="40"/>
      <c r="O119" s="40"/>
      <c r="P119" s="40"/>
      <c r="Q119" s="39"/>
      <c r="R119" s="41"/>
      <c r="S119" s="38"/>
      <c r="T119" s="38"/>
      <c r="U119" s="42"/>
      <c r="V119" s="42"/>
      <c r="W119" s="40"/>
      <c r="X119" s="39"/>
      <c r="Y119" s="39"/>
      <c r="Z119" s="39"/>
      <c r="AA119" s="39"/>
      <c r="AB119" s="40"/>
      <c r="AC119" s="40"/>
      <c r="AD119" s="40"/>
      <c r="AE119" s="38"/>
      <c r="AF119" s="40"/>
      <c r="AG119" s="40"/>
      <c r="AH119" s="40"/>
      <c r="AI119" s="39"/>
      <c r="AJ119" s="42"/>
      <c r="AK119" s="42"/>
      <c r="AL119" s="42"/>
      <c r="AM119" s="42"/>
      <c r="AN119" s="42"/>
      <c r="AO119" s="42"/>
      <c r="AP119" s="42"/>
      <c r="AQ119" s="43"/>
      <c r="AR119" s="43"/>
      <c r="AS119" s="36"/>
      <c r="AT119" s="36"/>
      <c r="AU119" s="36"/>
      <c r="AV119" s="36"/>
      <c r="AW119" s="36"/>
      <c r="AX119" s="36"/>
      <c r="AY119" s="36"/>
      <c r="AZ119" s="36"/>
      <c r="BA119" s="36"/>
      <c r="BB119" s="36"/>
      <c r="BC119" s="36"/>
      <c r="BD119" s="36"/>
      <c r="BE119" s="36"/>
      <c r="BF119" s="36"/>
      <c r="BG119" s="36"/>
      <c r="BH119" s="36"/>
      <c r="BI119" s="36"/>
      <c r="BJ119" s="36"/>
      <c r="BK119" s="36"/>
      <c r="BL119" s="36"/>
      <c r="BM119" s="36"/>
      <c r="BN119" s="36"/>
      <c r="BO119" s="37"/>
      <c r="BP119" s="37"/>
      <c r="BQ119" s="37"/>
      <c r="BR119" s="36"/>
      <c r="BS119" s="37"/>
      <c r="BT119" s="37"/>
      <c r="BU119" s="37"/>
      <c r="BV119" s="37"/>
      <c r="BW119" s="39"/>
      <c r="BX119" s="39"/>
      <c r="BY119" s="39"/>
      <c r="BZ119" s="39"/>
      <c r="CA119" s="39"/>
      <c r="CB119" s="39"/>
      <c r="CC119" s="39"/>
      <c r="CD119" s="39"/>
      <c r="CE119" s="36"/>
      <c r="CF119" s="36"/>
      <c r="CG119" s="37"/>
      <c r="CH119" s="37"/>
      <c r="CI119" s="37"/>
      <c r="CJ119" s="37"/>
      <c r="CK119" s="37"/>
      <c r="CL119" s="37"/>
      <c r="CM119" s="37"/>
      <c r="CN119" s="37"/>
      <c r="CO119" s="39"/>
      <c r="CP119" s="40"/>
      <c r="CQ119" s="39"/>
      <c r="CR119" s="44"/>
      <c r="CS119" s="44"/>
      <c r="CT119" s="44"/>
      <c r="CU119" s="44"/>
      <c r="CV119" s="44"/>
      <c r="CW119" s="45"/>
      <c r="CX119" s="46"/>
    </row>
    <row r="120" spans="1:102" ht="19.5">
      <c r="A120" s="36"/>
      <c r="B120" s="36"/>
      <c r="C120" s="36"/>
      <c r="D120" s="37"/>
      <c r="E120" s="37"/>
      <c r="F120" s="38"/>
      <c r="G120" s="36"/>
      <c r="H120" s="37"/>
      <c r="I120" s="39"/>
      <c r="J120" s="37"/>
      <c r="K120" s="37"/>
      <c r="L120" s="37"/>
      <c r="M120" s="37"/>
      <c r="N120" s="40"/>
      <c r="O120" s="40"/>
      <c r="P120" s="40"/>
      <c r="Q120" s="39"/>
      <c r="R120" s="41"/>
      <c r="S120" s="38"/>
      <c r="T120" s="38"/>
      <c r="U120" s="42"/>
      <c r="V120" s="42"/>
      <c r="W120" s="40"/>
      <c r="X120" s="39"/>
      <c r="Y120" s="39"/>
      <c r="Z120" s="39"/>
      <c r="AA120" s="39"/>
      <c r="AB120" s="40"/>
      <c r="AC120" s="40"/>
      <c r="AD120" s="40"/>
      <c r="AE120" s="38"/>
      <c r="AF120" s="40"/>
      <c r="AG120" s="40"/>
      <c r="AH120" s="40"/>
      <c r="AI120" s="39"/>
      <c r="AJ120" s="42"/>
      <c r="AK120" s="42"/>
      <c r="AL120" s="42"/>
      <c r="AM120" s="42"/>
      <c r="AN120" s="42"/>
      <c r="AO120" s="42"/>
      <c r="AP120" s="42"/>
      <c r="AQ120" s="43"/>
      <c r="AR120" s="43"/>
      <c r="AS120" s="36"/>
      <c r="AT120" s="36"/>
      <c r="AU120" s="36"/>
      <c r="AV120" s="36"/>
      <c r="AW120" s="36"/>
      <c r="AX120" s="36"/>
      <c r="AY120" s="36"/>
      <c r="AZ120" s="36"/>
      <c r="BA120" s="36"/>
      <c r="BB120" s="36"/>
      <c r="BC120" s="36"/>
      <c r="BD120" s="36"/>
      <c r="BE120" s="36"/>
      <c r="BF120" s="36"/>
      <c r="BG120" s="36"/>
      <c r="BH120" s="36"/>
      <c r="BI120" s="36"/>
      <c r="BJ120" s="36"/>
      <c r="BK120" s="36"/>
      <c r="BL120" s="36"/>
      <c r="BM120" s="36"/>
      <c r="BN120" s="36"/>
      <c r="BO120" s="37"/>
      <c r="BP120" s="37"/>
      <c r="BQ120" s="37"/>
      <c r="BR120" s="36"/>
      <c r="BS120" s="37"/>
      <c r="BT120" s="37"/>
      <c r="BU120" s="37"/>
      <c r="BV120" s="37"/>
      <c r="BW120" s="39"/>
      <c r="BX120" s="39"/>
      <c r="BY120" s="39"/>
      <c r="BZ120" s="39"/>
      <c r="CA120" s="39"/>
      <c r="CB120" s="39"/>
      <c r="CC120" s="39"/>
      <c r="CD120" s="39"/>
      <c r="CE120" s="36"/>
      <c r="CF120" s="36"/>
      <c r="CG120" s="37"/>
      <c r="CH120" s="37"/>
      <c r="CI120" s="37"/>
      <c r="CJ120" s="37"/>
      <c r="CK120" s="37"/>
      <c r="CL120" s="37"/>
      <c r="CM120" s="37"/>
      <c r="CN120" s="37"/>
      <c r="CO120" s="39"/>
      <c r="CP120" s="40"/>
      <c r="CQ120" s="39"/>
      <c r="CR120" s="44"/>
      <c r="CS120" s="44"/>
      <c r="CT120" s="44"/>
      <c r="CU120" s="44"/>
      <c r="CV120" s="44"/>
      <c r="CW120" s="45"/>
      <c r="CX120" s="46"/>
    </row>
    <row r="121" spans="1:102" ht="19.5">
      <c r="A121" s="36"/>
      <c r="B121" s="36"/>
      <c r="C121" s="36"/>
      <c r="D121" s="37"/>
      <c r="E121" s="37"/>
      <c r="F121" s="38"/>
      <c r="G121" s="36"/>
      <c r="H121" s="37"/>
      <c r="I121" s="39"/>
      <c r="J121" s="37"/>
      <c r="K121" s="37"/>
      <c r="L121" s="37"/>
      <c r="M121" s="37"/>
      <c r="N121" s="40"/>
      <c r="O121" s="40"/>
      <c r="P121" s="40"/>
      <c r="Q121" s="39"/>
      <c r="R121" s="41"/>
      <c r="S121" s="38"/>
      <c r="T121" s="38"/>
      <c r="U121" s="42"/>
      <c r="V121" s="42"/>
      <c r="W121" s="40"/>
      <c r="X121" s="39"/>
      <c r="Y121" s="39"/>
      <c r="Z121" s="39"/>
      <c r="AA121" s="39"/>
      <c r="AB121" s="40"/>
      <c r="AC121" s="40"/>
      <c r="AD121" s="40"/>
      <c r="AE121" s="38"/>
      <c r="AF121" s="40"/>
      <c r="AG121" s="40"/>
      <c r="AH121" s="40"/>
      <c r="AI121" s="39"/>
      <c r="AJ121" s="42"/>
      <c r="AK121" s="42"/>
      <c r="AL121" s="42"/>
      <c r="AM121" s="42"/>
      <c r="AN121" s="42"/>
      <c r="AO121" s="42"/>
      <c r="AP121" s="42"/>
      <c r="AQ121" s="43"/>
      <c r="AR121" s="43"/>
      <c r="AS121" s="36"/>
      <c r="AT121" s="36"/>
      <c r="AU121" s="36"/>
      <c r="AV121" s="36"/>
      <c r="AW121" s="36"/>
      <c r="AX121" s="36"/>
      <c r="AY121" s="36"/>
      <c r="AZ121" s="36"/>
      <c r="BA121" s="36"/>
      <c r="BB121" s="36"/>
      <c r="BC121" s="36"/>
      <c r="BD121" s="36"/>
      <c r="BE121" s="36"/>
      <c r="BF121" s="36"/>
      <c r="BG121" s="36"/>
      <c r="BH121" s="36"/>
      <c r="BI121" s="36"/>
      <c r="BJ121" s="36"/>
      <c r="BK121" s="36"/>
      <c r="BL121" s="36"/>
      <c r="BM121" s="36"/>
      <c r="BN121" s="36"/>
      <c r="BO121" s="37"/>
      <c r="BP121" s="37"/>
      <c r="BQ121" s="37"/>
      <c r="BR121" s="36"/>
      <c r="BS121" s="37"/>
      <c r="BT121" s="37"/>
      <c r="BU121" s="37"/>
      <c r="BV121" s="37"/>
      <c r="BW121" s="39"/>
      <c r="BX121" s="39"/>
      <c r="BY121" s="39"/>
      <c r="BZ121" s="39"/>
      <c r="CA121" s="39"/>
      <c r="CB121" s="39"/>
      <c r="CC121" s="39"/>
      <c r="CD121" s="39"/>
      <c r="CE121" s="36"/>
      <c r="CF121" s="36"/>
      <c r="CG121" s="37"/>
      <c r="CH121" s="37"/>
      <c r="CI121" s="37"/>
      <c r="CJ121" s="37"/>
      <c r="CK121" s="37"/>
      <c r="CL121" s="37"/>
      <c r="CM121" s="37"/>
      <c r="CN121" s="37"/>
      <c r="CO121" s="39"/>
      <c r="CP121" s="40"/>
      <c r="CQ121" s="39"/>
      <c r="CR121" s="44"/>
      <c r="CS121" s="44"/>
      <c r="CT121" s="44"/>
      <c r="CU121" s="44"/>
      <c r="CV121" s="44"/>
      <c r="CW121" s="45"/>
      <c r="CX121" s="46"/>
    </row>
    <row r="122" spans="1:102" ht="19.5">
      <c r="A122" s="36"/>
      <c r="B122" s="36"/>
      <c r="C122" s="36"/>
      <c r="D122" s="37"/>
      <c r="E122" s="37"/>
      <c r="F122" s="38"/>
      <c r="G122" s="36"/>
      <c r="H122" s="37"/>
      <c r="I122" s="39"/>
      <c r="J122" s="37"/>
      <c r="K122" s="37"/>
      <c r="L122" s="37"/>
      <c r="M122" s="37"/>
      <c r="N122" s="40"/>
      <c r="O122" s="40"/>
      <c r="P122" s="40"/>
      <c r="Q122" s="39"/>
      <c r="R122" s="41"/>
      <c r="S122" s="38"/>
      <c r="T122" s="38"/>
      <c r="U122" s="42"/>
      <c r="V122" s="42"/>
      <c r="W122" s="40"/>
      <c r="X122" s="39"/>
      <c r="Y122" s="39"/>
      <c r="Z122" s="39"/>
      <c r="AA122" s="39"/>
      <c r="AB122" s="40"/>
      <c r="AC122" s="40"/>
      <c r="AD122" s="40"/>
      <c r="AE122" s="38"/>
      <c r="AF122" s="40"/>
      <c r="AG122" s="40"/>
      <c r="AH122" s="40"/>
      <c r="AI122" s="39"/>
      <c r="AJ122" s="42"/>
      <c r="AK122" s="42"/>
      <c r="AL122" s="42"/>
      <c r="AM122" s="42"/>
      <c r="AN122" s="42"/>
      <c r="AO122" s="42"/>
      <c r="AP122" s="42"/>
      <c r="AQ122" s="43"/>
      <c r="AR122" s="43"/>
      <c r="AS122" s="36"/>
      <c r="AT122" s="36"/>
      <c r="AU122" s="36"/>
      <c r="AV122" s="36"/>
      <c r="AW122" s="36"/>
      <c r="AX122" s="36"/>
      <c r="AY122" s="36"/>
      <c r="AZ122" s="36"/>
      <c r="BA122" s="36"/>
      <c r="BB122" s="36"/>
      <c r="BC122" s="36"/>
      <c r="BD122" s="36"/>
      <c r="BE122" s="36"/>
      <c r="BF122" s="36"/>
      <c r="BG122" s="36"/>
      <c r="BH122" s="36"/>
      <c r="BI122" s="36"/>
      <c r="BJ122" s="36"/>
      <c r="BK122" s="36"/>
      <c r="BL122" s="36"/>
      <c r="BM122" s="36"/>
      <c r="BN122" s="36"/>
      <c r="BO122" s="37"/>
      <c r="BP122" s="37"/>
      <c r="BQ122" s="37"/>
      <c r="BR122" s="36"/>
      <c r="BS122" s="37"/>
      <c r="BT122" s="37"/>
      <c r="BU122" s="37"/>
      <c r="BV122" s="37"/>
      <c r="BW122" s="39"/>
      <c r="BX122" s="39"/>
      <c r="BY122" s="39"/>
      <c r="BZ122" s="39"/>
      <c r="CA122" s="39"/>
      <c r="CB122" s="39"/>
      <c r="CC122" s="39"/>
      <c r="CD122" s="39"/>
      <c r="CE122" s="36"/>
      <c r="CF122" s="36"/>
      <c r="CG122" s="37"/>
      <c r="CH122" s="37"/>
      <c r="CI122" s="37"/>
      <c r="CJ122" s="37"/>
      <c r="CK122" s="37"/>
      <c r="CL122" s="37"/>
      <c r="CM122" s="37"/>
      <c r="CN122" s="37"/>
      <c r="CO122" s="39"/>
      <c r="CP122" s="40"/>
      <c r="CQ122" s="39"/>
      <c r="CR122" s="44"/>
      <c r="CS122" s="44"/>
      <c r="CT122" s="44"/>
      <c r="CU122" s="44"/>
      <c r="CV122" s="44"/>
      <c r="CW122" s="45"/>
      <c r="CX122" s="46"/>
    </row>
    <row r="123" spans="1:102" ht="19.5">
      <c r="A123" s="36"/>
      <c r="B123" s="36"/>
      <c r="C123" s="36"/>
      <c r="D123" s="37"/>
      <c r="E123" s="37"/>
      <c r="F123" s="38"/>
      <c r="G123" s="36"/>
      <c r="H123" s="37"/>
      <c r="I123" s="39"/>
      <c r="J123" s="37"/>
      <c r="K123" s="37"/>
      <c r="L123" s="37"/>
      <c r="M123" s="37"/>
      <c r="N123" s="40"/>
      <c r="O123" s="40"/>
      <c r="P123" s="40"/>
      <c r="Q123" s="39"/>
      <c r="R123" s="41"/>
      <c r="S123" s="38"/>
      <c r="T123" s="38"/>
      <c r="U123" s="42"/>
      <c r="V123" s="42"/>
      <c r="W123" s="40"/>
      <c r="X123" s="39"/>
      <c r="Y123" s="39"/>
      <c r="Z123" s="39"/>
      <c r="AA123" s="39"/>
      <c r="AB123" s="40"/>
      <c r="AC123" s="40"/>
      <c r="AD123" s="40"/>
      <c r="AE123" s="38"/>
      <c r="AF123" s="40"/>
      <c r="AG123" s="40"/>
      <c r="AH123" s="40"/>
      <c r="AI123" s="39"/>
      <c r="AJ123" s="42"/>
      <c r="AK123" s="42"/>
      <c r="AL123" s="42"/>
      <c r="AM123" s="42"/>
      <c r="AN123" s="42"/>
      <c r="AO123" s="42"/>
      <c r="AP123" s="42"/>
      <c r="AQ123" s="43"/>
      <c r="AR123" s="43"/>
      <c r="AS123" s="36"/>
      <c r="AT123" s="36"/>
      <c r="AU123" s="36"/>
      <c r="AV123" s="36"/>
      <c r="AW123" s="36"/>
      <c r="AX123" s="36"/>
      <c r="AY123" s="36"/>
      <c r="AZ123" s="36"/>
      <c r="BA123" s="36"/>
      <c r="BB123" s="36"/>
      <c r="BC123" s="36"/>
      <c r="BD123" s="36"/>
      <c r="BE123" s="36"/>
      <c r="BF123" s="36"/>
      <c r="BG123" s="36"/>
      <c r="BH123" s="36"/>
      <c r="BI123" s="36"/>
      <c r="BJ123" s="36"/>
      <c r="BK123" s="36"/>
      <c r="BL123" s="36"/>
      <c r="BM123" s="36"/>
      <c r="BN123" s="36"/>
      <c r="BO123" s="37"/>
      <c r="BP123" s="37"/>
      <c r="BQ123" s="37"/>
      <c r="BR123" s="36"/>
      <c r="BS123" s="37"/>
      <c r="BT123" s="37"/>
      <c r="BU123" s="37"/>
      <c r="BV123" s="37"/>
      <c r="BW123" s="39"/>
      <c r="BX123" s="39"/>
      <c r="BY123" s="39"/>
      <c r="BZ123" s="39"/>
      <c r="CA123" s="39"/>
      <c r="CB123" s="39"/>
      <c r="CC123" s="39"/>
      <c r="CD123" s="39"/>
      <c r="CE123" s="36"/>
      <c r="CF123" s="36"/>
      <c r="CG123" s="37"/>
      <c r="CH123" s="37"/>
      <c r="CI123" s="37"/>
      <c r="CJ123" s="37"/>
      <c r="CK123" s="37"/>
      <c r="CL123" s="37"/>
      <c r="CM123" s="37"/>
      <c r="CN123" s="37"/>
      <c r="CO123" s="39"/>
      <c r="CP123" s="40"/>
      <c r="CQ123" s="39"/>
      <c r="CR123" s="44"/>
      <c r="CS123" s="44"/>
      <c r="CT123" s="44"/>
      <c r="CU123" s="44"/>
      <c r="CV123" s="44"/>
      <c r="CW123" s="45"/>
      <c r="CX123" s="46"/>
    </row>
    <row r="124" spans="1:102" ht="19.5">
      <c r="A124" s="36"/>
      <c r="B124" s="36"/>
      <c r="C124" s="36"/>
      <c r="D124" s="37"/>
      <c r="E124" s="37"/>
      <c r="F124" s="38"/>
      <c r="G124" s="36"/>
      <c r="H124" s="37"/>
      <c r="I124" s="39"/>
      <c r="J124" s="37"/>
      <c r="K124" s="37"/>
      <c r="L124" s="37"/>
      <c r="M124" s="37"/>
      <c r="N124" s="40"/>
      <c r="O124" s="40"/>
      <c r="P124" s="40"/>
      <c r="Q124" s="39"/>
      <c r="R124" s="41"/>
      <c r="S124" s="38"/>
      <c r="T124" s="38"/>
      <c r="U124" s="42"/>
      <c r="V124" s="42"/>
      <c r="W124" s="40"/>
      <c r="X124" s="39"/>
      <c r="Y124" s="39"/>
      <c r="Z124" s="39"/>
      <c r="AA124" s="39"/>
      <c r="AB124" s="40"/>
      <c r="AC124" s="40"/>
      <c r="AD124" s="40"/>
      <c r="AE124" s="38"/>
      <c r="AF124" s="40"/>
      <c r="AG124" s="40"/>
      <c r="AH124" s="40"/>
      <c r="AI124" s="39"/>
      <c r="AJ124" s="42"/>
      <c r="AK124" s="42"/>
      <c r="AL124" s="42"/>
      <c r="AM124" s="42"/>
      <c r="AN124" s="42"/>
      <c r="AO124" s="42"/>
      <c r="AP124" s="42"/>
      <c r="AQ124" s="43"/>
      <c r="AR124" s="43"/>
      <c r="AS124" s="36"/>
      <c r="AT124" s="36"/>
      <c r="AU124" s="36"/>
      <c r="AV124" s="36"/>
      <c r="AW124" s="36"/>
      <c r="AX124" s="36"/>
      <c r="AY124" s="36"/>
      <c r="AZ124" s="36"/>
      <c r="BA124" s="36"/>
      <c r="BB124" s="36"/>
      <c r="BC124" s="36"/>
      <c r="BD124" s="36"/>
      <c r="BE124" s="36"/>
      <c r="BF124" s="36"/>
      <c r="BG124" s="36"/>
      <c r="BH124" s="36"/>
      <c r="BI124" s="36"/>
      <c r="BJ124" s="36"/>
      <c r="BK124" s="36"/>
      <c r="BL124" s="36"/>
      <c r="BM124" s="36"/>
      <c r="BN124" s="36"/>
      <c r="BO124" s="37"/>
      <c r="BP124" s="37"/>
      <c r="BQ124" s="37"/>
      <c r="BR124" s="36"/>
      <c r="BS124" s="37"/>
      <c r="BT124" s="37"/>
      <c r="BU124" s="37"/>
      <c r="BV124" s="37"/>
      <c r="BW124" s="39"/>
      <c r="BX124" s="39"/>
      <c r="BY124" s="39"/>
      <c r="BZ124" s="39"/>
      <c r="CA124" s="39"/>
      <c r="CB124" s="39"/>
      <c r="CC124" s="39"/>
      <c r="CD124" s="39"/>
      <c r="CE124" s="36"/>
      <c r="CF124" s="36"/>
      <c r="CG124" s="37"/>
      <c r="CH124" s="37"/>
      <c r="CI124" s="37"/>
      <c r="CJ124" s="37"/>
      <c r="CK124" s="37"/>
      <c r="CL124" s="37"/>
      <c r="CM124" s="37"/>
      <c r="CN124" s="37"/>
      <c r="CO124" s="39"/>
      <c r="CP124" s="40"/>
      <c r="CQ124" s="39"/>
      <c r="CR124" s="44"/>
      <c r="CS124" s="44"/>
      <c r="CT124" s="44"/>
      <c r="CU124" s="44"/>
      <c r="CV124" s="44"/>
      <c r="CW124" s="45"/>
      <c r="CX124" s="46"/>
    </row>
    <row r="125" spans="1:102" ht="19.5">
      <c r="A125" s="36"/>
      <c r="B125" s="36"/>
      <c r="C125" s="36"/>
      <c r="D125" s="37"/>
      <c r="E125" s="37"/>
      <c r="F125" s="38"/>
      <c r="G125" s="36"/>
      <c r="H125" s="37"/>
      <c r="I125" s="39"/>
      <c r="J125" s="37"/>
      <c r="K125" s="37"/>
      <c r="L125" s="37"/>
      <c r="M125" s="37"/>
      <c r="N125" s="40"/>
      <c r="O125" s="40"/>
      <c r="P125" s="40"/>
      <c r="Q125" s="39"/>
      <c r="R125" s="41"/>
      <c r="S125" s="38"/>
      <c r="T125" s="38"/>
      <c r="U125" s="42"/>
      <c r="V125" s="42"/>
      <c r="W125" s="40"/>
      <c r="X125" s="39"/>
      <c r="Y125" s="39"/>
      <c r="Z125" s="39"/>
      <c r="AA125" s="39"/>
      <c r="AB125" s="40"/>
      <c r="AC125" s="40"/>
      <c r="AD125" s="40"/>
      <c r="AE125" s="38"/>
      <c r="AF125" s="40"/>
      <c r="AG125" s="40"/>
      <c r="AH125" s="40"/>
      <c r="AI125" s="39"/>
      <c r="AJ125" s="42"/>
      <c r="AK125" s="42"/>
      <c r="AL125" s="42"/>
      <c r="AM125" s="42"/>
      <c r="AN125" s="42"/>
      <c r="AO125" s="42"/>
      <c r="AP125" s="42"/>
      <c r="AQ125" s="43"/>
      <c r="AR125" s="43"/>
      <c r="AS125" s="36"/>
      <c r="AT125" s="36"/>
      <c r="AU125" s="36"/>
      <c r="AV125" s="36"/>
      <c r="AW125" s="36"/>
      <c r="AX125" s="36"/>
      <c r="AY125" s="36"/>
      <c r="AZ125" s="36"/>
      <c r="BA125" s="36"/>
      <c r="BB125" s="36"/>
      <c r="BC125" s="36"/>
      <c r="BD125" s="36"/>
      <c r="BE125" s="36"/>
      <c r="BF125" s="36"/>
      <c r="BG125" s="36"/>
      <c r="BH125" s="36"/>
      <c r="BI125" s="36"/>
      <c r="BJ125" s="36"/>
      <c r="BK125" s="36"/>
      <c r="BL125" s="36"/>
      <c r="BM125" s="36"/>
      <c r="BN125" s="36"/>
      <c r="BO125" s="37"/>
      <c r="BP125" s="37"/>
      <c r="BQ125" s="37"/>
      <c r="BR125" s="36"/>
      <c r="BS125" s="37"/>
      <c r="BT125" s="37"/>
      <c r="BU125" s="37"/>
      <c r="BV125" s="37"/>
      <c r="BW125" s="39"/>
      <c r="BX125" s="39"/>
      <c r="BY125" s="39"/>
      <c r="BZ125" s="39"/>
      <c r="CA125" s="39"/>
      <c r="CB125" s="39"/>
      <c r="CC125" s="39"/>
      <c r="CD125" s="39"/>
      <c r="CE125" s="36"/>
      <c r="CF125" s="36"/>
      <c r="CG125" s="37"/>
      <c r="CH125" s="37"/>
      <c r="CI125" s="37"/>
      <c r="CJ125" s="37"/>
      <c r="CK125" s="37"/>
      <c r="CL125" s="37"/>
      <c r="CM125" s="37"/>
      <c r="CN125" s="37"/>
      <c r="CO125" s="39"/>
      <c r="CP125" s="40"/>
      <c r="CQ125" s="39"/>
      <c r="CR125" s="44"/>
      <c r="CS125" s="44"/>
      <c r="CT125" s="44"/>
      <c r="CU125" s="44"/>
      <c r="CV125" s="44"/>
      <c r="CW125" s="45"/>
      <c r="CX125" s="46"/>
    </row>
    <row r="126" spans="1:102" ht="19.5">
      <c r="A126" s="36"/>
      <c r="B126" s="36"/>
      <c r="C126" s="36"/>
      <c r="D126" s="37"/>
      <c r="E126" s="37"/>
      <c r="F126" s="38"/>
      <c r="G126" s="36"/>
      <c r="H126" s="37"/>
      <c r="I126" s="39"/>
      <c r="J126" s="37"/>
      <c r="K126" s="37"/>
      <c r="L126" s="37"/>
      <c r="M126" s="37"/>
      <c r="N126" s="40"/>
      <c r="O126" s="40"/>
      <c r="P126" s="40"/>
      <c r="Q126" s="39"/>
      <c r="R126" s="41"/>
      <c r="S126" s="38"/>
      <c r="T126" s="38"/>
      <c r="U126" s="42"/>
      <c r="V126" s="42"/>
      <c r="W126" s="40"/>
      <c r="X126" s="39"/>
      <c r="Y126" s="39"/>
      <c r="Z126" s="39"/>
      <c r="AA126" s="39"/>
      <c r="AB126" s="40"/>
      <c r="AC126" s="40"/>
      <c r="AD126" s="40"/>
      <c r="AE126" s="38"/>
      <c r="AF126" s="40"/>
      <c r="AG126" s="40"/>
      <c r="AH126" s="40"/>
      <c r="AI126" s="39"/>
      <c r="AJ126" s="42"/>
      <c r="AK126" s="42"/>
      <c r="AL126" s="42"/>
      <c r="AM126" s="42"/>
      <c r="AN126" s="42"/>
      <c r="AO126" s="42"/>
      <c r="AP126" s="42"/>
      <c r="AQ126" s="43"/>
      <c r="AR126" s="43"/>
      <c r="AS126" s="36"/>
      <c r="AT126" s="36"/>
      <c r="AU126" s="36"/>
      <c r="AV126" s="36"/>
      <c r="AW126" s="36"/>
      <c r="AX126" s="36"/>
      <c r="AY126" s="36"/>
      <c r="AZ126" s="36"/>
      <c r="BA126" s="36"/>
      <c r="BB126" s="36"/>
      <c r="BC126" s="36"/>
      <c r="BD126" s="36"/>
      <c r="BE126" s="36"/>
      <c r="BF126" s="36"/>
      <c r="BG126" s="36"/>
      <c r="BH126" s="36"/>
      <c r="BI126" s="36"/>
      <c r="BJ126" s="36"/>
      <c r="BK126" s="36"/>
      <c r="BL126" s="36"/>
      <c r="BM126" s="36"/>
      <c r="BN126" s="36"/>
      <c r="BO126" s="37"/>
      <c r="BP126" s="37"/>
      <c r="BQ126" s="37"/>
      <c r="BR126" s="36"/>
      <c r="BS126" s="37"/>
      <c r="BT126" s="37"/>
      <c r="BU126" s="37"/>
      <c r="BV126" s="37"/>
      <c r="BW126" s="39"/>
      <c r="BX126" s="39"/>
      <c r="BY126" s="39"/>
      <c r="BZ126" s="39"/>
      <c r="CA126" s="39"/>
      <c r="CB126" s="39"/>
      <c r="CC126" s="39"/>
      <c r="CD126" s="39"/>
      <c r="CE126" s="36"/>
      <c r="CF126" s="36"/>
      <c r="CG126" s="37"/>
      <c r="CH126" s="37"/>
      <c r="CI126" s="37"/>
      <c r="CJ126" s="37"/>
      <c r="CK126" s="37"/>
      <c r="CL126" s="37"/>
      <c r="CM126" s="37"/>
      <c r="CN126" s="37"/>
      <c r="CO126" s="39"/>
      <c r="CP126" s="40"/>
      <c r="CQ126" s="39"/>
      <c r="CR126" s="44"/>
      <c r="CS126" s="44"/>
      <c r="CT126" s="44"/>
      <c r="CU126" s="44"/>
      <c r="CV126" s="44"/>
      <c r="CW126" s="45"/>
      <c r="CX126" s="46"/>
    </row>
    <row r="127" spans="1:102" ht="19.5">
      <c r="A127" s="36"/>
      <c r="B127" s="36"/>
      <c r="C127" s="36"/>
      <c r="D127" s="37"/>
      <c r="E127" s="37"/>
      <c r="F127" s="38"/>
      <c r="G127" s="36"/>
      <c r="H127" s="37"/>
      <c r="I127" s="39"/>
      <c r="J127" s="37"/>
      <c r="K127" s="37"/>
      <c r="L127" s="37"/>
      <c r="M127" s="37"/>
      <c r="N127" s="40"/>
      <c r="O127" s="40"/>
      <c r="P127" s="40"/>
      <c r="Q127" s="39"/>
      <c r="R127" s="41"/>
      <c r="S127" s="38"/>
      <c r="T127" s="38"/>
      <c r="U127" s="42"/>
      <c r="V127" s="42"/>
      <c r="W127" s="40"/>
      <c r="X127" s="39"/>
      <c r="Y127" s="39"/>
      <c r="Z127" s="39"/>
      <c r="AA127" s="39"/>
      <c r="AB127" s="40"/>
      <c r="AC127" s="40"/>
      <c r="AD127" s="40"/>
      <c r="AE127" s="38"/>
      <c r="AF127" s="40"/>
      <c r="AG127" s="40"/>
      <c r="AH127" s="40"/>
      <c r="AI127" s="39"/>
      <c r="AJ127" s="42"/>
      <c r="AK127" s="42"/>
      <c r="AL127" s="42"/>
      <c r="AM127" s="42"/>
      <c r="AN127" s="42"/>
      <c r="AO127" s="42"/>
      <c r="AP127" s="42"/>
      <c r="AQ127" s="43"/>
      <c r="AR127" s="43"/>
      <c r="AS127" s="36"/>
      <c r="AT127" s="36"/>
      <c r="AU127" s="36"/>
      <c r="AV127" s="36"/>
      <c r="AW127" s="36"/>
      <c r="AX127" s="36"/>
      <c r="AY127" s="36"/>
      <c r="AZ127" s="36"/>
      <c r="BA127" s="36"/>
      <c r="BB127" s="36"/>
      <c r="BC127" s="36"/>
      <c r="BD127" s="36"/>
      <c r="BE127" s="36"/>
      <c r="BF127" s="36"/>
      <c r="BG127" s="36"/>
      <c r="BH127" s="36"/>
      <c r="BI127" s="36"/>
      <c r="BJ127" s="36"/>
      <c r="BK127" s="36"/>
      <c r="BL127" s="36"/>
      <c r="BM127" s="36"/>
      <c r="BN127" s="36"/>
      <c r="BO127" s="37"/>
      <c r="BP127" s="37"/>
      <c r="BQ127" s="37"/>
      <c r="BR127" s="36"/>
      <c r="BS127" s="37"/>
      <c r="BT127" s="37"/>
      <c r="BU127" s="37"/>
      <c r="BV127" s="37"/>
      <c r="BW127" s="39"/>
      <c r="BX127" s="39"/>
      <c r="BY127" s="39"/>
      <c r="BZ127" s="39"/>
      <c r="CA127" s="39"/>
      <c r="CB127" s="39"/>
      <c r="CC127" s="39"/>
      <c r="CD127" s="39"/>
      <c r="CE127" s="36"/>
      <c r="CF127" s="36"/>
      <c r="CG127" s="37"/>
      <c r="CH127" s="37"/>
      <c r="CI127" s="37"/>
      <c r="CJ127" s="37"/>
      <c r="CK127" s="37"/>
      <c r="CL127" s="37"/>
      <c r="CM127" s="37"/>
      <c r="CN127" s="37"/>
      <c r="CO127" s="39"/>
      <c r="CP127" s="40"/>
      <c r="CQ127" s="39"/>
      <c r="CR127" s="44"/>
      <c r="CS127" s="44"/>
      <c r="CT127" s="44"/>
      <c r="CU127" s="44"/>
      <c r="CV127" s="44"/>
      <c r="CW127" s="45"/>
      <c r="CX127" s="46"/>
    </row>
    <row r="128" spans="1:102" ht="19.5">
      <c r="A128" s="36"/>
      <c r="B128" s="36"/>
      <c r="C128" s="36"/>
      <c r="D128" s="37"/>
      <c r="E128" s="37"/>
      <c r="F128" s="38"/>
      <c r="G128" s="36"/>
      <c r="H128" s="37"/>
      <c r="I128" s="39"/>
      <c r="J128" s="37"/>
      <c r="K128" s="37"/>
      <c r="L128" s="37"/>
      <c r="M128" s="37"/>
      <c r="N128" s="40"/>
      <c r="O128" s="40"/>
      <c r="P128" s="40"/>
      <c r="Q128" s="39"/>
      <c r="R128" s="41"/>
      <c r="S128" s="38"/>
      <c r="T128" s="38"/>
      <c r="U128" s="42"/>
      <c r="V128" s="42"/>
      <c r="W128" s="40"/>
      <c r="X128" s="39"/>
      <c r="Y128" s="39"/>
      <c r="Z128" s="39"/>
      <c r="AA128" s="39"/>
      <c r="AB128" s="40"/>
      <c r="AC128" s="40"/>
      <c r="AD128" s="40"/>
      <c r="AE128" s="38"/>
      <c r="AF128" s="40"/>
      <c r="AG128" s="40"/>
      <c r="AH128" s="40"/>
      <c r="AI128" s="39"/>
      <c r="AJ128" s="42"/>
      <c r="AK128" s="42"/>
      <c r="AL128" s="42"/>
      <c r="AM128" s="42"/>
      <c r="AN128" s="42"/>
      <c r="AO128" s="42"/>
      <c r="AP128" s="42"/>
      <c r="AQ128" s="43"/>
      <c r="AR128" s="43"/>
      <c r="AS128" s="36"/>
      <c r="AT128" s="36"/>
      <c r="AU128" s="36"/>
      <c r="AV128" s="36"/>
      <c r="AW128" s="36"/>
      <c r="AX128" s="36"/>
      <c r="AY128" s="36"/>
      <c r="AZ128" s="36"/>
      <c r="BA128" s="36"/>
      <c r="BB128" s="36"/>
      <c r="BC128" s="36"/>
      <c r="BD128" s="36"/>
      <c r="BE128" s="36"/>
      <c r="BF128" s="36"/>
      <c r="BG128" s="36"/>
      <c r="BH128" s="36"/>
      <c r="BI128" s="36"/>
      <c r="BJ128" s="36"/>
      <c r="BK128" s="36"/>
      <c r="BL128" s="36"/>
      <c r="BM128" s="36"/>
      <c r="BN128" s="36"/>
      <c r="BO128" s="37"/>
      <c r="BP128" s="37"/>
      <c r="BQ128" s="37"/>
      <c r="BR128" s="36"/>
      <c r="BS128" s="37"/>
      <c r="BT128" s="37"/>
      <c r="BU128" s="37"/>
      <c r="BV128" s="37"/>
      <c r="BW128" s="39"/>
      <c r="BX128" s="39"/>
      <c r="BY128" s="39"/>
      <c r="BZ128" s="39"/>
      <c r="CA128" s="39"/>
      <c r="CB128" s="39"/>
      <c r="CC128" s="39"/>
      <c r="CD128" s="39"/>
      <c r="CE128" s="36"/>
      <c r="CF128" s="36"/>
      <c r="CG128" s="37"/>
      <c r="CH128" s="37"/>
      <c r="CI128" s="37"/>
      <c r="CJ128" s="37"/>
      <c r="CK128" s="37"/>
      <c r="CL128" s="37"/>
      <c r="CM128" s="37"/>
      <c r="CN128" s="37"/>
      <c r="CO128" s="39"/>
      <c r="CP128" s="40"/>
      <c r="CQ128" s="39"/>
      <c r="CR128" s="44"/>
      <c r="CS128" s="44"/>
      <c r="CT128" s="44"/>
      <c r="CU128" s="44"/>
      <c r="CV128" s="44"/>
      <c r="CW128" s="45"/>
      <c r="CX128" s="46"/>
    </row>
    <row r="129" spans="1:102" ht="19.5">
      <c r="A129" s="36"/>
      <c r="B129" s="36"/>
      <c r="C129" s="36"/>
      <c r="D129" s="37"/>
      <c r="E129" s="37"/>
      <c r="F129" s="38"/>
      <c r="G129" s="36"/>
      <c r="H129" s="37"/>
      <c r="I129" s="39"/>
      <c r="J129" s="37"/>
      <c r="K129" s="37"/>
      <c r="L129" s="37"/>
      <c r="M129" s="37"/>
      <c r="N129" s="40"/>
      <c r="O129" s="40"/>
      <c r="P129" s="40"/>
      <c r="Q129" s="39"/>
      <c r="R129" s="41"/>
      <c r="S129" s="38"/>
      <c r="T129" s="38"/>
      <c r="U129" s="42"/>
      <c r="V129" s="42"/>
      <c r="W129" s="40"/>
      <c r="X129" s="39"/>
      <c r="Y129" s="39"/>
      <c r="Z129" s="39"/>
      <c r="AA129" s="39"/>
      <c r="AB129" s="40"/>
      <c r="AC129" s="40"/>
      <c r="AD129" s="40"/>
      <c r="AE129" s="38"/>
      <c r="AF129" s="40"/>
      <c r="AG129" s="40"/>
      <c r="AH129" s="40"/>
      <c r="AI129" s="39"/>
      <c r="AJ129" s="42"/>
      <c r="AK129" s="42"/>
      <c r="AL129" s="42"/>
      <c r="AM129" s="42"/>
      <c r="AN129" s="42"/>
      <c r="AO129" s="42"/>
      <c r="AP129" s="42"/>
      <c r="AQ129" s="43"/>
      <c r="AR129" s="43"/>
      <c r="AS129" s="36"/>
      <c r="AT129" s="36"/>
      <c r="AU129" s="36"/>
      <c r="AV129" s="36"/>
      <c r="AW129" s="36"/>
      <c r="AX129" s="36"/>
      <c r="AY129" s="36"/>
      <c r="AZ129" s="36"/>
      <c r="BA129" s="36"/>
      <c r="BB129" s="36"/>
      <c r="BC129" s="36"/>
      <c r="BD129" s="36"/>
      <c r="BE129" s="36"/>
      <c r="BF129" s="36"/>
      <c r="BG129" s="36"/>
      <c r="BH129" s="36"/>
      <c r="BI129" s="36"/>
      <c r="BJ129" s="36"/>
      <c r="BK129" s="36"/>
      <c r="BL129" s="36"/>
      <c r="BM129" s="36"/>
      <c r="BN129" s="36"/>
      <c r="BO129" s="37"/>
      <c r="BP129" s="37"/>
      <c r="BQ129" s="37"/>
      <c r="BR129" s="36"/>
      <c r="BS129" s="37"/>
      <c r="BT129" s="37"/>
      <c r="BU129" s="37"/>
      <c r="BV129" s="37"/>
      <c r="BW129" s="39"/>
      <c r="BX129" s="39"/>
      <c r="BY129" s="39"/>
      <c r="BZ129" s="39"/>
      <c r="CA129" s="39"/>
      <c r="CB129" s="39"/>
      <c r="CC129" s="39"/>
      <c r="CD129" s="39"/>
      <c r="CE129" s="36"/>
      <c r="CF129" s="36"/>
      <c r="CG129" s="37"/>
      <c r="CH129" s="37"/>
      <c r="CI129" s="37"/>
      <c r="CJ129" s="37"/>
      <c r="CK129" s="37"/>
      <c r="CL129" s="37"/>
      <c r="CM129" s="37"/>
      <c r="CN129" s="37"/>
      <c r="CO129" s="39"/>
      <c r="CP129" s="40"/>
      <c r="CQ129" s="39"/>
      <c r="CR129" s="44"/>
      <c r="CS129" s="44"/>
      <c r="CT129" s="44"/>
      <c r="CU129" s="44"/>
      <c r="CV129" s="44"/>
      <c r="CW129" s="45"/>
      <c r="CX129" s="46"/>
    </row>
    <row r="130" spans="1:102" ht="19.5">
      <c r="A130" s="36"/>
      <c r="B130" s="36"/>
      <c r="C130" s="36"/>
      <c r="D130" s="37"/>
      <c r="E130" s="37"/>
      <c r="F130" s="38"/>
      <c r="G130" s="36"/>
      <c r="H130" s="37"/>
      <c r="I130" s="39"/>
      <c r="J130" s="37"/>
      <c r="K130" s="37"/>
      <c r="L130" s="37"/>
      <c r="M130" s="37"/>
      <c r="N130" s="40"/>
      <c r="O130" s="40"/>
      <c r="P130" s="40"/>
      <c r="Q130" s="39"/>
      <c r="R130" s="41"/>
      <c r="S130" s="38"/>
      <c r="T130" s="38"/>
      <c r="U130" s="42"/>
      <c r="V130" s="42"/>
      <c r="W130" s="40"/>
      <c r="X130" s="39"/>
      <c r="Y130" s="39"/>
      <c r="Z130" s="39"/>
      <c r="AA130" s="39"/>
      <c r="AB130" s="40"/>
      <c r="AC130" s="40"/>
      <c r="AD130" s="40"/>
      <c r="AE130" s="38"/>
      <c r="AF130" s="40"/>
      <c r="AG130" s="40"/>
      <c r="AH130" s="40"/>
      <c r="AI130" s="39"/>
      <c r="AJ130" s="42"/>
      <c r="AK130" s="42"/>
      <c r="AL130" s="42"/>
      <c r="AM130" s="42"/>
      <c r="AN130" s="42"/>
      <c r="AO130" s="42"/>
      <c r="AP130" s="42"/>
      <c r="AQ130" s="43"/>
      <c r="AR130" s="43"/>
      <c r="AS130" s="36"/>
      <c r="AT130" s="36"/>
      <c r="AU130" s="36"/>
      <c r="AV130" s="36"/>
      <c r="AW130" s="36"/>
      <c r="AX130" s="36"/>
      <c r="AY130" s="36"/>
      <c r="AZ130" s="36"/>
      <c r="BA130" s="36"/>
      <c r="BB130" s="36"/>
      <c r="BC130" s="36"/>
      <c r="BD130" s="36"/>
      <c r="BE130" s="36"/>
      <c r="BF130" s="36"/>
      <c r="BG130" s="36"/>
      <c r="BH130" s="36"/>
      <c r="BI130" s="36"/>
      <c r="BJ130" s="36"/>
      <c r="BK130" s="36"/>
      <c r="BL130" s="36"/>
      <c r="BM130" s="36"/>
      <c r="BN130" s="36"/>
      <c r="BO130" s="37"/>
      <c r="BP130" s="37"/>
      <c r="BQ130" s="37"/>
      <c r="BR130" s="36"/>
      <c r="BS130" s="37"/>
      <c r="BT130" s="37"/>
      <c r="BU130" s="37"/>
      <c r="BV130" s="37"/>
      <c r="BW130" s="39"/>
      <c r="BX130" s="39"/>
      <c r="BY130" s="39"/>
      <c r="BZ130" s="39"/>
      <c r="CA130" s="39"/>
      <c r="CB130" s="39"/>
      <c r="CC130" s="39"/>
      <c r="CD130" s="39"/>
      <c r="CE130" s="36"/>
      <c r="CF130" s="36"/>
      <c r="CG130" s="37"/>
      <c r="CH130" s="37"/>
      <c r="CI130" s="37"/>
      <c r="CJ130" s="37"/>
      <c r="CK130" s="37"/>
      <c r="CL130" s="37"/>
      <c r="CM130" s="37"/>
      <c r="CN130" s="37"/>
      <c r="CO130" s="39"/>
      <c r="CP130" s="40"/>
      <c r="CQ130" s="39"/>
      <c r="CR130" s="44"/>
      <c r="CS130" s="44"/>
      <c r="CT130" s="44"/>
      <c r="CU130" s="44"/>
      <c r="CV130" s="44"/>
      <c r="CW130" s="45"/>
      <c r="CX130" s="46"/>
    </row>
    <row r="131" spans="1:102" ht="19.5">
      <c r="A131" s="36"/>
      <c r="B131" s="36"/>
      <c r="C131" s="36"/>
      <c r="D131" s="37"/>
      <c r="E131" s="37"/>
      <c r="F131" s="38"/>
      <c r="G131" s="36"/>
      <c r="H131" s="37"/>
      <c r="I131" s="39"/>
      <c r="J131" s="37"/>
      <c r="K131" s="37"/>
      <c r="L131" s="37"/>
      <c r="M131" s="37"/>
      <c r="N131" s="40"/>
      <c r="O131" s="40"/>
      <c r="P131" s="40"/>
      <c r="Q131" s="39"/>
      <c r="R131" s="41"/>
      <c r="S131" s="38"/>
      <c r="T131" s="38"/>
      <c r="U131" s="42"/>
      <c r="V131" s="42"/>
      <c r="W131" s="40"/>
      <c r="X131" s="39"/>
      <c r="Y131" s="39"/>
      <c r="Z131" s="39"/>
      <c r="AA131" s="39"/>
      <c r="AB131" s="40"/>
      <c r="AC131" s="40"/>
      <c r="AD131" s="40"/>
      <c r="AE131" s="38"/>
      <c r="AF131" s="40"/>
      <c r="AG131" s="40"/>
      <c r="AH131" s="40"/>
      <c r="AI131" s="39"/>
      <c r="AJ131" s="42"/>
      <c r="AK131" s="42"/>
      <c r="AL131" s="42"/>
      <c r="AM131" s="42"/>
      <c r="AN131" s="42"/>
      <c r="AO131" s="42"/>
      <c r="AP131" s="42"/>
      <c r="AQ131" s="43"/>
      <c r="AR131" s="43"/>
      <c r="AS131" s="36"/>
      <c r="AT131" s="36"/>
      <c r="AU131" s="36"/>
      <c r="AV131" s="36"/>
      <c r="AW131" s="36"/>
      <c r="AX131" s="36"/>
      <c r="AY131" s="36"/>
      <c r="AZ131" s="36"/>
      <c r="BA131" s="36"/>
      <c r="BB131" s="36"/>
      <c r="BC131" s="36"/>
      <c r="BD131" s="36"/>
      <c r="BE131" s="36"/>
      <c r="BF131" s="36"/>
      <c r="BG131" s="36"/>
      <c r="BH131" s="36"/>
      <c r="BI131" s="36"/>
      <c r="BJ131" s="36"/>
      <c r="BK131" s="36"/>
      <c r="BL131" s="36"/>
      <c r="BM131" s="36"/>
      <c r="BN131" s="36"/>
      <c r="BO131" s="37"/>
      <c r="BP131" s="37"/>
      <c r="BQ131" s="37"/>
      <c r="BR131" s="36"/>
      <c r="BS131" s="37"/>
      <c r="BT131" s="37"/>
      <c r="BU131" s="37"/>
      <c r="BV131" s="37"/>
      <c r="BW131" s="39"/>
      <c r="BX131" s="39"/>
      <c r="BY131" s="39"/>
      <c r="BZ131" s="39"/>
      <c r="CA131" s="39"/>
      <c r="CB131" s="39"/>
      <c r="CC131" s="39"/>
      <c r="CD131" s="39"/>
      <c r="CE131" s="36"/>
      <c r="CF131" s="36"/>
      <c r="CG131" s="37"/>
      <c r="CH131" s="37"/>
      <c r="CI131" s="37"/>
      <c r="CJ131" s="37"/>
      <c r="CK131" s="37"/>
      <c r="CL131" s="37"/>
      <c r="CM131" s="37"/>
      <c r="CN131" s="37"/>
      <c r="CO131" s="39"/>
      <c r="CP131" s="40"/>
      <c r="CQ131" s="39"/>
      <c r="CR131" s="44"/>
      <c r="CS131" s="44"/>
      <c r="CT131" s="44"/>
      <c r="CU131" s="44"/>
      <c r="CV131" s="44"/>
      <c r="CW131" s="45"/>
      <c r="CX131" s="46"/>
    </row>
    <row r="132" spans="1:102" ht="19.5">
      <c r="A132" s="36"/>
      <c r="B132" s="36"/>
      <c r="C132" s="36"/>
      <c r="D132" s="37"/>
      <c r="E132" s="37"/>
      <c r="F132" s="38"/>
      <c r="G132" s="36"/>
      <c r="H132" s="37"/>
      <c r="I132" s="39"/>
      <c r="J132" s="37"/>
      <c r="K132" s="37"/>
      <c r="L132" s="37"/>
      <c r="M132" s="37"/>
      <c r="N132" s="40"/>
      <c r="O132" s="40"/>
      <c r="P132" s="40"/>
      <c r="Q132" s="39"/>
      <c r="R132" s="41"/>
      <c r="S132" s="38"/>
      <c r="T132" s="38"/>
      <c r="U132" s="42"/>
      <c r="V132" s="42"/>
      <c r="W132" s="40"/>
      <c r="X132" s="39"/>
      <c r="Y132" s="39"/>
      <c r="Z132" s="39"/>
      <c r="AA132" s="39"/>
      <c r="AB132" s="40"/>
      <c r="AC132" s="40"/>
      <c r="AD132" s="40"/>
      <c r="AE132" s="38"/>
      <c r="AF132" s="40"/>
      <c r="AG132" s="40"/>
      <c r="AH132" s="40"/>
      <c r="AI132" s="39"/>
      <c r="AJ132" s="42"/>
      <c r="AK132" s="42"/>
      <c r="AL132" s="42"/>
      <c r="AM132" s="42"/>
      <c r="AN132" s="42"/>
      <c r="AO132" s="42"/>
      <c r="AP132" s="42"/>
      <c r="AQ132" s="43"/>
      <c r="AR132" s="43"/>
      <c r="AS132" s="36"/>
      <c r="AT132" s="36"/>
      <c r="AU132" s="36"/>
      <c r="AV132" s="36"/>
      <c r="AW132" s="36"/>
      <c r="AX132" s="36"/>
      <c r="AY132" s="36"/>
      <c r="AZ132" s="36"/>
      <c r="BA132" s="36"/>
      <c r="BB132" s="36"/>
      <c r="BC132" s="36"/>
      <c r="BD132" s="36"/>
      <c r="BE132" s="36"/>
      <c r="BF132" s="36"/>
      <c r="BG132" s="36"/>
      <c r="BH132" s="36"/>
      <c r="BI132" s="36"/>
      <c r="BJ132" s="36"/>
      <c r="BK132" s="36"/>
      <c r="BL132" s="36"/>
      <c r="BM132" s="36"/>
      <c r="BN132" s="36"/>
      <c r="BO132" s="37"/>
      <c r="BP132" s="37"/>
      <c r="BQ132" s="37"/>
      <c r="BR132" s="36"/>
      <c r="BS132" s="37"/>
      <c r="BT132" s="37"/>
      <c r="BU132" s="37"/>
      <c r="BV132" s="37"/>
      <c r="BW132" s="39"/>
      <c r="BX132" s="39"/>
      <c r="BY132" s="39"/>
      <c r="BZ132" s="39"/>
      <c r="CA132" s="39"/>
      <c r="CB132" s="39"/>
      <c r="CC132" s="39"/>
      <c r="CD132" s="39"/>
      <c r="CE132" s="36"/>
      <c r="CF132" s="36"/>
      <c r="CG132" s="37"/>
      <c r="CH132" s="37"/>
      <c r="CI132" s="37"/>
      <c r="CJ132" s="37"/>
      <c r="CK132" s="37"/>
      <c r="CL132" s="37"/>
      <c r="CM132" s="37"/>
      <c r="CN132" s="37"/>
      <c r="CO132" s="39"/>
      <c r="CP132" s="40"/>
      <c r="CQ132" s="39"/>
      <c r="CR132" s="44"/>
      <c r="CS132" s="44"/>
      <c r="CT132" s="44"/>
      <c r="CU132" s="44"/>
      <c r="CV132" s="44"/>
      <c r="CW132" s="45"/>
      <c r="CX132" s="46"/>
    </row>
    <row r="133" spans="1:102" ht="19.5">
      <c r="A133" s="36"/>
      <c r="B133" s="36"/>
      <c r="C133" s="36"/>
      <c r="D133" s="37"/>
      <c r="E133" s="37"/>
      <c r="F133" s="38"/>
      <c r="G133" s="36"/>
      <c r="H133" s="37"/>
      <c r="I133" s="39"/>
      <c r="J133" s="37"/>
      <c r="K133" s="37"/>
      <c r="L133" s="37"/>
      <c r="M133" s="37"/>
      <c r="N133" s="40"/>
      <c r="O133" s="40"/>
      <c r="P133" s="40"/>
      <c r="Q133" s="39"/>
      <c r="R133" s="41"/>
      <c r="S133" s="38"/>
      <c r="T133" s="38"/>
      <c r="U133" s="42"/>
      <c r="V133" s="42"/>
      <c r="W133" s="40"/>
      <c r="X133" s="39"/>
      <c r="Y133" s="39"/>
      <c r="Z133" s="39"/>
      <c r="AA133" s="39"/>
      <c r="AB133" s="40"/>
      <c r="AC133" s="40"/>
      <c r="AD133" s="40"/>
      <c r="AE133" s="38"/>
      <c r="AF133" s="40"/>
      <c r="AG133" s="40"/>
      <c r="AH133" s="40"/>
      <c r="AI133" s="39"/>
      <c r="AJ133" s="42"/>
      <c r="AK133" s="42"/>
      <c r="AL133" s="42"/>
      <c r="AM133" s="42"/>
      <c r="AN133" s="42"/>
      <c r="AO133" s="42"/>
      <c r="AP133" s="42"/>
      <c r="AQ133" s="43"/>
      <c r="AR133" s="43"/>
      <c r="AS133" s="36"/>
      <c r="AT133" s="36"/>
      <c r="AU133" s="36"/>
      <c r="AV133" s="36"/>
      <c r="AW133" s="36"/>
      <c r="AX133" s="36"/>
      <c r="AY133" s="36"/>
      <c r="AZ133" s="36"/>
      <c r="BA133" s="36"/>
      <c r="BB133" s="36"/>
      <c r="BC133" s="36"/>
      <c r="BD133" s="36"/>
      <c r="BE133" s="36"/>
      <c r="BF133" s="36"/>
      <c r="BG133" s="36"/>
      <c r="BH133" s="36"/>
      <c r="BI133" s="36"/>
      <c r="BJ133" s="36"/>
      <c r="BK133" s="36"/>
      <c r="BL133" s="36"/>
      <c r="BM133" s="36"/>
      <c r="BN133" s="36"/>
      <c r="BO133" s="37"/>
      <c r="BP133" s="37"/>
      <c r="BQ133" s="37"/>
      <c r="BR133" s="36"/>
      <c r="BS133" s="37"/>
      <c r="BT133" s="37"/>
      <c r="BU133" s="37"/>
      <c r="BV133" s="37"/>
      <c r="BW133" s="39"/>
      <c r="BX133" s="39"/>
      <c r="BY133" s="39"/>
      <c r="BZ133" s="39"/>
      <c r="CA133" s="39"/>
      <c r="CB133" s="39"/>
      <c r="CC133" s="39"/>
      <c r="CD133" s="39"/>
      <c r="CE133" s="36"/>
      <c r="CF133" s="36"/>
      <c r="CG133" s="37"/>
      <c r="CH133" s="37"/>
      <c r="CI133" s="37"/>
      <c r="CJ133" s="37"/>
      <c r="CK133" s="37"/>
      <c r="CL133" s="37"/>
      <c r="CM133" s="37"/>
      <c r="CN133" s="37"/>
      <c r="CO133" s="39"/>
      <c r="CP133" s="40"/>
      <c r="CQ133" s="39"/>
      <c r="CR133" s="44"/>
      <c r="CS133" s="44"/>
      <c r="CT133" s="44"/>
      <c r="CU133" s="44"/>
      <c r="CV133" s="44"/>
      <c r="CW133" s="45"/>
      <c r="CX133" s="46"/>
    </row>
    <row r="134" spans="1:102" ht="19.5">
      <c r="A134" s="36"/>
      <c r="B134" s="36"/>
      <c r="C134" s="36"/>
      <c r="D134" s="37"/>
      <c r="E134" s="37"/>
      <c r="F134" s="38"/>
      <c r="G134" s="36"/>
      <c r="H134" s="37"/>
      <c r="I134" s="39"/>
      <c r="J134" s="37"/>
      <c r="K134" s="37"/>
      <c r="L134" s="37"/>
      <c r="M134" s="37"/>
      <c r="N134" s="40"/>
      <c r="O134" s="40"/>
      <c r="P134" s="40"/>
      <c r="Q134" s="39"/>
      <c r="R134" s="41"/>
      <c r="S134" s="38"/>
      <c r="T134" s="38"/>
      <c r="U134" s="42"/>
      <c r="V134" s="42"/>
      <c r="W134" s="40"/>
      <c r="X134" s="39"/>
      <c r="Y134" s="39"/>
      <c r="Z134" s="39"/>
      <c r="AA134" s="39"/>
      <c r="AB134" s="40"/>
      <c r="AC134" s="40"/>
      <c r="AD134" s="40"/>
      <c r="AE134" s="38"/>
      <c r="AF134" s="40"/>
      <c r="AG134" s="40"/>
      <c r="AH134" s="40"/>
      <c r="AI134" s="39"/>
      <c r="AJ134" s="42"/>
      <c r="AK134" s="42"/>
      <c r="AL134" s="42"/>
      <c r="AM134" s="42"/>
      <c r="AN134" s="42"/>
      <c r="AO134" s="42"/>
      <c r="AP134" s="42"/>
      <c r="AQ134" s="43"/>
      <c r="AR134" s="43"/>
      <c r="AS134" s="36"/>
      <c r="AT134" s="36"/>
      <c r="AU134" s="36"/>
      <c r="AV134" s="36"/>
      <c r="AW134" s="36"/>
      <c r="AX134" s="36"/>
      <c r="AY134" s="36"/>
      <c r="AZ134" s="36"/>
      <c r="BA134" s="36"/>
      <c r="BB134" s="36"/>
      <c r="BC134" s="36"/>
      <c r="BD134" s="36"/>
      <c r="BE134" s="36"/>
      <c r="BF134" s="36"/>
      <c r="BG134" s="36"/>
      <c r="BH134" s="36"/>
      <c r="BI134" s="36"/>
      <c r="BJ134" s="36"/>
      <c r="BK134" s="36"/>
      <c r="BL134" s="36"/>
      <c r="BM134" s="36"/>
      <c r="BN134" s="36"/>
      <c r="BO134" s="37"/>
      <c r="BP134" s="37"/>
      <c r="BQ134" s="37"/>
      <c r="BR134" s="36"/>
      <c r="BS134" s="37"/>
      <c r="BT134" s="37"/>
      <c r="BU134" s="37"/>
      <c r="BV134" s="37"/>
      <c r="BW134" s="39"/>
      <c r="BX134" s="39"/>
      <c r="BY134" s="39"/>
      <c r="BZ134" s="39"/>
      <c r="CA134" s="39"/>
      <c r="CB134" s="39"/>
      <c r="CC134" s="39"/>
      <c r="CD134" s="39"/>
      <c r="CE134" s="36"/>
      <c r="CF134" s="36"/>
      <c r="CG134" s="37"/>
      <c r="CH134" s="37"/>
      <c r="CI134" s="37"/>
      <c r="CJ134" s="37"/>
      <c r="CK134" s="37"/>
      <c r="CL134" s="37"/>
      <c r="CM134" s="37"/>
      <c r="CN134" s="37"/>
      <c r="CO134" s="39"/>
      <c r="CP134" s="40"/>
      <c r="CQ134" s="39"/>
      <c r="CR134" s="44"/>
      <c r="CS134" s="44"/>
      <c r="CT134" s="44"/>
      <c r="CU134" s="44"/>
      <c r="CV134" s="44"/>
      <c r="CW134" s="45"/>
      <c r="CX134" s="46"/>
    </row>
    <row r="135" spans="1:102" ht="19.5">
      <c r="A135" s="36"/>
      <c r="B135" s="36"/>
      <c r="C135" s="36"/>
      <c r="D135" s="37"/>
      <c r="E135" s="37"/>
      <c r="F135" s="38"/>
      <c r="G135" s="36"/>
      <c r="H135" s="37"/>
      <c r="I135" s="39"/>
      <c r="J135" s="37"/>
      <c r="K135" s="37"/>
      <c r="L135" s="37"/>
      <c r="M135" s="37"/>
      <c r="N135" s="40"/>
      <c r="O135" s="40"/>
      <c r="P135" s="40"/>
      <c r="Q135" s="39"/>
      <c r="R135" s="41"/>
      <c r="S135" s="38"/>
      <c r="T135" s="38"/>
      <c r="U135" s="42"/>
      <c r="V135" s="42"/>
      <c r="W135" s="40"/>
      <c r="X135" s="39"/>
      <c r="Y135" s="39"/>
      <c r="Z135" s="39"/>
      <c r="AA135" s="39"/>
      <c r="AB135" s="40"/>
      <c r="AC135" s="40"/>
      <c r="AD135" s="40"/>
      <c r="AE135" s="38"/>
      <c r="AF135" s="40"/>
      <c r="AG135" s="40"/>
      <c r="AH135" s="40"/>
      <c r="AI135" s="39"/>
      <c r="AJ135" s="42"/>
      <c r="AK135" s="42"/>
      <c r="AL135" s="42"/>
      <c r="AM135" s="42"/>
      <c r="AN135" s="42"/>
      <c r="AO135" s="42"/>
      <c r="AP135" s="42"/>
      <c r="AQ135" s="43"/>
      <c r="AR135" s="43"/>
      <c r="AS135" s="36"/>
      <c r="AT135" s="36"/>
      <c r="AU135" s="36"/>
      <c r="AV135" s="36"/>
      <c r="AW135" s="36"/>
      <c r="AX135" s="36"/>
      <c r="AY135" s="36"/>
      <c r="AZ135" s="36"/>
      <c r="BA135" s="36"/>
      <c r="BB135" s="36"/>
      <c r="BC135" s="36"/>
      <c r="BD135" s="36"/>
      <c r="BE135" s="36"/>
      <c r="BF135" s="36"/>
      <c r="BG135" s="36"/>
      <c r="BH135" s="36"/>
      <c r="BI135" s="36"/>
      <c r="BJ135" s="36"/>
      <c r="BK135" s="36"/>
      <c r="BL135" s="36"/>
      <c r="BM135" s="36"/>
      <c r="BN135" s="36"/>
      <c r="BO135" s="37"/>
      <c r="BP135" s="37"/>
      <c r="BQ135" s="37"/>
      <c r="BR135" s="36"/>
      <c r="BS135" s="37"/>
      <c r="BT135" s="37"/>
      <c r="BU135" s="37"/>
      <c r="BV135" s="37"/>
      <c r="BW135" s="39"/>
      <c r="BX135" s="39"/>
      <c r="BY135" s="39"/>
      <c r="BZ135" s="39"/>
      <c r="CA135" s="39"/>
      <c r="CB135" s="39"/>
      <c r="CC135" s="39"/>
      <c r="CD135" s="39"/>
      <c r="CE135" s="36"/>
      <c r="CF135" s="36"/>
      <c r="CG135" s="37"/>
      <c r="CH135" s="37"/>
      <c r="CI135" s="37"/>
      <c r="CJ135" s="37"/>
      <c r="CK135" s="37"/>
      <c r="CL135" s="37"/>
      <c r="CM135" s="37"/>
      <c r="CN135" s="37"/>
      <c r="CO135" s="39"/>
      <c r="CP135" s="40"/>
      <c r="CQ135" s="39"/>
      <c r="CR135" s="44"/>
      <c r="CS135" s="44"/>
      <c r="CT135" s="44"/>
      <c r="CU135" s="44"/>
      <c r="CV135" s="44"/>
      <c r="CW135" s="45"/>
      <c r="CX135" s="46"/>
    </row>
    <row r="136" spans="1:102" ht="19.5">
      <c r="A136" s="36"/>
      <c r="B136" s="36"/>
      <c r="C136" s="36"/>
      <c r="D136" s="37"/>
      <c r="E136" s="37"/>
      <c r="F136" s="38"/>
      <c r="G136" s="36"/>
      <c r="H136" s="37"/>
      <c r="I136" s="39"/>
      <c r="J136" s="37"/>
      <c r="K136" s="37"/>
      <c r="L136" s="37"/>
      <c r="M136" s="37"/>
      <c r="N136" s="40"/>
      <c r="O136" s="40"/>
      <c r="P136" s="40"/>
      <c r="Q136" s="39"/>
      <c r="R136" s="41"/>
      <c r="S136" s="38"/>
      <c r="T136" s="38"/>
      <c r="U136" s="42"/>
      <c r="V136" s="42"/>
      <c r="W136" s="40"/>
      <c r="X136" s="39"/>
      <c r="Y136" s="39"/>
      <c r="Z136" s="39"/>
      <c r="AA136" s="39"/>
      <c r="AB136" s="40"/>
      <c r="AC136" s="40"/>
      <c r="AD136" s="40"/>
      <c r="AE136" s="38"/>
      <c r="AF136" s="40"/>
      <c r="AG136" s="40"/>
      <c r="AH136" s="40"/>
      <c r="AI136" s="39"/>
      <c r="AJ136" s="42"/>
      <c r="AK136" s="42"/>
      <c r="AL136" s="42"/>
      <c r="AM136" s="42"/>
      <c r="AN136" s="42"/>
      <c r="AO136" s="42"/>
      <c r="AP136" s="42"/>
      <c r="AQ136" s="43"/>
      <c r="AR136" s="43"/>
      <c r="AS136" s="36"/>
      <c r="AT136" s="36"/>
      <c r="AU136" s="36"/>
      <c r="AV136" s="36"/>
      <c r="AW136" s="36"/>
      <c r="AX136" s="36"/>
      <c r="AY136" s="36"/>
      <c r="AZ136" s="36"/>
      <c r="BA136" s="36"/>
      <c r="BB136" s="36"/>
      <c r="BC136" s="36"/>
      <c r="BD136" s="36"/>
      <c r="BE136" s="36"/>
      <c r="BF136" s="36"/>
      <c r="BG136" s="36"/>
      <c r="BH136" s="36"/>
      <c r="BI136" s="36"/>
      <c r="BJ136" s="36"/>
      <c r="BK136" s="36"/>
      <c r="BL136" s="36"/>
      <c r="BM136" s="36"/>
      <c r="BN136" s="36"/>
      <c r="BO136" s="37"/>
      <c r="BP136" s="37"/>
      <c r="BQ136" s="37"/>
      <c r="BR136" s="36"/>
      <c r="BS136" s="37"/>
      <c r="BT136" s="37"/>
      <c r="BU136" s="37"/>
      <c r="BV136" s="37"/>
      <c r="BW136" s="39"/>
      <c r="BX136" s="39"/>
      <c r="BY136" s="39"/>
      <c r="BZ136" s="39"/>
      <c r="CA136" s="39"/>
      <c r="CB136" s="39"/>
      <c r="CC136" s="39"/>
      <c r="CD136" s="39"/>
      <c r="CE136" s="36"/>
      <c r="CF136" s="36"/>
      <c r="CG136" s="37"/>
      <c r="CH136" s="37"/>
      <c r="CI136" s="37"/>
      <c r="CJ136" s="37"/>
      <c r="CK136" s="37"/>
      <c r="CL136" s="37"/>
      <c r="CM136" s="37"/>
      <c r="CN136" s="37"/>
      <c r="CO136" s="39"/>
      <c r="CP136" s="40"/>
      <c r="CQ136" s="39"/>
      <c r="CR136" s="44"/>
      <c r="CS136" s="44"/>
      <c r="CT136" s="44"/>
      <c r="CU136" s="44"/>
      <c r="CV136" s="44"/>
      <c r="CW136" s="45"/>
      <c r="CX136" s="46"/>
    </row>
    <row r="137" spans="1:102" ht="19.5">
      <c r="A137" s="36"/>
      <c r="B137" s="36"/>
      <c r="C137" s="36"/>
      <c r="D137" s="37"/>
      <c r="E137" s="37"/>
      <c r="F137" s="38"/>
      <c r="G137" s="36"/>
      <c r="H137" s="37"/>
      <c r="I137" s="39"/>
      <c r="J137" s="37"/>
      <c r="K137" s="37"/>
      <c r="L137" s="37"/>
      <c r="M137" s="37"/>
      <c r="N137" s="40"/>
      <c r="O137" s="40"/>
      <c r="P137" s="40"/>
      <c r="Q137" s="39"/>
      <c r="R137" s="41"/>
      <c r="S137" s="38"/>
      <c r="T137" s="38"/>
      <c r="U137" s="42"/>
      <c r="V137" s="42"/>
      <c r="W137" s="40"/>
      <c r="X137" s="39"/>
      <c r="Y137" s="39"/>
      <c r="Z137" s="39"/>
      <c r="AA137" s="39"/>
      <c r="AB137" s="40"/>
      <c r="AC137" s="40"/>
      <c r="AD137" s="40"/>
      <c r="AE137" s="38"/>
      <c r="AF137" s="40"/>
      <c r="AG137" s="40"/>
      <c r="AH137" s="40"/>
      <c r="AI137" s="39"/>
      <c r="AJ137" s="42"/>
      <c r="AK137" s="42"/>
      <c r="AL137" s="42"/>
      <c r="AM137" s="42"/>
      <c r="AN137" s="42"/>
      <c r="AO137" s="42"/>
      <c r="AP137" s="42"/>
      <c r="AQ137" s="43"/>
      <c r="AR137" s="43"/>
      <c r="AS137" s="36"/>
      <c r="AT137" s="36"/>
      <c r="AU137" s="36"/>
      <c r="AV137" s="36"/>
      <c r="AW137" s="36"/>
      <c r="AX137" s="36"/>
      <c r="AY137" s="36"/>
      <c r="AZ137" s="36"/>
      <c r="BA137" s="36"/>
      <c r="BB137" s="36"/>
      <c r="BC137" s="36"/>
      <c r="BD137" s="36"/>
      <c r="BE137" s="36"/>
      <c r="BF137" s="36"/>
      <c r="BG137" s="36"/>
      <c r="BH137" s="36"/>
      <c r="BI137" s="36"/>
      <c r="BJ137" s="36"/>
      <c r="BK137" s="36"/>
      <c r="BL137" s="36"/>
      <c r="BM137" s="36"/>
      <c r="BN137" s="36"/>
      <c r="BO137" s="37"/>
      <c r="BP137" s="37"/>
      <c r="BQ137" s="37"/>
      <c r="BR137" s="36"/>
      <c r="BS137" s="37"/>
      <c r="BT137" s="37"/>
      <c r="BU137" s="37"/>
      <c r="BV137" s="37"/>
      <c r="BW137" s="39"/>
      <c r="BX137" s="39"/>
      <c r="BY137" s="39"/>
      <c r="BZ137" s="39"/>
      <c r="CA137" s="39"/>
      <c r="CB137" s="39"/>
      <c r="CC137" s="39"/>
      <c r="CD137" s="39"/>
      <c r="CE137" s="36"/>
      <c r="CF137" s="36"/>
      <c r="CG137" s="37"/>
      <c r="CH137" s="37"/>
      <c r="CI137" s="37"/>
      <c r="CJ137" s="37"/>
      <c r="CK137" s="37"/>
      <c r="CL137" s="37"/>
      <c r="CM137" s="37"/>
      <c r="CN137" s="37"/>
      <c r="CO137" s="39"/>
      <c r="CP137" s="40"/>
      <c r="CQ137" s="39"/>
      <c r="CR137" s="44"/>
      <c r="CS137" s="44"/>
      <c r="CT137" s="44"/>
      <c r="CU137" s="44"/>
      <c r="CV137" s="44"/>
      <c r="CW137" s="45"/>
      <c r="CX137" s="46"/>
    </row>
    <row r="138" spans="1:102" ht="19.5">
      <c r="A138" s="36"/>
      <c r="B138" s="36"/>
      <c r="C138" s="36"/>
      <c r="D138" s="37"/>
      <c r="E138" s="37"/>
      <c r="F138" s="38"/>
      <c r="G138" s="36"/>
      <c r="H138" s="37"/>
      <c r="I138" s="39"/>
      <c r="J138" s="37"/>
      <c r="K138" s="37"/>
      <c r="L138" s="37"/>
      <c r="M138" s="37"/>
      <c r="N138" s="40"/>
      <c r="O138" s="40"/>
      <c r="P138" s="40"/>
      <c r="Q138" s="39"/>
      <c r="R138" s="41"/>
      <c r="S138" s="38"/>
      <c r="T138" s="38"/>
      <c r="U138" s="42"/>
      <c r="V138" s="42"/>
      <c r="W138" s="40"/>
      <c r="X138" s="39"/>
      <c r="Y138" s="39"/>
      <c r="Z138" s="39"/>
      <c r="AA138" s="39"/>
      <c r="AB138" s="40"/>
      <c r="AC138" s="40"/>
      <c r="AD138" s="40"/>
      <c r="AE138" s="38"/>
      <c r="AF138" s="40"/>
      <c r="AG138" s="40"/>
      <c r="AH138" s="40"/>
      <c r="AI138" s="39"/>
      <c r="AJ138" s="42"/>
      <c r="AK138" s="42"/>
      <c r="AL138" s="42"/>
      <c r="AM138" s="42"/>
      <c r="AN138" s="42"/>
      <c r="AO138" s="42"/>
      <c r="AP138" s="42"/>
      <c r="AQ138" s="43"/>
      <c r="AR138" s="43"/>
      <c r="AS138" s="36"/>
      <c r="AT138" s="36"/>
      <c r="AU138" s="36"/>
      <c r="AV138" s="36"/>
      <c r="AW138" s="36"/>
      <c r="AX138" s="36"/>
      <c r="AY138" s="36"/>
      <c r="AZ138" s="36"/>
      <c r="BA138" s="36"/>
      <c r="BB138" s="36"/>
      <c r="BC138" s="36"/>
      <c r="BD138" s="36"/>
      <c r="BE138" s="36"/>
      <c r="BF138" s="36"/>
      <c r="BG138" s="36"/>
      <c r="BH138" s="36"/>
      <c r="BI138" s="36"/>
      <c r="BJ138" s="36"/>
      <c r="BK138" s="36"/>
      <c r="BL138" s="36"/>
      <c r="BM138" s="36"/>
      <c r="BN138" s="36"/>
      <c r="BO138" s="37"/>
      <c r="BP138" s="37"/>
      <c r="BQ138" s="37"/>
      <c r="BR138" s="36"/>
      <c r="BS138" s="37"/>
      <c r="BT138" s="37"/>
      <c r="BU138" s="37"/>
      <c r="BV138" s="37"/>
      <c r="BW138" s="39"/>
      <c r="BX138" s="39"/>
      <c r="BY138" s="39"/>
      <c r="BZ138" s="39"/>
      <c r="CA138" s="39"/>
      <c r="CB138" s="39"/>
      <c r="CC138" s="39"/>
      <c r="CD138" s="39"/>
      <c r="CE138" s="36"/>
      <c r="CF138" s="36"/>
      <c r="CG138" s="37"/>
      <c r="CH138" s="37"/>
      <c r="CI138" s="37"/>
      <c r="CJ138" s="37"/>
      <c r="CK138" s="37"/>
      <c r="CL138" s="37"/>
      <c r="CM138" s="37"/>
      <c r="CN138" s="37"/>
      <c r="CO138" s="39"/>
      <c r="CP138" s="40"/>
      <c r="CQ138" s="39"/>
      <c r="CR138" s="44"/>
      <c r="CS138" s="44"/>
      <c r="CT138" s="44"/>
      <c r="CU138" s="44"/>
      <c r="CV138" s="44"/>
      <c r="CW138" s="45"/>
      <c r="CX138" s="46"/>
    </row>
    <row r="139" spans="1:102" ht="19.5">
      <c r="A139" s="36"/>
      <c r="B139" s="36"/>
      <c r="C139" s="36"/>
      <c r="D139" s="37"/>
      <c r="E139" s="37"/>
      <c r="F139" s="38"/>
      <c r="G139" s="36"/>
      <c r="H139" s="37"/>
      <c r="I139" s="39"/>
      <c r="J139" s="37"/>
      <c r="K139" s="37"/>
      <c r="L139" s="37"/>
      <c r="M139" s="37"/>
      <c r="N139" s="40"/>
      <c r="O139" s="40"/>
      <c r="P139" s="40"/>
      <c r="Q139" s="39"/>
      <c r="R139" s="41"/>
      <c r="S139" s="38"/>
      <c r="T139" s="38"/>
      <c r="U139" s="42"/>
      <c r="V139" s="42"/>
      <c r="W139" s="40"/>
      <c r="X139" s="39"/>
      <c r="Y139" s="39"/>
      <c r="Z139" s="39"/>
      <c r="AA139" s="39"/>
      <c r="AB139" s="40"/>
      <c r="AC139" s="40"/>
      <c r="AD139" s="40"/>
      <c r="AE139" s="38"/>
      <c r="AF139" s="40"/>
      <c r="AG139" s="40"/>
      <c r="AH139" s="40"/>
      <c r="AI139" s="39"/>
      <c r="AJ139" s="42"/>
      <c r="AK139" s="42"/>
      <c r="AL139" s="42"/>
      <c r="AM139" s="42"/>
      <c r="AN139" s="42"/>
      <c r="AO139" s="42"/>
      <c r="AP139" s="42"/>
      <c r="AQ139" s="43"/>
      <c r="AR139" s="43"/>
      <c r="AS139" s="36"/>
      <c r="AT139" s="36"/>
      <c r="AU139" s="36"/>
      <c r="AV139" s="36"/>
      <c r="AW139" s="36"/>
      <c r="AX139" s="36"/>
      <c r="AY139" s="36"/>
      <c r="AZ139" s="36"/>
      <c r="BA139" s="36"/>
      <c r="BB139" s="36"/>
      <c r="BC139" s="36"/>
      <c r="BD139" s="36"/>
      <c r="BE139" s="36"/>
      <c r="BF139" s="36"/>
      <c r="BG139" s="36"/>
      <c r="BH139" s="36"/>
      <c r="BI139" s="36"/>
      <c r="BJ139" s="36"/>
      <c r="BK139" s="36"/>
      <c r="BL139" s="36"/>
      <c r="BM139" s="36"/>
      <c r="BN139" s="36"/>
      <c r="BO139" s="37"/>
      <c r="BP139" s="37"/>
      <c r="BQ139" s="37"/>
      <c r="BR139" s="36"/>
      <c r="BS139" s="37"/>
      <c r="BT139" s="37"/>
      <c r="BU139" s="37"/>
      <c r="BV139" s="37"/>
      <c r="BW139" s="39"/>
      <c r="BX139" s="39"/>
      <c r="BY139" s="39"/>
      <c r="BZ139" s="39"/>
      <c r="CA139" s="39"/>
      <c r="CB139" s="39"/>
      <c r="CC139" s="39"/>
      <c r="CD139" s="39"/>
      <c r="CE139" s="36"/>
      <c r="CF139" s="36"/>
      <c r="CG139" s="37"/>
      <c r="CH139" s="37"/>
      <c r="CI139" s="37"/>
      <c r="CJ139" s="37"/>
      <c r="CK139" s="37"/>
      <c r="CL139" s="37"/>
      <c r="CM139" s="37"/>
      <c r="CN139" s="37"/>
      <c r="CO139" s="39"/>
      <c r="CP139" s="40"/>
      <c r="CQ139" s="39"/>
      <c r="CR139" s="44"/>
      <c r="CS139" s="44"/>
      <c r="CT139" s="44"/>
      <c r="CU139" s="44"/>
      <c r="CV139" s="44"/>
      <c r="CW139" s="45"/>
      <c r="CX139" s="46"/>
    </row>
    <row r="140" spans="1:102" ht="19.5">
      <c r="A140" s="36"/>
      <c r="B140" s="36"/>
      <c r="C140" s="36"/>
      <c r="D140" s="37"/>
      <c r="E140" s="37"/>
      <c r="F140" s="38"/>
      <c r="G140" s="36"/>
      <c r="H140" s="37"/>
      <c r="I140" s="39"/>
      <c r="J140" s="37"/>
      <c r="K140" s="37"/>
      <c r="L140" s="37"/>
      <c r="M140" s="37"/>
      <c r="N140" s="40"/>
      <c r="O140" s="40"/>
      <c r="P140" s="40"/>
      <c r="Q140" s="39"/>
      <c r="R140" s="41"/>
      <c r="S140" s="38"/>
      <c r="T140" s="38"/>
      <c r="U140" s="42"/>
      <c r="V140" s="42"/>
      <c r="W140" s="40"/>
      <c r="X140" s="39"/>
      <c r="Y140" s="39"/>
      <c r="Z140" s="39"/>
      <c r="AA140" s="39"/>
      <c r="AB140" s="40"/>
      <c r="AC140" s="40"/>
      <c r="AD140" s="40"/>
      <c r="AE140" s="38"/>
      <c r="AF140" s="40"/>
      <c r="AG140" s="40"/>
      <c r="AH140" s="40"/>
      <c r="AI140" s="39"/>
      <c r="AJ140" s="42"/>
      <c r="AK140" s="42"/>
      <c r="AL140" s="42"/>
      <c r="AM140" s="42"/>
      <c r="AN140" s="42"/>
      <c r="AO140" s="42"/>
      <c r="AP140" s="42"/>
      <c r="AQ140" s="43"/>
      <c r="AR140" s="43"/>
      <c r="AS140" s="36"/>
      <c r="AT140" s="36"/>
      <c r="AU140" s="36"/>
      <c r="AV140" s="36"/>
      <c r="AW140" s="36"/>
      <c r="AX140" s="36"/>
      <c r="AY140" s="36"/>
      <c r="AZ140" s="36"/>
      <c r="BA140" s="36"/>
      <c r="BB140" s="36"/>
      <c r="BC140" s="36"/>
      <c r="BD140" s="36"/>
      <c r="BE140" s="36"/>
      <c r="BF140" s="36"/>
      <c r="BG140" s="36"/>
      <c r="BH140" s="36"/>
      <c r="BI140" s="36"/>
      <c r="BJ140" s="36"/>
      <c r="BK140" s="36"/>
      <c r="BL140" s="36"/>
      <c r="BM140" s="36"/>
      <c r="BN140" s="36"/>
      <c r="BO140" s="37"/>
      <c r="BP140" s="37"/>
      <c r="BQ140" s="37"/>
      <c r="BR140" s="36"/>
      <c r="BS140" s="37"/>
      <c r="BT140" s="37"/>
      <c r="BU140" s="37"/>
      <c r="BV140" s="37"/>
      <c r="BW140" s="39"/>
      <c r="BX140" s="39"/>
      <c r="BY140" s="39"/>
      <c r="BZ140" s="39"/>
      <c r="CA140" s="39"/>
      <c r="CB140" s="39"/>
      <c r="CC140" s="39"/>
      <c r="CD140" s="39"/>
      <c r="CE140" s="36"/>
      <c r="CF140" s="36"/>
      <c r="CG140" s="37"/>
      <c r="CH140" s="37"/>
      <c r="CI140" s="37"/>
      <c r="CJ140" s="37"/>
      <c r="CK140" s="37"/>
      <c r="CL140" s="37"/>
      <c r="CM140" s="37"/>
      <c r="CN140" s="37"/>
      <c r="CO140" s="39"/>
      <c r="CP140" s="40"/>
      <c r="CQ140" s="39"/>
      <c r="CR140" s="44"/>
      <c r="CS140" s="44"/>
      <c r="CT140" s="44"/>
      <c r="CU140" s="44"/>
      <c r="CV140" s="44"/>
      <c r="CW140" s="45"/>
      <c r="CX140" s="46"/>
    </row>
    <row r="141" spans="1:102" ht="19.5">
      <c r="A141" s="36"/>
      <c r="B141" s="36"/>
      <c r="C141" s="36"/>
      <c r="D141" s="37"/>
      <c r="E141" s="37"/>
      <c r="F141" s="38"/>
      <c r="G141" s="36"/>
      <c r="H141" s="37"/>
      <c r="I141" s="39"/>
      <c r="J141" s="37"/>
      <c r="K141" s="37"/>
      <c r="L141" s="37"/>
      <c r="M141" s="37"/>
      <c r="N141" s="40"/>
      <c r="O141" s="40"/>
      <c r="P141" s="40"/>
      <c r="Q141" s="39"/>
      <c r="R141" s="41"/>
      <c r="S141" s="38"/>
      <c r="T141" s="38"/>
      <c r="U141" s="42"/>
      <c r="V141" s="42"/>
      <c r="W141" s="40"/>
      <c r="X141" s="39"/>
      <c r="Y141" s="39"/>
      <c r="Z141" s="39"/>
      <c r="AA141" s="39"/>
      <c r="AB141" s="40"/>
      <c r="AC141" s="40"/>
      <c r="AD141" s="40"/>
      <c r="AE141" s="38"/>
      <c r="AF141" s="40"/>
      <c r="AG141" s="40"/>
      <c r="AH141" s="40"/>
      <c r="AI141" s="39"/>
      <c r="AJ141" s="42"/>
      <c r="AK141" s="42"/>
      <c r="AL141" s="42"/>
      <c r="AM141" s="42"/>
      <c r="AN141" s="42"/>
      <c r="AO141" s="42"/>
      <c r="AP141" s="42"/>
      <c r="AQ141" s="43"/>
      <c r="AR141" s="43"/>
      <c r="AS141" s="36"/>
      <c r="AT141" s="36"/>
      <c r="AU141" s="36"/>
      <c r="AV141" s="36"/>
      <c r="AW141" s="36"/>
      <c r="AX141" s="36"/>
      <c r="AY141" s="36"/>
      <c r="AZ141" s="36"/>
      <c r="BA141" s="36"/>
      <c r="BB141" s="36"/>
      <c r="BC141" s="36"/>
      <c r="BD141" s="36"/>
      <c r="BE141" s="36"/>
      <c r="BF141" s="36"/>
      <c r="BG141" s="36"/>
      <c r="BH141" s="36"/>
      <c r="BI141" s="36"/>
      <c r="BJ141" s="36"/>
      <c r="BK141" s="36"/>
      <c r="BL141" s="36"/>
      <c r="BM141" s="36"/>
      <c r="BN141" s="36"/>
      <c r="BO141" s="37"/>
      <c r="BP141" s="37"/>
      <c r="BQ141" s="37"/>
      <c r="BR141" s="36"/>
      <c r="BS141" s="37"/>
      <c r="BT141" s="37"/>
      <c r="BU141" s="37"/>
      <c r="BV141" s="37"/>
      <c r="BW141" s="39"/>
      <c r="BX141" s="39"/>
      <c r="BY141" s="39"/>
      <c r="BZ141" s="39"/>
      <c r="CA141" s="39"/>
      <c r="CB141" s="39"/>
      <c r="CC141" s="39"/>
      <c r="CD141" s="39"/>
      <c r="CE141" s="36"/>
      <c r="CF141" s="36"/>
      <c r="CG141" s="37"/>
      <c r="CH141" s="37"/>
      <c r="CI141" s="37"/>
      <c r="CJ141" s="37"/>
      <c r="CK141" s="37"/>
      <c r="CL141" s="37"/>
      <c r="CM141" s="37"/>
      <c r="CN141" s="37"/>
      <c r="CO141" s="39"/>
      <c r="CP141" s="40"/>
      <c r="CQ141" s="39"/>
      <c r="CR141" s="44"/>
      <c r="CS141" s="44"/>
      <c r="CT141" s="44"/>
      <c r="CU141" s="44"/>
      <c r="CV141" s="44"/>
      <c r="CW141" s="45"/>
      <c r="CX141" s="46"/>
    </row>
    <row r="142" spans="1:102" ht="19.5">
      <c r="A142" s="36"/>
      <c r="B142" s="36"/>
      <c r="C142" s="36"/>
      <c r="D142" s="37"/>
      <c r="E142" s="37"/>
      <c r="F142" s="38"/>
      <c r="G142" s="36"/>
      <c r="H142" s="37"/>
      <c r="I142" s="39"/>
      <c r="J142" s="37"/>
      <c r="K142" s="37"/>
      <c r="L142" s="37"/>
      <c r="M142" s="37"/>
      <c r="N142" s="40"/>
      <c r="O142" s="40"/>
      <c r="P142" s="40"/>
      <c r="Q142" s="39"/>
      <c r="R142" s="41"/>
      <c r="S142" s="38"/>
      <c r="T142" s="38"/>
      <c r="U142" s="42"/>
      <c r="V142" s="42"/>
      <c r="W142" s="40"/>
      <c r="X142" s="39"/>
      <c r="Y142" s="39"/>
      <c r="Z142" s="39"/>
      <c r="AA142" s="39"/>
      <c r="AB142" s="40"/>
      <c r="AC142" s="40"/>
      <c r="AD142" s="40"/>
      <c r="AE142" s="38"/>
      <c r="AF142" s="40"/>
      <c r="AG142" s="40"/>
      <c r="AH142" s="40"/>
      <c r="AI142" s="39"/>
      <c r="AJ142" s="42"/>
      <c r="AK142" s="42"/>
      <c r="AL142" s="42"/>
      <c r="AM142" s="42"/>
      <c r="AN142" s="42"/>
      <c r="AO142" s="42"/>
      <c r="AP142" s="42"/>
      <c r="AQ142" s="43"/>
      <c r="AR142" s="43"/>
      <c r="AS142" s="36"/>
      <c r="AT142" s="36"/>
      <c r="AU142" s="36"/>
      <c r="AV142" s="36"/>
      <c r="AW142" s="36"/>
      <c r="AX142" s="36"/>
      <c r="AY142" s="36"/>
      <c r="AZ142" s="36"/>
      <c r="BA142" s="36"/>
      <c r="BB142" s="36"/>
      <c r="BC142" s="36"/>
      <c r="BD142" s="36"/>
      <c r="BE142" s="36"/>
      <c r="BF142" s="36"/>
      <c r="BG142" s="36"/>
      <c r="BH142" s="36"/>
      <c r="BI142" s="36"/>
      <c r="BJ142" s="36"/>
      <c r="BK142" s="36"/>
      <c r="BL142" s="36"/>
      <c r="BM142" s="36"/>
      <c r="BN142" s="36"/>
      <c r="BO142" s="37"/>
      <c r="BP142" s="37"/>
      <c r="BQ142" s="37"/>
      <c r="BR142" s="36"/>
      <c r="BS142" s="37"/>
      <c r="BT142" s="37"/>
      <c r="BU142" s="37"/>
      <c r="BV142" s="37"/>
      <c r="BW142" s="39"/>
      <c r="BX142" s="39"/>
      <c r="BY142" s="39"/>
      <c r="BZ142" s="39"/>
      <c r="CA142" s="39"/>
      <c r="CB142" s="39"/>
      <c r="CC142" s="39"/>
      <c r="CD142" s="39"/>
      <c r="CE142" s="36"/>
      <c r="CF142" s="36"/>
      <c r="CG142" s="37"/>
      <c r="CH142" s="37"/>
      <c r="CI142" s="37"/>
      <c r="CJ142" s="37"/>
      <c r="CK142" s="37"/>
      <c r="CL142" s="37"/>
      <c r="CM142" s="37"/>
      <c r="CN142" s="37"/>
      <c r="CO142" s="39"/>
      <c r="CP142" s="40"/>
      <c r="CQ142" s="39"/>
      <c r="CR142" s="44"/>
      <c r="CS142" s="44"/>
      <c r="CT142" s="44"/>
      <c r="CU142" s="44"/>
      <c r="CV142" s="44"/>
      <c r="CW142" s="45"/>
      <c r="CX142" s="46"/>
    </row>
    <row r="143" spans="1:102" ht="19.5">
      <c r="A143" s="36"/>
      <c r="B143" s="36"/>
      <c r="C143" s="36"/>
      <c r="D143" s="37"/>
      <c r="E143" s="37"/>
      <c r="F143" s="38"/>
      <c r="G143" s="36"/>
      <c r="H143" s="37"/>
      <c r="I143" s="39"/>
      <c r="J143" s="37"/>
      <c r="K143" s="37"/>
      <c r="L143" s="37"/>
      <c r="M143" s="37"/>
      <c r="N143" s="40"/>
      <c r="O143" s="40"/>
      <c r="P143" s="40"/>
      <c r="Q143" s="39"/>
      <c r="R143" s="41"/>
      <c r="S143" s="38"/>
      <c r="T143" s="38"/>
      <c r="U143" s="42"/>
      <c r="V143" s="42"/>
      <c r="W143" s="40"/>
      <c r="X143" s="39"/>
      <c r="Y143" s="39"/>
      <c r="Z143" s="39"/>
      <c r="AA143" s="39"/>
      <c r="AB143" s="40"/>
      <c r="AC143" s="40"/>
      <c r="AD143" s="40"/>
      <c r="AE143" s="38"/>
      <c r="AF143" s="40"/>
      <c r="AG143" s="40"/>
      <c r="AH143" s="40"/>
      <c r="AI143" s="39"/>
      <c r="AJ143" s="42"/>
      <c r="AK143" s="42"/>
      <c r="AL143" s="42"/>
      <c r="AM143" s="42"/>
      <c r="AN143" s="42"/>
      <c r="AO143" s="42"/>
      <c r="AP143" s="42"/>
      <c r="AQ143" s="43"/>
      <c r="AR143" s="43"/>
      <c r="AS143" s="36"/>
      <c r="AT143" s="36"/>
      <c r="AU143" s="36"/>
      <c r="AV143" s="36"/>
      <c r="AW143" s="36"/>
      <c r="AX143" s="36"/>
      <c r="AY143" s="36"/>
      <c r="AZ143" s="36"/>
      <c r="BA143" s="36"/>
      <c r="BB143" s="36"/>
      <c r="BC143" s="36"/>
      <c r="BD143" s="36"/>
      <c r="BE143" s="36"/>
      <c r="BF143" s="36"/>
      <c r="BG143" s="36"/>
      <c r="BH143" s="36"/>
      <c r="BI143" s="36"/>
      <c r="BJ143" s="36"/>
      <c r="BK143" s="36"/>
      <c r="BL143" s="36"/>
      <c r="BM143" s="36"/>
      <c r="BN143" s="36"/>
      <c r="BO143" s="37"/>
      <c r="BP143" s="37"/>
      <c r="BQ143" s="37"/>
      <c r="BR143" s="36"/>
      <c r="BS143" s="37"/>
      <c r="BT143" s="37"/>
      <c r="BU143" s="37"/>
      <c r="BV143" s="37"/>
      <c r="BW143" s="39"/>
      <c r="BX143" s="39"/>
      <c r="BY143" s="39"/>
      <c r="BZ143" s="39"/>
      <c r="CA143" s="39"/>
      <c r="CB143" s="39"/>
      <c r="CC143" s="39"/>
      <c r="CD143" s="39"/>
      <c r="CE143" s="36"/>
      <c r="CF143" s="36"/>
      <c r="CG143" s="37"/>
      <c r="CH143" s="37"/>
      <c r="CI143" s="37"/>
      <c r="CJ143" s="37"/>
      <c r="CK143" s="37"/>
      <c r="CL143" s="37"/>
      <c r="CM143" s="37"/>
      <c r="CN143" s="37"/>
      <c r="CO143" s="39"/>
      <c r="CP143" s="40"/>
      <c r="CQ143" s="39"/>
      <c r="CR143" s="44"/>
      <c r="CS143" s="44"/>
      <c r="CT143" s="44"/>
      <c r="CU143" s="44"/>
      <c r="CV143" s="44"/>
      <c r="CW143" s="45"/>
      <c r="CX143" s="46"/>
    </row>
    <row r="144" spans="1:102" ht="19.5">
      <c r="A144" s="36"/>
      <c r="B144" s="36"/>
      <c r="C144" s="36"/>
      <c r="D144" s="37"/>
      <c r="E144" s="37"/>
      <c r="F144" s="38"/>
      <c r="G144" s="36"/>
      <c r="H144" s="37"/>
      <c r="I144" s="39"/>
      <c r="J144" s="37"/>
      <c r="K144" s="37"/>
      <c r="L144" s="37"/>
      <c r="M144" s="37"/>
      <c r="N144" s="40"/>
      <c r="O144" s="40"/>
      <c r="P144" s="40"/>
      <c r="Q144" s="39"/>
      <c r="R144" s="41"/>
      <c r="S144" s="38"/>
      <c r="T144" s="38"/>
      <c r="U144" s="42"/>
      <c r="V144" s="42"/>
      <c r="W144" s="40"/>
      <c r="X144" s="39"/>
      <c r="Y144" s="39"/>
      <c r="Z144" s="39"/>
      <c r="AA144" s="39"/>
      <c r="AB144" s="40"/>
      <c r="AC144" s="40"/>
      <c r="AD144" s="40"/>
      <c r="AE144" s="38"/>
      <c r="AF144" s="40"/>
      <c r="AG144" s="40"/>
      <c r="AH144" s="40"/>
      <c r="AI144" s="39"/>
      <c r="AJ144" s="42"/>
      <c r="AK144" s="42"/>
      <c r="AL144" s="42"/>
      <c r="AM144" s="42"/>
      <c r="AN144" s="42"/>
      <c r="AO144" s="42"/>
      <c r="AP144" s="42"/>
      <c r="AQ144" s="43"/>
      <c r="AR144" s="43"/>
      <c r="AS144" s="36"/>
      <c r="AT144" s="36"/>
      <c r="AU144" s="36"/>
      <c r="AV144" s="36"/>
      <c r="AW144" s="36"/>
      <c r="AX144" s="36"/>
      <c r="AY144" s="36"/>
      <c r="AZ144" s="36"/>
      <c r="BA144" s="36"/>
      <c r="BB144" s="36"/>
      <c r="BC144" s="36"/>
      <c r="BD144" s="36"/>
      <c r="BE144" s="36"/>
      <c r="BF144" s="36"/>
      <c r="BG144" s="36"/>
      <c r="BH144" s="36"/>
      <c r="BI144" s="36"/>
      <c r="BJ144" s="36"/>
      <c r="BK144" s="36"/>
      <c r="BL144" s="36"/>
      <c r="BM144" s="36"/>
      <c r="BN144" s="36"/>
      <c r="BO144" s="37"/>
      <c r="BP144" s="37"/>
      <c r="BQ144" s="37"/>
      <c r="BR144" s="36"/>
      <c r="BS144" s="37"/>
      <c r="BT144" s="37"/>
      <c r="BU144" s="37"/>
      <c r="BV144" s="37"/>
      <c r="BW144" s="39"/>
      <c r="BX144" s="39"/>
      <c r="BY144" s="39"/>
      <c r="BZ144" s="39"/>
      <c r="CA144" s="39"/>
      <c r="CB144" s="39"/>
      <c r="CC144" s="39"/>
      <c r="CD144" s="39"/>
      <c r="CE144" s="36"/>
      <c r="CF144" s="36"/>
      <c r="CG144" s="37"/>
      <c r="CH144" s="37"/>
      <c r="CI144" s="37"/>
      <c r="CJ144" s="37"/>
      <c r="CK144" s="37"/>
      <c r="CL144" s="37"/>
      <c r="CM144" s="37"/>
      <c r="CN144" s="37"/>
      <c r="CO144" s="39"/>
      <c r="CP144" s="40"/>
      <c r="CQ144" s="39"/>
      <c r="CR144" s="44"/>
      <c r="CS144" s="44"/>
      <c r="CT144" s="44"/>
      <c r="CU144" s="44"/>
      <c r="CV144" s="44"/>
      <c r="CW144" s="45"/>
      <c r="CX144" s="46"/>
    </row>
    <row r="145" spans="1:102" ht="19.5">
      <c r="A145" s="36"/>
      <c r="B145" s="36"/>
      <c r="C145" s="36"/>
      <c r="D145" s="37"/>
      <c r="E145" s="37"/>
      <c r="F145" s="38"/>
      <c r="G145" s="36"/>
      <c r="H145" s="37"/>
      <c r="I145" s="39"/>
      <c r="J145" s="37"/>
      <c r="K145" s="37"/>
      <c r="L145" s="37"/>
      <c r="M145" s="37"/>
      <c r="N145" s="40"/>
      <c r="O145" s="40"/>
      <c r="P145" s="40"/>
      <c r="Q145" s="39"/>
      <c r="R145" s="41"/>
      <c r="S145" s="38"/>
      <c r="T145" s="38"/>
      <c r="U145" s="42"/>
      <c r="V145" s="42"/>
      <c r="W145" s="40"/>
      <c r="X145" s="39"/>
      <c r="Y145" s="39"/>
      <c r="Z145" s="39"/>
      <c r="AA145" s="39"/>
      <c r="AB145" s="40"/>
      <c r="AC145" s="40"/>
      <c r="AD145" s="40"/>
      <c r="AE145" s="38"/>
      <c r="AF145" s="40"/>
      <c r="AG145" s="40"/>
      <c r="AH145" s="40"/>
      <c r="AI145" s="39"/>
      <c r="AJ145" s="42"/>
      <c r="AK145" s="42"/>
      <c r="AL145" s="42"/>
      <c r="AM145" s="42"/>
      <c r="AN145" s="42"/>
      <c r="AO145" s="42"/>
      <c r="AP145" s="42"/>
      <c r="AQ145" s="43"/>
      <c r="AR145" s="43"/>
      <c r="AS145" s="36"/>
      <c r="AT145" s="36"/>
      <c r="AU145" s="36"/>
      <c r="AV145" s="36"/>
      <c r="AW145" s="36"/>
      <c r="AX145" s="36"/>
      <c r="AY145" s="36"/>
      <c r="AZ145" s="36"/>
      <c r="BA145" s="36"/>
      <c r="BB145" s="36"/>
      <c r="BC145" s="36"/>
      <c r="BD145" s="36"/>
      <c r="BE145" s="36"/>
      <c r="BF145" s="36"/>
      <c r="BG145" s="36"/>
      <c r="BH145" s="36"/>
      <c r="BI145" s="36"/>
      <c r="BJ145" s="36"/>
      <c r="BK145" s="36"/>
      <c r="BL145" s="36"/>
      <c r="BM145" s="36"/>
      <c r="BN145" s="36"/>
      <c r="BO145" s="37"/>
      <c r="BP145" s="37"/>
      <c r="BQ145" s="37"/>
      <c r="BR145" s="36"/>
      <c r="BS145" s="37"/>
      <c r="BT145" s="37"/>
      <c r="BU145" s="37"/>
      <c r="BV145" s="37"/>
      <c r="BW145" s="39"/>
      <c r="BX145" s="39"/>
      <c r="BY145" s="39"/>
      <c r="BZ145" s="39"/>
      <c r="CA145" s="39"/>
      <c r="CB145" s="39"/>
      <c r="CC145" s="39"/>
      <c r="CD145" s="39"/>
      <c r="CE145" s="36"/>
      <c r="CF145" s="36"/>
      <c r="CG145" s="37"/>
      <c r="CH145" s="37"/>
      <c r="CI145" s="37"/>
      <c r="CJ145" s="37"/>
      <c r="CK145" s="37"/>
      <c r="CL145" s="37"/>
      <c r="CM145" s="37"/>
      <c r="CN145" s="37"/>
      <c r="CO145" s="39"/>
      <c r="CP145" s="40"/>
      <c r="CQ145" s="39"/>
      <c r="CR145" s="44"/>
      <c r="CS145" s="44"/>
      <c r="CT145" s="44"/>
      <c r="CU145" s="44"/>
      <c r="CV145" s="44"/>
      <c r="CW145" s="45"/>
      <c r="CX145" s="46"/>
    </row>
    <row r="146" spans="1:102" ht="19.5">
      <c r="A146" s="36"/>
      <c r="B146" s="36"/>
      <c r="C146" s="36"/>
      <c r="D146" s="37"/>
      <c r="E146" s="37"/>
      <c r="F146" s="38"/>
      <c r="G146" s="36"/>
      <c r="H146" s="37"/>
      <c r="I146" s="39"/>
      <c r="J146" s="37"/>
      <c r="K146" s="37"/>
      <c r="L146" s="37"/>
      <c r="M146" s="37"/>
      <c r="N146" s="40"/>
      <c r="O146" s="40"/>
      <c r="P146" s="40"/>
      <c r="Q146" s="39"/>
      <c r="R146" s="41"/>
      <c r="S146" s="38"/>
      <c r="T146" s="38"/>
      <c r="U146" s="42"/>
      <c r="V146" s="42"/>
      <c r="W146" s="40"/>
      <c r="X146" s="39"/>
      <c r="Y146" s="39"/>
      <c r="Z146" s="39"/>
      <c r="AA146" s="39"/>
      <c r="AB146" s="40"/>
      <c r="AC146" s="40"/>
      <c r="AD146" s="40"/>
      <c r="AE146" s="38"/>
      <c r="AF146" s="40"/>
      <c r="AG146" s="40"/>
      <c r="AH146" s="40"/>
      <c r="AI146" s="39"/>
      <c r="AJ146" s="42"/>
      <c r="AK146" s="42"/>
      <c r="AL146" s="42"/>
      <c r="AM146" s="42"/>
      <c r="AN146" s="42"/>
      <c r="AO146" s="42"/>
      <c r="AP146" s="42"/>
      <c r="AQ146" s="43"/>
      <c r="AR146" s="43"/>
      <c r="AS146" s="36"/>
      <c r="AT146" s="36"/>
      <c r="AU146" s="36"/>
      <c r="AV146" s="36"/>
      <c r="AW146" s="36"/>
      <c r="AX146" s="36"/>
      <c r="AY146" s="36"/>
      <c r="AZ146" s="36"/>
      <c r="BA146" s="36"/>
      <c r="BB146" s="36"/>
      <c r="BC146" s="36"/>
      <c r="BD146" s="36"/>
      <c r="BE146" s="36"/>
      <c r="BF146" s="36"/>
      <c r="BG146" s="36"/>
      <c r="BH146" s="36"/>
      <c r="BI146" s="36"/>
      <c r="BJ146" s="36"/>
      <c r="BK146" s="36"/>
      <c r="BL146" s="36"/>
      <c r="BM146" s="36"/>
      <c r="BN146" s="36"/>
      <c r="BO146" s="37"/>
      <c r="BP146" s="37"/>
      <c r="BQ146" s="37"/>
      <c r="BR146" s="36"/>
      <c r="BS146" s="37"/>
      <c r="BT146" s="37"/>
      <c r="BU146" s="37"/>
      <c r="BV146" s="37"/>
      <c r="BW146" s="39"/>
      <c r="BX146" s="39"/>
      <c r="BY146" s="39"/>
      <c r="BZ146" s="39"/>
      <c r="CA146" s="39"/>
      <c r="CB146" s="39"/>
      <c r="CC146" s="39"/>
      <c r="CD146" s="39"/>
      <c r="CE146" s="36"/>
      <c r="CF146" s="36"/>
      <c r="CG146" s="37"/>
      <c r="CH146" s="37"/>
      <c r="CI146" s="37"/>
      <c r="CJ146" s="37"/>
      <c r="CK146" s="37"/>
      <c r="CL146" s="37"/>
      <c r="CM146" s="37"/>
      <c r="CN146" s="37"/>
      <c r="CO146" s="39"/>
      <c r="CP146" s="40"/>
      <c r="CQ146" s="39"/>
      <c r="CR146" s="44"/>
      <c r="CS146" s="44"/>
      <c r="CT146" s="44"/>
      <c r="CU146" s="44"/>
      <c r="CV146" s="44"/>
      <c r="CW146" s="45"/>
      <c r="CX146" s="46"/>
    </row>
    <row r="147" spans="1:102" ht="19.5">
      <c r="A147" s="36"/>
      <c r="B147" s="36"/>
      <c r="C147" s="36"/>
      <c r="D147" s="37"/>
      <c r="E147" s="37"/>
      <c r="F147" s="38"/>
      <c r="G147" s="36"/>
      <c r="H147" s="37"/>
      <c r="I147" s="39"/>
      <c r="J147" s="37"/>
      <c r="K147" s="37"/>
      <c r="L147" s="37"/>
      <c r="M147" s="37"/>
      <c r="N147" s="40"/>
      <c r="O147" s="40"/>
      <c r="P147" s="40"/>
      <c r="Q147" s="39"/>
      <c r="R147" s="41"/>
      <c r="S147" s="38"/>
      <c r="T147" s="38"/>
      <c r="U147" s="42"/>
      <c r="V147" s="42"/>
      <c r="W147" s="40"/>
      <c r="X147" s="39"/>
      <c r="Y147" s="39"/>
      <c r="Z147" s="39"/>
      <c r="AA147" s="39"/>
      <c r="AB147" s="40"/>
      <c r="AC147" s="40"/>
      <c r="AD147" s="40"/>
      <c r="AE147" s="38"/>
      <c r="AF147" s="40"/>
      <c r="AG147" s="40"/>
      <c r="AH147" s="40"/>
      <c r="AI147" s="39"/>
      <c r="AJ147" s="42"/>
      <c r="AK147" s="42"/>
      <c r="AL147" s="42"/>
      <c r="AM147" s="42"/>
      <c r="AN147" s="42"/>
      <c r="AO147" s="42"/>
      <c r="AP147" s="42"/>
      <c r="AQ147" s="43"/>
      <c r="AR147" s="43"/>
      <c r="AS147" s="36"/>
      <c r="AT147" s="36"/>
      <c r="AU147" s="36"/>
      <c r="AV147" s="36"/>
      <c r="AW147" s="36"/>
      <c r="AX147" s="36"/>
      <c r="AY147" s="36"/>
      <c r="AZ147" s="36"/>
      <c r="BA147" s="36"/>
      <c r="BB147" s="36"/>
      <c r="BC147" s="36"/>
      <c r="BD147" s="36"/>
      <c r="BE147" s="36"/>
      <c r="BF147" s="36"/>
      <c r="BG147" s="36"/>
      <c r="BH147" s="36"/>
      <c r="BI147" s="36"/>
      <c r="BJ147" s="36"/>
      <c r="BK147" s="36"/>
      <c r="BL147" s="36"/>
      <c r="BM147" s="36"/>
      <c r="BN147" s="36"/>
      <c r="BO147" s="37"/>
      <c r="BP147" s="37"/>
      <c r="BQ147" s="37"/>
      <c r="BR147" s="36"/>
      <c r="BS147" s="37"/>
      <c r="BT147" s="37"/>
      <c r="BU147" s="37"/>
      <c r="BV147" s="37"/>
      <c r="BW147" s="39"/>
      <c r="BX147" s="39"/>
      <c r="BY147" s="39"/>
      <c r="BZ147" s="39"/>
      <c r="CA147" s="39"/>
      <c r="CB147" s="39"/>
      <c r="CC147" s="39"/>
      <c r="CD147" s="39"/>
      <c r="CE147" s="36"/>
      <c r="CF147" s="36"/>
      <c r="CG147" s="37"/>
      <c r="CH147" s="37"/>
      <c r="CI147" s="37"/>
      <c r="CJ147" s="37"/>
      <c r="CK147" s="37"/>
      <c r="CL147" s="37"/>
      <c r="CM147" s="37"/>
      <c r="CN147" s="37"/>
      <c r="CO147" s="39"/>
      <c r="CP147" s="40"/>
      <c r="CQ147" s="39"/>
      <c r="CR147" s="44"/>
      <c r="CS147" s="44"/>
      <c r="CT147" s="44"/>
      <c r="CU147" s="44"/>
      <c r="CV147" s="44"/>
      <c r="CW147" s="45"/>
      <c r="CX147" s="46"/>
    </row>
    <row r="148" spans="1:102" ht="19.5">
      <c r="A148" s="36"/>
      <c r="B148" s="36"/>
      <c r="C148" s="36"/>
      <c r="D148" s="37"/>
      <c r="E148" s="37"/>
      <c r="F148" s="38"/>
      <c r="G148" s="36"/>
      <c r="H148" s="37"/>
      <c r="I148" s="39"/>
      <c r="J148" s="37"/>
      <c r="K148" s="37"/>
      <c r="L148" s="37"/>
      <c r="M148" s="37"/>
      <c r="N148" s="40"/>
      <c r="O148" s="40"/>
      <c r="P148" s="40"/>
      <c r="Q148" s="39"/>
      <c r="R148" s="41"/>
      <c r="S148" s="38"/>
      <c r="T148" s="38"/>
      <c r="U148" s="42"/>
      <c r="V148" s="42"/>
      <c r="W148" s="40"/>
      <c r="X148" s="39"/>
      <c r="Y148" s="39"/>
      <c r="Z148" s="39"/>
      <c r="AA148" s="39"/>
      <c r="AB148" s="40"/>
      <c r="AC148" s="40"/>
      <c r="AD148" s="40"/>
      <c r="AE148" s="38"/>
      <c r="AF148" s="40"/>
      <c r="AG148" s="40"/>
      <c r="AH148" s="40"/>
      <c r="AI148" s="39"/>
      <c r="AJ148" s="42"/>
      <c r="AK148" s="42"/>
      <c r="AL148" s="42"/>
      <c r="AM148" s="42"/>
      <c r="AN148" s="42"/>
      <c r="AO148" s="42"/>
      <c r="AP148" s="42"/>
      <c r="AQ148" s="43"/>
      <c r="AR148" s="43"/>
      <c r="AS148" s="36"/>
      <c r="AT148" s="36"/>
      <c r="AU148" s="36"/>
      <c r="AV148" s="36"/>
      <c r="AW148" s="36"/>
      <c r="AX148" s="36"/>
      <c r="AY148" s="36"/>
      <c r="AZ148" s="36"/>
      <c r="BA148" s="36"/>
      <c r="BB148" s="36"/>
      <c r="BC148" s="36"/>
      <c r="BD148" s="36"/>
      <c r="BE148" s="36"/>
      <c r="BF148" s="36"/>
      <c r="BG148" s="36"/>
      <c r="BH148" s="36"/>
      <c r="BI148" s="36"/>
      <c r="BJ148" s="36"/>
      <c r="BK148" s="36"/>
      <c r="BL148" s="36"/>
      <c r="BM148" s="36"/>
      <c r="BN148" s="36"/>
      <c r="BO148" s="37"/>
      <c r="BP148" s="37"/>
      <c r="BQ148" s="37"/>
      <c r="BR148" s="36"/>
      <c r="BS148" s="37"/>
      <c r="BT148" s="37"/>
      <c r="BU148" s="37"/>
      <c r="BV148" s="37"/>
      <c r="BW148" s="39"/>
      <c r="BX148" s="39"/>
      <c r="BY148" s="39"/>
      <c r="BZ148" s="39"/>
      <c r="CA148" s="39"/>
      <c r="CB148" s="39"/>
      <c r="CC148" s="39"/>
      <c r="CD148" s="39"/>
      <c r="CE148" s="36"/>
      <c r="CF148" s="36"/>
      <c r="CG148" s="37"/>
      <c r="CH148" s="37"/>
      <c r="CI148" s="37"/>
      <c r="CJ148" s="37"/>
      <c r="CK148" s="37"/>
      <c r="CL148" s="37"/>
      <c r="CM148" s="37"/>
      <c r="CN148" s="37"/>
      <c r="CO148" s="39"/>
      <c r="CP148" s="40"/>
      <c r="CQ148" s="39"/>
      <c r="CR148" s="44"/>
      <c r="CS148" s="44"/>
      <c r="CT148" s="44"/>
      <c r="CU148" s="44"/>
      <c r="CV148" s="44"/>
      <c r="CW148" s="45"/>
      <c r="CX148" s="46"/>
    </row>
    <row r="149" spans="1:102" ht="19.5">
      <c r="A149" s="36"/>
      <c r="B149" s="36"/>
      <c r="C149" s="36"/>
      <c r="D149" s="37"/>
      <c r="E149" s="37"/>
      <c r="F149" s="38"/>
      <c r="G149" s="36"/>
      <c r="H149" s="37"/>
      <c r="I149" s="39"/>
      <c r="J149" s="37"/>
      <c r="K149" s="37"/>
      <c r="L149" s="37"/>
      <c r="M149" s="37"/>
      <c r="N149" s="40"/>
      <c r="O149" s="40"/>
      <c r="P149" s="40"/>
      <c r="Q149" s="39"/>
      <c r="R149" s="41"/>
      <c r="S149" s="38"/>
      <c r="T149" s="38"/>
      <c r="U149" s="42"/>
      <c r="V149" s="42"/>
      <c r="W149" s="40"/>
      <c r="X149" s="39"/>
      <c r="Y149" s="39"/>
      <c r="Z149" s="39"/>
      <c r="AA149" s="39"/>
      <c r="AB149" s="40"/>
      <c r="AC149" s="40"/>
      <c r="AD149" s="40"/>
      <c r="AE149" s="38"/>
      <c r="AF149" s="40"/>
      <c r="AG149" s="40"/>
      <c r="AH149" s="40"/>
      <c r="AI149" s="39"/>
      <c r="AJ149" s="42"/>
      <c r="AK149" s="42"/>
      <c r="AL149" s="42"/>
      <c r="AM149" s="42"/>
      <c r="AN149" s="42"/>
      <c r="AO149" s="42"/>
      <c r="AP149" s="42"/>
      <c r="AQ149" s="43"/>
      <c r="AR149" s="43"/>
      <c r="AS149" s="36"/>
      <c r="AT149" s="36"/>
      <c r="AU149" s="36"/>
      <c r="AV149" s="36"/>
      <c r="AW149" s="36"/>
      <c r="AX149" s="36"/>
      <c r="AY149" s="36"/>
      <c r="AZ149" s="36"/>
      <c r="BA149" s="36"/>
      <c r="BB149" s="36"/>
      <c r="BC149" s="36"/>
      <c r="BD149" s="36"/>
      <c r="BE149" s="36"/>
      <c r="BF149" s="36"/>
      <c r="BG149" s="36"/>
      <c r="BH149" s="36"/>
      <c r="BI149" s="36"/>
      <c r="BJ149" s="36"/>
      <c r="BK149" s="36"/>
      <c r="BL149" s="36"/>
      <c r="BM149" s="36"/>
      <c r="BN149" s="36"/>
      <c r="BO149" s="37"/>
      <c r="BP149" s="37"/>
      <c r="BQ149" s="37"/>
      <c r="BR149" s="36"/>
      <c r="BS149" s="37"/>
      <c r="BT149" s="37"/>
      <c r="BU149" s="37"/>
      <c r="BV149" s="37"/>
      <c r="BW149" s="39"/>
      <c r="BX149" s="39"/>
      <c r="BY149" s="39"/>
      <c r="BZ149" s="39"/>
      <c r="CA149" s="39"/>
      <c r="CB149" s="39"/>
      <c r="CC149" s="39"/>
      <c r="CD149" s="39"/>
      <c r="CE149" s="36"/>
      <c r="CF149" s="36"/>
      <c r="CG149" s="37"/>
      <c r="CH149" s="37"/>
      <c r="CI149" s="37"/>
      <c r="CJ149" s="37"/>
      <c r="CK149" s="37"/>
      <c r="CL149" s="37"/>
      <c r="CM149" s="37"/>
      <c r="CN149" s="37"/>
      <c r="CO149" s="39"/>
      <c r="CP149" s="40"/>
      <c r="CQ149" s="39"/>
      <c r="CR149" s="44"/>
      <c r="CS149" s="44"/>
      <c r="CT149" s="44"/>
      <c r="CU149" s="44"/>
      <c r="CV149" s="44"/>
      <c r="CW149" s="45"/>
      <c r="CX149" s="46"/>
    </row>
    <row r="150" spans="1:102" ht="19.5">
      <c r="A150" s="36"/>
      <c r="B150" s="36"/>
      <c r="C150" s="36"/>
      <c r="D150" s="37"/>
      <c r="E150" s="37"/>
      <c r="F150" s="38"/>
      <c r="G150" s="36"/>
      <c r="H150" s="37"/>
      <c r="I150" s="39"/>
      <c r="J150" s="37"/>
      <c r="K150" s="37"/>
      <c r="L150" s="37"/>
      <c r="M150" s="37"/>
      <c r="N150" s="40"/>
      <c r="O150" s="40"/>
      <c r="P150" s="40"/>
      <c r="Q150" s="39"/>
      <c r="R150" s="41"/>
      <c r="S150" s="38"/>
      <c r="T150" s="38"/>
      <c r="U150" s="42"/>
      <c r="V150" s="42"/>
      <c r="W150" s="40"/>
      <c r="X150" s="39"/>
      <c r="Y150" s="39"/>
      <c r="Z150" s="39"/>
      <c r="AA150" s="39"/>
      <c r="AB150" s="40"/>
      <c r="AC150" s="40"/>
      <c r="AD150" s="40"/>
      <c r="AE150" s="38"/>
      <c r="AF150" s="40"/>
      <c r="AG150" s="40"/>
      <c r="AH150" s="40"/>
      <c r="AI150" s="39"/>
      <c r="AJ150" s="42"/>
      <c r="AK150" s="42"/>
      <c r="AL150" s="42"/>
      <c r="AM150" s="42"/>
      <c r="AN150" s="42"/>
      <c r="AO150" s="42"/>
      <c r="AP150" s="42"/>
      <c r="AQ150" s="43"/>
      <c r="AR150" s="43"/>
      <c r="AS150" s="36"/>
      <c r="AT150" s="36"/>
      <c r="AU150" s="36"/>
      <c r="AV150" s="36"/>
      <c r="AW150" s="36"/>
      <c r="AX150" s="36"/>
      <c r="AY150" s="36"/>
      <c r="AZ150" s="36"/>
      <c r="BA150" s="36"/>
      <c r="BB150" s="36"/>
      <c r="BC150" s="36"/>
      <c r="BD150" s="36"/>
      <c r="BE150" s="36"/>
      <c r="BF150" s="36"/>
      <c r="BG150" s="36"/>
      <c r="BH150" s="36"/>
      <c r="BI150" s="36"/>
      <c r="BJ150" s="36"/>
      <c r="BK150" s="36"/>
      <c r="BL150" s="36"/>
      <c r="BM150" s="36"/>
      <c r="BN150" s="36"/>
      <c r="BO150" s="37"/>
      <c r="BP150" s="37"/>
      <c r="BQ150" s="37"/>
      <c r="BR150" s="36"/>
      <c r="BS150" s="37"/>
      <c r="BT150" s="37"/>
      <c r="BU150" s="37"/>
      <c r="BV150" s="37"/>
      <c r="BW150" s="39"/>
      <c r="BX150" s="39"/>
      <c r="BY150" s="39"/>
      <c r="BZ150" s="39"/>
      <c r="CA150" s="39"/>
      <c r="CB150" s="39"/>
      <c r="CC150" s="39"/>
      <c r="CD150" s="39"/>
      <c r="CE150" s="36"/>
      <c r="CF150" s="36"/>
      <c r="CG150" s="37"/>
      <c r="CH150" s="37"/>
      <c r="CI150" s="37"/>
      <c r="CJ150" s="37"/>
      <c r="CK150" s="37"/>
      <c r="CL150" s="37"/>
      <c r="CM150" s="37"/>
      <c r="CN150" s="37"/>
      <c r="CO150" s="39"/>
      <c r="CP150" s="40"/>
      <c r="CQ150" s="39"/>
      <c r="CR150" s="44"/>
      <c r="CS150" s="44"/>
      <c r="CT150" s="44"/>
      <c r="CU150" s="44"/>
      <c r="CV150" s="44"/>
      <c r="CW150" s="45"/>
      <c r="CX150" s="46"/>
    </row>
    <row r="151" spans="1:102" ht="19.5">
      <c r="A151" s="36"/>
      <c r="B151" s="36"/>
      <c r="C151" s="36"/>
      <c r="D151" s="37"/>
      <c r="E151" s="37"/>
      <c r="F151" s="38"/>
      <c r="G151" s="36"/>
      <c r="H151" s="37"/>
      <c r="I151" s="39"/>
      <c r="J151" s="37"/>
      <c r="K151" s="37"/>
      <c r="L151" s="37"/>
      <c r="M151" s="37"/>
      <c r="N151" s="40"/>
      <c r="O151" s="40"/>
      <c r="P151" s="40"/>
      <c r="Q151" s="39"/>
      <c r="R151" s="41"/>
      <c r="S151" s="38"/>
      <c r="T151" s="38"/>
      <c r="U151" s="42"/>
      <c r="V151" s="42"/>
      <c r="W151" s="40"/>
      <c r="X151" s="39"/>
      <c r="Y151" s="39"/>
      <c r="Z151" s="39"/>
      <c r="AA151" s="39"/>
      <c r="AB151" s="40"/>
      <c r="AC151" s="40"/>
      <c r="AD151" s="40"/>
      <c r="AE151" s="38"/>
      <c r="AF151" s="40"/>
      <c r="AG151" s="40"/>
      <c r="AH151" s="40"/>
      <c r="AI151" s="39"/>
      <c r="AJ151" s="42"/>
      <c r="AK151" s="42"/>
      <c r="AL151" s="42"/>
      <c r="AM151" s="42"/>
      <c r="AN151" s="42"/>
      <c r="AO151" s="42"/>
      <c r="AP151" s="42"/>
      <c r="AQ151" s="43"/>
      <c r="AR151" s="43"/>
      <c r="AS151" s="36"/>
      <c r="AT151" s="36"/>
      <c r="AU151" s="36"/>
      <c r="AV151" s="36"/>
      <c r="AW151" s="36"/>
      <c r="AX151" s="36"/>
      <c r="AY151" s="36"/>
      <c r="AZ151" s="36"/>
      <c r="BA151" s="36"/>
      <c r="BB151" s="36"/>
      <c r="BC151" s="36"/>
      <c r="BD151" s="36"/>
      <c r="BE151" s="36"/>
      <c r="BF151" s="36"/>
      <c r="BG151" s="36"/>
      <c r="BH151" s="36"/>
      <c r="BI151" s="36"/>
      <c r="BJ151" s="36"/>
      <c r="BK151" s="36"/>
      <c r="BL151" s="36"/>
      <c r="BM151" s="36"/>
      <c r="BN151" s="36"/>
      <c r="BO151" s="37"/>
      <c r="BP151" s="37"/>
      <c r="BQ151" s="37"/>
      <c r="BR151" s="36"/>
      <c r="BS151" s="37"/>
      <c r="BT151" s="37"/>
      <c r="BU151" s="37"/>
      <c r="BV151" s="37"/>
      <c r="BW151" s="39"/>
      <c r="BX151" s="39"/>
      <c r="BY151" s="39"/>
      <c r="BZ151" s="39"/>
      <c r="CA151" s="39"/>
      <c r="CB151" s="39"/>
      <c r="CC151" s="39"/>
      <c r="CD151" s="39"/>
      <c r="CE151" s="36"/>
      <c r="CF151" s="36"/>
      <c r="CG151" s="37"/>
      <c r="CH151" s="37"/>
      <c r="CI151" s="37"/>
      <c r="CJ151" s="37"/>
      <c r="CK151" s="37"/>
      <c r="CL151" s="37"/>
      <c r="CM151" s="37"/>
      <c r="CN151" s="37"/>
      <c r="CO151" s="39"/>
      <c r="CP151" s="40"/>
      <c r="CQ151" s="39"/>
      <c r="CR151" s="44"/>
      <c r="CS151" s="44"/>
      <c r="CT151" s="44"/>
      <c r="CU151" s="44"/>
      <c r="CV151" s="44"/>
      <c r="CW151" s="45"/>
      <c r="CX151" s="46"/>
    </row>
    <row r="152" spans="1:102" ht="19.5">
      <c r="A152" s="36"/>
      <c r="B152" s="36"/>
      <c r="C152" s="36"/>
      <c r="D152" s="37"/>
      <c r="E152" s="37"/>
      <c r="F152" s="38"/>
      <c r="G152" s="36"/>
      <c r="H152" s="37"/>
      <c r="I152" s="39"/>
      <c r="J152" s="37"/>
      <c r="K152" s="37"/>
      <c r="L152" s="37"/>
      <c r="M152" s="37"/>
      <c r="N152" s="40"/>
      <c r="O152" s="40"/>
      <c r="P152" s="40"/>
      <c r="Q152" s="39"/>
      <c r="R152" s="41"/>
      <c r="S152" s="38"/>
      <c r="T152" s="38"/>
      <c r="U152" s="42"/>
      <c r="V152" s="42"/>
      <c r="W152" s="40"/>
      <c r="X152" s="39"/>
      <c r="Y152" s="39"/>
      <c r="Z152" s="39"/>
      <c r="AA152" s="39"/>
      <c r="AB152" s="40"/>
      <c r="AC152" s="40"/>
      <c r="AD152" s="40"/>
      <c r="AE152" s="38"/>
      <c r="AF152" s="40"/>
      <c r="AG152" s="40"/>
      <c r="AH152" s="40"/>
      <c r="AI152" s="39"/>
      <c r="AJ152" s="42"/>
      <c r="AK152" s="42"/>
      <c r="AL152" s="42"/>
      <c r="AM152" s="42"/>
      <c r="AN152" s="42"/>
      <c r="AO152" s="42"/>
      <c r="AP152" s="42"/>
      <c r="AQ152" s="43"/>
      <c r="AR152" s="43"/>
      <c r="AS152" s="36"/>
      <c r="AT152" s="36"/>
      <c r="AU152" s="36"/>
      <c r="AV152" s="36"/>
      <c r="AW152" s="36"/>
      <c r="AX152" s="36"/>
      <c r="AY152" s="36"/>
      <c r="AZ152" s="36"/>
      <c r="BA152" s="36"/>
      <c r="BB152" s="36"/>
      <c r="BC152" s="36"/>
      <c r="BD152" s="36"/>
      <c r="BE152" s="36"/>
      <c r="BF152" s="36"/>
      <c r="BG152" s="36"/>
      <c r="BH152" s="36"/>
      <c r="BI152" s="36"/>
      <c r="BJ152" s="36"/>
      <c r="BK152" s="36"/>
      <c r="BL152" s="36"/>
      <c r="BM152" s="36"/>
      <c r="BN152" s="36"/>
      <c r="BO152" s="37"/>
      <c r="BP152" s="37"/>
      <c r="BQ152" s="37"/>
      <c r="BR152" s="36"/>
      <c r="BS152" s="37"/>
      <c r="BT152" s="37"/>
      <c r="BU152" s="37"/>
      <c r="BV152" s="37"/>
      <c r="BW152" s="39"/>
      <c r="BX152" s="39"/>
      <c r="BY152" s="39"/>
      <c r="BZ152" s="39"/>
      <c r="CA152" s="39"/>
      <c r="CB152" s="39"/>
      <c r="CC152" s="39"/>
      <c r="CD152" s="39"/>
      <c r="CE152" s="36"/>
      <c r="CF152" s="36"/>
      <c r="CG152" s="37"/>
      <c r="CH152" s="37"/>
      <c r="CI152" s="37"/>
      <c r="CJ152" s="37"/>
      <c r="CK152" s="37"/>
      <c r="CL152" s="37"/>
      <c r="CM152" s="37"/>
      <c r="CN152" s="37"/>
      <c r="CO152" s="39"/>
      <c r="CP152" s="40"/>
      <c r="CQ152" s="39"/>
      <c r="CR152" s="44"/>
      <c r="CS152" s="44"/>
      <c r="CT152" s="44"/>
      <c r="CU152" s="44"/>
      <c r="CV152" s="44"/>
      <c r="CW152" s="45"/>
      <c r="CX152" s="46"/>
    </row>
    <row r="153" spans="1:102" ht="19.5">
      <c r="A153" s="36"/>
      <c r="B153" s="36"/>
      <c r="C153" s="36"/>
      <c r="D153" s="37"/>
      <c r="E153" s="37"/>
      <c r="F153" s="38"/>
      <c r="G153" s="36"/>
      <c r="H153" s="37"/>
      <c r="I153" s="39"/>
      <c r="J153" s="37"/>
      <c r="K153" s="37"/>
      <c r="L153" s="37"/>
      <c r="M153" s="37"/>
      <c r="N153" s="40"/>
      <c r="O153" s="40"/>
      <c r="P153" s="40"/>
      <c r="Q153" s="39"/>
      <c r="R153" s="41"/>
      <c r="S153" s="38"/>
      <c r="T153" s="38"/>
      <c r="U153" s="42"/>
      <c r="V153" s="42"/>
      <c r="W153" s="40"/>
      <c r="X153" s="39"/>
      <c r="Y153" s="39"/>
      <c r="Z153" s="39"/>
      <c r="AA153" s="39"/>
      <c r="AB153" s="40"/>
      <c r="AC153" s="40"/>
      <c r="AD153" s="40"/>
      <c r="AE153" s="38"/>
      <c r="AF153" s="40"/>
      <c r="AG153" s="40"/>
      <c r="AH153" s="40"/>
      <c r="AI153" s="39"/>
      <c r="AJ153" s="42"/>
      <c r="AK153" s="42"/>
      <c r="AL153" s="42"/>
      <c r="AM153" s="42"/>
      <c r="AN153" s="42"/>
      <c r="AO153" s="42"/>
      <c r="AP153" s="42"/>
      <c r="AQ153" s="43"/>
      <c r="AR153" s="43"/>
      <c r="AS153" s="36"/>
      <c r="AT153" s="36"/>
      <c r="AU153" s="36"/>
      <c r="AV153" s="36"/>
      <c r="AW153" s="36"/>
      <c r="AX153" s="36"/>
      <c r="AY153" s="36"/>
      <c r="AZ153" s="36"/>
      <c r="BA153" s="36"/>
      <c r="BB153" s="36"/>
      <c r="BC153" s="36"/>
      <c r="BD153" s="36"/>
      <c r="BE153" s="36"/>
      <c r="BF153" s="36"/>
      <c r="BG153" s="36"/>
      <c r="BH153" s="36"/>
      <c r="BI153" s="36"/>
      <c r="BJ153" s="36"/>
      <c r="BK153" s="36"/>
      <c r="BL153" s="36"/>
      <c r="BM153" s="36"/>
      <c r="BN153" s="36"/>
      <c r="BO153" s="37"/>
      <c r="BP153" s="37"/>
      <c r="BQ153" s="37"/>
      <c r="BR153" s="36"/>
      <c r="BS153" s="37"/>
      <c r="BT153" s="37"/>
      <c r="BU153" s="37"/>
      <c r="BV153" s="37"/>
      <c r="BW153" s="39"/>
      <c r="BX153" s="39"/>
      <c r="BY153" s="39"/>
      <c r="BZ153" s="39"/>
      <c r="CA153" s="39"/>
      <c r="CB153" s="39"/>
      <c r="CC153" s="39"/>
      <c r="CD153" s="39"/>
      <c r="CE153" s="36"/>
      <c r="CF153" s="36"/>
      <c r="CG153" s="37"/>
      <c r="CH153" s="37"/>
      <c r="CI153" s="37"/>
      <c r="CJ153" s="37"/>
      <c r="CK153" s="37"/>
      <c r="CL153" s="37"/>
      <c r="CM153" s="37"/>
      <c r="CN153" s="37"/>
      <c r="CO153" s="39"/>
      <c r="CP153" s="40"/>
      <c r="CQ153" s="39"/>
      <c r="CR153" s="44"/>
      <c r="CS153" s="44"/>
      <c r="CT153" s="44"/>
      <c r="CU153" s="44"/>
      <c r="CV153" s="44"/>
      <c r="CW153" s="45"/>
      <c r="CX153" s="46"/>
    </row>
    <row r="154" spans="1:102" ht="19.5">
      <c r="A154" s="36"/>
      <c r="B154" s="36"/>
      <c r="C154" s="36"/>
      <c r="D154" s="37"/>
      <c r="E154" s="37"/>
      <c r="F154" s="38"/>
      <c r="G154" s="36"/>
      <c r="H154" s="37"/>
      <c r="I154" s="39"/>
      <c r="J154" s="37"/>
      <c r="K154" s="37"/>
      <c r="L154" s="37"/>
      <c r="M154" s="37"/>
      <c r="N154" s="40"/>
      <c r="O154" s="40"/>
      <c r="P154" s="40"/>
      <c r="Q154" s="39"/>
      <c r="R154" s="41"/>
      <c r="S154" s="38"/>
      <c r="T154" s="38"/>
      <c r="U154" s="42"/>
      <c r="V154" s="42"/>
      <c r="W154" s="40"/>
      <c r="X154" s="39"/>
      <c r="Y154" s="39"/>
      <c r="Z154" s="39"/>
      <c r="AA154" s="39"/>
      <c r="AB154" s="40"/>
      <c r="AC154" s="40"/>
      <c r="AD154" s="40"/>
      <c r="AE154" s="38"/>
      <c r="AF154" s="40"/>
      <c r="AG154" s="40"/>
      <c r="AH154" s="40"/>
      <c r="AI154" s="39"/>
      <c r="AJ154" s="42"/>
      <c r="AK154" s="42"/>
      <c r="AL154" s="42"/>
      <c r="AM154" s="42"/>
      <c r="AN154" s="42"/>
      <c r="AO154" s="42"/>
      <c r="AP154" s="42"/>
      <c r="AQ154" s="43"/>
      <c r="AR154" s="43"/>
      <c r="AS154" s="36"/>
      <c r="AT154" s="36"/>
      <c r="AU154" s="36"/>
      <c r="AV154" s="36"/>
      <c r="AW154" s="36"/>
      <c r="AX154" s="36"/>
      <c r="AY154" s="36"/>
      <c r="AZ154" s="36"/>
      <c r="BA154" s="36"/>
      <c r="BB154" s="36"/>
      <c r="BC154" s="36"/>
      <c r="BD154" s="36"/>
      <c r="BE154" s="36"/>
      <c r="BF154" s="36"/>
      <c r="BG154" s="36"/>
      <c r="BH154" s="36"/>
      <c r="BI154" s="36"/>
      <c r="BJ154" s="36"/>
      <c r="BK154" s="36"/>
      <c r="BL154" s="36"/>
      <c r="BM154" s="36"/>
      <c r="BN154" s="36"/>
      <c r="BO154" s="37"/>
      <c r="BP154" s="37"/>
      <c r="BQ154" s="37"/>
      <c r="BR154" s="36"/>
      <c r="BS154" s="37"/>
      <c r="BT154" s="37"/>
      <c r="BU154" s="37"/>
      <c r="BV154" s="37"/>
      <c r="BW154" s="39"/>
      <c r="BX154" s="39"/>
      <c r="BY154" s="39"/>
      <c r="BZ154" s="39"/>
      <c r="CA154" s="39"/>
      <c r="CB154" s="39"/>
      <c r="CC154" s="39"/>
      <c r="CD154" s="39"/>
      <c r="CE154" s="36"/>
      <c r="CF154" s="36"/>
      <c r="CG154" s="37"/>
      <c r="CH154" s="37"/>
      <c r="CI154" s="37"/>
      <c r="CJ154" s="37"/>
      <c r="CK154" s="37"/>
      <c r="CL154" s="37"/>
      <c r="CM154" s="37"/>
      <c r="CN154" s="37"/>
      <c r="CO154" s="39"/>
      <c r="CP154" s="40"/>
      <c r="CQ154" s="39"/>
      <c r="CR154" s="44"/>
      <c r="CS154" s="44"/>
      <c r="CT154" s="44"/>
      <c r="CU154" s="44"/>
      <c r="CV154" s="44"/>
      <c r="CW154" s="45"/>
      <c r="CX154" s="46"/>
    </row>
    <row r="155" spans="1:102" ht="19.5">
      <c r="A155" s="36"/>
      <c r="B155" s="36"/>
      <c r="C155" s="36"/>
      <c r="D155" s="37"/>
      <c r="E155" s="37"/>
      <c r="F155" s="38"/>
      <c r="G155" s="36"/>
      <c r="H155" s="37"/>
      <c r="I155" s="39"/>
      <c r="J155" s="37"/>
      <c r="K155" s="37"/>
      <c r="L155" s="37"/>
      <c r="M155" s="37"/>
      <c r="N155" s="40"/>
      <c r="O155" s="40"/>
      <c r="P155" s="40"/>
      <c r="Q155" s="39"/>
      <c r="R155" s="41"/>
      <c r="S155" s="38"/>
      <c r="T155" s="38"/>
      <c r="U155" s="42"/>
      <c r="V155" s="42"/>
      <c r="W155" s="40"/>
      <c r="X155" s="39"/>
      <c r="Y155" s="39"/>
      <c r="Z155" s="39"/>
      <c r="AA155" s="39"/>
      <c r="AB155" s="40"/>
      <c r="AC155" s="40"/>
      <c r="AD155" s="40"/>
      <c r="AE155" s="38"/>
      <c r="AF155" s="40"/>
      <c r="AG155" s="40"/>
      <c r="AH155" s="40"/>
      <c r="AI155" s="39"/>
      <c r="AJ155" s="42"/>
      <c r="AK155" s="42"/>
      <c r="AL155" s="42"/>
      <c r="AM155" s="42"/>
      <c r="AN155" s="42"/>
      <c r="AO155" s="42"/>
      <c r="AP155" s="42"/>
      <c r="AQ155" s="43"/>
      <c r="AR155" s="43"/>
      <c r="AS155" s="36"/>
      <c r="AT155" s="36"/>
      <c r="AU155" s="36"/>
      <c r="AV155" s="36"/>
      <c r="AW155" s="36"/>
      <c r="AX155" s="36"/>
      <c r="AY155" s="36"/>
      <c r="AZ155" s="36"/>
      <c r="BA155" s="36"/>
      <c r="BB155" s="36"/>
      <c r="BC155" s="36"/>
      <c r="BD155" s="36"/>
      <c r="BE155" s="36"/>
      <c r="BF155" s="36"/>
      <c r="BG155" s="36"/>
      <c r="BH155" s="36"/>
      <c r="BI155" s="36"/>
      <c r="BJ155" s="36"/>
      <c r="BK155" s="36"/>
      <c r="BL155" s="36"/>
      <c r="BM155" s="36"/>
      <c r="BN155" s="36"/>
      <c r="BO155" s="37"/>
      <c r="BP155" s="37"/>
      <c r="BQ155" s="37"/>
      <c r="BR155" s="36"/>
      <c r="BS155" s="37"/>
      <c r="BT155" s="37"/>
      <c r="BU155" s="37"/>
      <c r="BV155" s="37"/>
      <c r="BW155" s="39"/>
      <c r="BX155" s="39"/>
      <c r="BY155" s="39"/>
      <c r="BZ155" s="39"/>
      <c r="CA155" s="39"/>
      <c r="CB155" s="39"/>
      <c r="CC155" s="39"/>
      <c r="CD155" s="39"/>
      <c r="CE155" s="36"/>
      <c r="CF155" s="36"/>
      <c r="CG155" s="37"/>
      <c r="CH155" s="37"/>
      <c r="CI155" s="37"/>
      <c r="CJ155" s="37"/>
      <c r="CK155" s="37"/>
      <c r="CL155" s="37"/>
      <c r="CM155" s="37"/>
      <c r="CN155" s="37"/>
      <c r="CO155" s="39"/>
      <c r="CP155" s="40"/>
      <c r="CQ155" s="39"/>
      <c r="CR155" s="44"/>
      <c r="CS155" s="44"/>
      <c r="CT155" s="44"/>
      <c r="CU155" s="44"/>
      <c r="CV155" s="44"/>
      <c r="CW155" s="45"/>
      <c r="CX155" s="46"/>
    </row>
    <row r="156" spans="1:102" ht="19.5">
      <c r="A156" s="36"/>
      <c r="B156" s="36"/>
      <c r="C156" s="36"/>
      <c r="D156" s="37"/>
      <c r="E156" s="37"/>
      <c r="F156" s="38"/>
      <c r="G156" s="36"/>
      <c r="H156" s="37"/>
      <c r="I156" s="39"/>
      <c r="J156" s="37"/>
      <c r="K156" s="37"/>
      <c r="L156" s="37"/>
      <c r="M156" s="37"/>
      <c r="N156" s="40"/>
      <c r="O156" s="40"/>
      <c r="P156" s="40"/>
      <c r="Q156" s="39"/>
      <c r="R156" s="41"/>
      <c r="S156" s="38"/>
      <c r="T156" s="38"/>
      <c r="U156" s="42"/>
      <c r="V156" s="42"/>
      <c r="W156" s="40"/>
      <c r="X156" s="39"/>
      <c r="Y156" s="39"/>
      <c r="Z156" s="39"/>
      <c r="AA156" s="39"/>
      <c r="AB156" s="40"/>
      <c r="AC156" s="40"/>
      <c r="AD156" s="40"/>
      <c r="AE156" s="38"/>
      <c r="AF156" s="40"/>
      <c r="AG156" s="40"/>
      <c r="AH156" s="40"/>
      <c r="AI156" s="39"/>
      <c r="AJ156" s="42"/>
      <c r="AK156" s="42"/>
      <c r="AL156" s="42"/>
      <c r="AM156" s="42"/>
      <c r="AN156" s="42"/>
      <c r="AO156" s="42"/>
      <c r="AP156" s="42"/>
      <c r="AQ156" s="43"/>
      <c r="AR156" s="43"/>
      <c r="AS156" s="36"/>
      <c r="AT156" s="36"/>
      <c r="AU156" s="36"/>
      <c r="AV156" s="36"/>
      <c r="AW156" s="36"/>
      <c r="AX156" s="36"/>
      <c r="AY156" s="36"/>
      <c r="AZ156" s="36"/>
      <c r="BA156" s="36"/>
      <c r="BB156" s="36"/>
      <c r="BC156" s="36"/>
      <c r="BD156" s="36"/>
      <c r="BE156" s="36"/>
      <c r="BF156" s="36"/>
      <c r="BG156" s="36"/>
      <c r="BH156" s="36"/>
      <c r="BI156" s="36"/>
      <c r="BJ156" s="36"/>
      <c r="BK156" s="36"/>
      <c r="BL156" s="36"/>
      <c r="BM156" s="36"/>
      <c r="BN156" s="36"/>
      <c r="BO156" s="37"/>
      <c r="BP156" s="37"/>
      <c r="BQ156" s="37"/>
      <c r="BR156" s="36"/>
      <c r="BS156" s="37"/>
      <c r="BT156" s="37"/>
      <c r="BU156" s="37"/>
      <c r="BV156" s="37"/>
      <c r="BW156" s="39"/>
      <c r="BX156" s="39"/>
      <c r="BY156" s="39"/>
      <c r="BZ156" s="39"/>
      <c r="CA156" s="39"/>
      <c r="CB156" s="39"/>
      <c r="CC156" s="39"/>
      <c r="CD156" s="39"/>
      <c r="CE156" s="36"/>
      <c r="CF156" s="36"/>
      <c r="CG156" s="37"/>
      <c r="CH156" s="37"/>
      <c r="CI156" s="37"/>
      <c r="CJ156" s="37"/>
      <c r="CK156" s="37"/>
      <c r="CL156" s="37"/>
      <c r="CM156" s="37"/>
      <c r="CN156" s="37"/>
      <c r="CO156" s="39"/>
      <c r="CP156" s="40"/>
      <c r="CQ156" s="39"/>
      <c r="CR156" s="44"/>
      <c r="CS156" s="44"/>
      <c r="CT156" s="44"/>
      <c r="CU156" s="44"/>
      <c r="CV156" s="44"/>
      <c r="CW156" s="45"/>
      <c r="CX156" s="46"/>
    </row>
    <row r="157" spans="1:102" ht="19.5">
      <c r="A157" s="36"/>
      <c r="B157" s="36"/>
      <c r="C157" s="36"/>
      <c r="D157" s="37"/>
      <c r="E157" s="37"/>
      <c r="F157" s="38"/>
      <c r="G157" s="36"/>
      <c r="H157" s="37"/>
      <c r="I157" s="39"/>
      <c r="J157" s="37"/>
      <c r="K157" s="37"/>
      <c r="L157" s="37"/>
      <c r="M157" s="37"/>
      <c r="N157" s="40"/>
      <c r="O157" s="40"/>
      <c r="P157" s="40"/>
      <c r="Q157" s="39"/>
      <c r="R157" s="41"/>
      <c r="S157" s="38"/>
      <c r="T157" s="38"/>
      <c r="U157" s="42"/>
      <c r="V157" s="42"/>
      <c r="W157" s="40"/>
      <c r="X157" s="39"/>
      <c r="Y157" s="39"/>
      <c r="Z157" s="39"/>
      <c r="AA157" s="39"/>
      <c r="AB157" s="40"/>
      <c r="AC157" s="40"/>
      <c r="AD157" s="40"/>
      <c r="AE157" s="38"/>
      <c r="AF157" s="40"/>
      <c r="AG157" s="40"/>
      <c r="AH157" s="40"/>
      <c r="AI157" s="39"/>
      <c r="AJ157" s="42"/>
      <c r="AK157" s="42"/>
      <c r="AL157" s="42"/>
      <c r="AM157" s="42"/>
      <c r="AN157" s="42"/>
      <c r="AO157" s="42"/>
      <c r="AP157" s="42"/>
      <c r="AQ157" s="43"/>
      <c r="AR157" s="43"/>
      <c r="AS157" s="36"/>
      <c r="AT157" s="36"/>
      <c r="AU157" s="36"/>
      <c r="AV157" s="36"/>
      <c r="AW157" s="36"/>
      <c r="AX157" s="36"/>
      <c r="AY157" s="36"/>
      <c r="AZ157" s="36"/>
      <c r="BA157" s="36"/>
      <c r="BB157" s="36"/>
      <c r="BC157" s="36"/>
      <c r="BD157" s="36"/>
      <c r="BE157" s="36"/>
      <c r="BF157" s="36"/>
      <c r="BG157" s="36"/>
      <c r="BH157" s="36"/>
      <c r="BI157" s="36"/>
      <c r="BJ157" s="36"/>
      <c r="BK157" s="36"/>
      <c r="BL157" s="36"/>
      <c r="BM157" s="36"/>
      <c r="BN157" s="36"/>
      <c r="BO157" s="37"/>
      <c r="BP157" s="37"/>
      <c r="BQ157" s="37"/>
      <c r="BR157" s="36"/>
      <c r="BS157" s="37"/>
      <c r="BT157" s="37"/>
      <c r="BU157" s="37"/>
      <c r="BV157" s="37"/>
      <c r="BW157" s="39"/>
      <c r="BX157" s="39"/>
      <c r="BY157" s="39"/>
      <c r="BZ157" s="39"/>
      <c r="CA157" s="39"/>
      <c r="CB157" s="39"/>
      <c r="CC157" s="39"/>
      <c r="CD157" s="39"/>
      <c r="CE157" s="36"/>
      <c r="CF157" s="36"/>
      <c r="CG157" s="37"/>
      <c r="CH157" s="37"/>
      <c r="CI157" s="37"/>
      <c r="CJ157" s="37"/>
      <c r="CK157" s="37"/>
      <c r="CL157" s="37"/>
      <c r="CM157" s="37"/>
      <c r="CN157" s="37"/>
      <c r="CO157" s="39"/>
      <c r="CP157" s="40"/>
      <c r="CQ157" s="39"/>
      <c r="CR157" s="44"/>
      <c r="CS157" s="44"/>
      <c r="CT157" s="44"/>
      <c r="CU157" s="44"/>
      <c r="CV157" s="44"/>
      <c r="CW157" s="45"/>
      <c r="CX157" s="46"/>
    </row>
    <row r="158" spans="1:102" ht="19.5">
      <c r="A158" s="36"/>
      <c r="B158" s="36"/>
      <c r="C158" s="36"/>
      <c r="D158" s="37"/>
      <c r="E158" s="37"/>
      <c r="F158" s="38"/>
      <c r="G158" s="36"/>
      <c r="H158" s="37"/>
      <c r="I158" s="39"/>
      <c r="J158" s="37"/>
      <c r="K158" s="37"/>
      <c r="L158" s="37"/>
      <c r="M158" s="37"/>
      <c r="N158" s="40"/>
      <c r="O158" s="40"/>
      <c r="P158" s="40"/>
      <c r="Q158" s="39"/>
      <c r="R158" s="41"/>
      <c r="S158" s="38"/>
      <c r="T158" s="38"/>
      <c r="U158" s="42"/>
      <c r="V158" s="42"/>
      <c r="W158" s="40"/>
      <c r="X158" s="39"/>
      <c r="Y158" s="39"/>
      <c r="Z158" s="39"/>
      <c r="AA158" s="39"/>
      <c r="AB158" s="40"/>
      <c r="AC158" s="40"/>
      <c r="AD158" s="40"/>
      <c r="AE158" s="38"/>
      <c r="AF158" s="40"/>
      <c r="AG158" s="40"/>
      <c r="AH158" s="40"/>
      <c r="AI158" s="39"/>
      <c r="AJ158" s="42"/>
      <c r="AK158" s="42"/>
      <c r="AL158" s="42"/>
      <c r="AM158" s="42"/>
      <c r="AN158" s="42"/>
      <c r="AO158" s="42"/>
      <c r="AP158" s="42"/>
      <c r="AQ158" s="43"/>
      <c r="AR158" s="43"/>
      <c r="AS158" s="36"/>
      <c r="AT158" s="36"/>
      <c r="AU158" s="36"/>
      <c r="AV158" s="36"/>
      <c r="AW158" s="36"/>
      <c r="AX158" s="36"/>
      <c r="AY158" s="36"/>
      <c r="AZ158" s="36"/>
      <c r="BA158" s="36"/>
      <c r="BB158" s="36"/>
      <c r="BC158" s="36"/>
      <c r="BD158" s="36"/>
      <c r="BE158" s="36"/>
      <c r="BF158" s="36"/>
      <c r="BG158" s="36"/>
      <c r="BH158" s="36"/>
      <c r="BI158" s="36"/>
      <c r="BJ158" s="36"/>
      <c r="BK158" s="36"/>
      <c r="BL158" s="36"/>
      <c r="BM158" s="36"/>
      <c r="BN158" s="36"/>
      <c r="BO158" s="37"/>
      <c r="BP158" s="37"/>
      <c r="BQ158" s="37"/>
      <c r="BR158" s="36"/>
      <c r="BS158" s="37"/>
      <c r="BT158" s="37"/>
      <c r="BU158" s="37"/>
      <c r="BV158" s="37"/>
      <c r="BW158" s="39"/>
      <c r="BX158" s="39"/>
      <c r="BY158" s="39"/>
      <c r="BZ158" s="39"/>
      <c r="CA158" s="39"/>
      <c r="CB158" s="39"/>
      <c r="CC158" s="39"/>
      <c r="CD158" s="39"/>
      <c r="CE158" s="36"/>
      <c r="CF158" s="36"/>
      <c r="CG158" s="37"/>
      <c r="CH158" s="37"/>
      <c r="CI158" s="37"/>
      <c r="CJ158" s="37"/>
      <c r="CK158" s="37"/>
      <c r="CL158" s="37"/>
      <c r="CM158" s="37"/>
      <c r="CN158" s="37"/>
      <c r="CO158" s="39"/>
      <c r="CP158" s="40"/>
      <c r="CQ158" s="39"/>
      <c r="CR158" s="44"/>
      <c r="CS158" s="44"/>
      <c r="CT158" s="44"/>
      <c r="CU158" s="44"/>
      <c r="CV158" s="44"/>
      <c r="CW158" s="45"/>
      <c r="CX158" s="46"/>
    </row>
    <row r="159" spans="1:102" ht="19.5">
      <c r="A159" s="36"/>
      <c r="B159" s="36"/>
      <c r="C159" s="36"/>
      <c r="D159" s="37"/>
      <c r="E159" s="37"/>
      <c r="F159" s="38"/>
      <c r="G159" s="36"/>
      <c r="H159" s="37"/>
      <c r="I159" s="39"/>
      <c r="J159" s="37"/>
      <c r="K159" s="37"/>
      <c r="L159" s="37"/>
      <c r="M159" s="37"/>
      <c r="N159" s="40"/>
      <c r="O159" s="40"/>
      <c r="P159" s="40"/>
      <c r="Q159" s="39"/>
      <c r="R159" s="41"/>
      <c r="S159" s="38"/>
      <c r="T159" s="38"/>
      <c r="U159" s="42"/>
      <c r="V159" s="42"/>
      <c r="W159" s="40"/>
      <c r="X159" s="39"/>
      <c r="Y159" s="39"/>
      <c r="Z159" s="39"/>
      <c r="AA159" s="39"/>
      <c r="AB159" s="40"/>
      <c r="AC159" s="40"/>
      <c r="AD159" s="40"/>
      <c r="AE159" s="38"/>
      <c r="AF159" s="40"/>
      <c r="AG159" s="40"/>
      <c r="AH159" s="40"/>
      <c r="AI159" s="39"/>
      <c r="AJ159" s="42"/>
      <c r="AK159" s="42"/>
      <c r="AL159" s="42"/>
      <c r="AM159" s="42"/>
      <c r="AN159" s="42"/>
      <c r="AO159" s="42"/>
      <c r="AP159" s="42"/>
      <c r="AQ159" s="43"/>
      <c r="AR159" s="43"/>
      <c r="AS159" s="36"/>
      <c r="AT159" s="36"/>
      <c r="AU159" s="36"/>
      <c r="AV159" s="36"/>
      <c r="AW159" s="36"/>
      <c r="AX159" s="36"/>
      <c r="AY159" s="36"/>
      <c r="AZ159" s="36"/>
      <c r="BA159" s="36"/>
      <c r="BB159" s="36"/>
      <c r="BC159" s="36"/>
      <c r="BD159" s="36"/>
      <c r="BE159" s="36"/>
      <c r="BF159" s="36"/>
      <c r="BG159" s="36"/>
      <c r="BH159" s="36"/>
      <c r="BI159" s="36"/>
      <c r="BJ159" s="36"/>
      <c r="BK159" s="36"/>
      <c r="BL159" s="36"/>
      <c r="BM159" s="36"/>
      <c r="BN159" s="36"/>
      <c r="BO159" s="37"/>
      <c r="BP159" s="37"/>
      <c r="BQ159" s="37"/>
      <c r="BR159" s="36"/>
      <c r="BS159" s="37"/>
      <c r="BT159" s="37"/>
      <c r="BU159" s="37"/>
      <c r="BV159" s="37"/>
      <c r="BW159" s="39"/>
      <c r="BX159" s="39"/>
      <c r="BY159" s="39"/>
      <c r="BZ159" s="39"/>
      <c r="CA159" s="39"/>
      <c r="CB159" s="39"/>
      <c r="CC159" s="39"/>
      <c r="CD159" s="39"/>
      <c r="CE159" s="36"/>
      <c r="CF159" s="36"/>
      <c r="CG159" s="37"/>
      <c r="CH159" s="37"/>
      <c r="CI159" s="37"/>
      <c r="CJ159" s="37"/>
      <c r="CK159" s="37"/>
      <c r="CL159" s="37"/>
      <c r="CM159" s="37"/>
      <c r="CN159" s="37"/>
      <c r="CO159" s="39"/>
      <c r="CP159" s="40"/>
      <c r="CQ159" s="39"/>
      <c r="CR159" s="44"/>
      <c r="CS159" s="44"/>
      <c r="CT159" s="44"/>
      <c r="CU159" s="44"/>
      <c r="CV159" s="44"/>
      <c r="CW159" s="45"/>
      <c r="CX159" s="46"/>
    </row>
    <row r="160" spans="1:102" ht="19.5">
      <c r="A160" s="36"/>
      <c r="B160" s="36"/>
      <c r="C160" s="36"/>
      <c r="D160" s="37"/>
      <c r="E160" s="37"/>
      <c r="F160" s="38"/>
      <c r="G160" s="36"/>
      <c r="H160" s="37"/>
      <c r="I160" s="39"/>
      <c r="J160" s="37"/>
      <c r="K160" s="37"/>
      <c r="L160" s="37"/>
      <c r="M160" s="37"/>
      <c r="N160" s="40"/>
      <c r="O160" s="40"/>
      <c r="P160" s="40"/>
      <c r="Q160" s="39"/>
      <c r="R160" s="41"/>
      <c r="S160" s="38"/>
      <c r="T160" s="38"/>
      <c r="U160" s="42"/>
      <c r="V160" s="42"/>
      <c r="W160" s="40"/>
      <c r="X160" s="39"/>
      <c r="Y160" s="39"/>
      <c r="Z160" s="39"/>
      <c r="AA160" s="39"/>
      <c r="AB160" s="40"/>
      <c r="AC160" s="40"/>
      <c r="AD160" s="40"/>
      <c r="AE160" s="38"/>
      <c r="AF160" s="40"/>
      <c r="AG160" s="40"/>
      <c r="AH160" s="40"/>
      <c r="AI160" s="39"/>
      <c r="AJ160" s="42"/>
      <c r="AK160" s="42"/>
      <c r="AL160" s="42"/>
      <c r="AM160" s="42"/>
      <c r="AN160" s="42"/>
      <c r="AO160" s="42"/>
      <c r="AP160" s="42"/>
      <c r="AQ160" s="43"/>
      <c r="AR160" s="43"/>
      <c r="AS160" s="36"/>
      <c r="AT160" s="36"/>
      <c r="AU160" s="36"/>
      <c r="AV160" s="36"/>
      <c r="AW160" s="36"/>
      <c r="AX160" s="36"/>
      <c r="AY160" s="36"/>
      <c r="AZ160" s="36"/>
      <c r="BA160" s="36"/>
      <c r="BB160" s="36"/>
      <c r="BC160" s="36"/>
      <c r="BD160" s="36"/>
      <c r="BE160" s="36"/>
      <c r="BF160" s="36"/>
      <c r="BG160" s="36"/>
      <c r="BH160" s="36"/>
      <c r="BI160" s="36"/>
      <c r="BJ160" s="36"/>
      <c r="BK160" s="36"/>
      <c r="BL160" s="36"/>
      <c r="BM160" s="36"/>
      <c r="BN160" s="36"/>
      <c r="BO160" s="37"/>
      <c r="BP160" s="37"/>
      <c r="BQ160" s="37"/>
      <c r="BR160" s="36"/>
      <c r="BS160" s="37"/>
      <c r="BT160" s="37"/>
      <c r="BU160" s="37"/>
      <c r="BV160" s="37"/>
      <c r="BW160" s="39"/>
      <c r="BX160" s="39"/>
      <c r="BY160" s="39"/>
      <c r="BZ160" s="39"/>
      <c r="CA160" s="39"/>
      <c r="CB160" s="39"/>
      <c r="CC160" s="39"/>
      <c r="CD160" s="39"/>
      <c r="CE160" s="36"/>
      <c r="CF160" s="36"/>
      <c r="CG160" s="37"/>
      <c r="CH160" s="37"/>
      <c r="CI160" s="37"/>
      <c r="CJ160" s="37"/>
      <c r="CK160" s="37"/>
      <c r="CL160" s="37"/>
      <c r="CM160" s="37"/>
      <c r="CN160" s="37"/>
      <c r="CO160" s="39"/>
      <c r="CP160" s="40"/>
      <c r="CQ160" s="39"/>
      <c r="CR160" s="44"/>
      <c r="CS160" s="44"/>
      <c r="CT160" s="44"/>
      <c r="CU160" s="44"/>
      <c r="CV160" s="44"/>
      <c r="CW160" s="45"/>
      <c r="CX160" s="46"/>
    </row>
    <row r="161" spans="1:102" ht="19.5">
      <c r="A161" s="36"/>
      <c r="B161" s="36"/>
      <c r="C161" s="36"/>
      <c r="D161" s="37"/>
      <c r="E161" s="37"/>
      <c r="F161" s="38"/>
      <c r="G161" s="36"/>
      <c r="H161" s="37"/>
      <c r="I161" s="39"/>
      <c r="J161" s="37"/>
      <c r="K161" s="37"/>
      <c r="L161" s="37"/>
      <c r="M161" s="37"/>
      <c r="N161" s="40"/>
      <c r="O161" s="40"/>
      <c r="P161" s="40"/>
      <c r="Q161" s="39"/>
      <c r="R161" s="41"/>
      <c r="S161" s="38"/>
      <c r="T161" s="38"/>
      <c r="U161" s="42"/>
      <c r="V161" s="42"/>
      <c r="W161" s="40"/>
      <c r="X161" s="39"/>
      <c r="Y161" s="39"/>
      <c r="Z161" s="39"/>
      <c r="AA161" s="39"/>
      <c r="AB161" s="40"/>
      <c r="AC161" s="40"/>
      <c r="AD161" s="40"/>
      <c r="AE161" s="38"/>
      <c r="AF161" s="40"/>
      <c r="AG161" s="40"/>
      <c r="AH161" s="40"/>
      <c r="AI161" s="39"/>
      <c r="AJ161" s="42"/>
      <c r="AK161" s="42"/>
      <c r="AL161" s="42"/>
      <c r="AM161" s="42"/>
      <c r="AN161" s="42"/>
      <c r="AO161" s="42"/>
      <c r="AP161" s="42"/>
      <c r="AQ161" s="43"/>
      <c r="AR161" s="43"/>
      <c r="AS161" s="36"/>
      <c r="AT161" s="36"/>
      <c r="AU161" s="36"/>
      <c r="AV161" s="36"/>
      <c r="AW161" s="36"/>
      <c r="AX161" s="36"/>
      <c r="AY161" s="36"/>
      <c r="AZ161" s="36"/>
      <c r="BA161" s="36"/>
      <c r="BB161" s="36"/>
      <c r="BC161" s="36"/>
      <c r="BD161" s="36"/>
      <c r="BE161" s="36"/>
      <c r="BF161" s="36"/>
      <c r="BG161" s="36"/>
      <c r="BH161" s="36"/>
      <c r="BI161" s="36"/>
      <c r="BJ161" s="36"/>
      <c r="BK161" s="36"/>
      <c r="BL161" s="36"/>
      <c r="BM161" s="36"/>
      <c r="BN161" s="36"/>
      <c r="BO161" s="37"/>
      <c r="BP161" s="37"/>
      <c r="BQ161" s="37"/>
      <c r="BR161" s="36"/>
      <c r="BS161" s="37"/>
      <c r="BT161" s="37"/>
      <c r="BU161" s="37"/>
      <c r="BV161" s="37"/>
      <c r="BW161" s="39"/>
      <c r="BX161" s="39"/>
      <c r="BY161" s="39"/>
      <c r="BZ161" s="39"/>
      <c r="CA161" s="39"/>
      <c r="CB161" s="39"/>
      <c r="CC161" s="39"/>
      <c r="CD161" s="39"/>
      <c r="CE161" s="36"/>
      <c r="CF161" s="36"/>
      <c r="CG161" s="37"/>
      <c r="CH161" s="37"/>
      <c r="CI161" s="37"/>
      <c r="CJ161" s="37"/>
      <c r="CK161" s="37"/>
      <c r="CL161" s="37"/>
      <c r="CM161" s="37"/>
      <c r="CN161" s="37"/>
      <c r="CO161" s="39"/>
      <c r="CP161" s="40"/>
      <c r="CQ161" s="39"/>
      <c r="CR161" s="44"/>
      <c r="CS161" s="44"/>
      <c r="CT161" s="44"/>
      <c r="CU161" s="44"/>
      <c r="CV161" s="44"/>
      <c r="CW161" s="45"/>
      <c r="CX161" s="46"/>
    </row>
    <row r="162" spans="1:102" ht="19.5">
      <c r="A162" s="36"/>
      <c r="B162" s="36"/>
      <c r="C162" s="36"/>
      <c r="D162" s="37"/>
      <c r="E162" s="37"/>
      <c r="F162" s="38"/>
      <c r="G162" s="36"/>
      <c r="H162" s="37"/>
      <c r="I162" s="39"/>
      <c r="J162" s="37"/>
      <c r="K162" s="37"/>
      <c r="L162" s="37"/>
      <c r="M162" s="37"/>
      <c r="N162" s="40"/>
      <c r="O162" s="40"/>
      <c r="P162" s="40"/>
      <c r="Q162" s="39"/>
      <c r="R162" s="41"/>
      <c r="S162" s="38"/>
      <c r="T162" s="38"/>
      <c r="U162" s="42"/>
      <c r="V162" s="42"/>
      <c r="W162" s="40"/>
      <c r="X162" s="39"/>
      <c r="Y162" s="39"/>
      <c r="Z162" s="39"/>
      <c r="AA162" s="39"/>
      <c r="AB162" s="40"/>
      <c r="AC162" s="40"/>
      <c r="AD162" s="40"/>
      <c r="AE162" s="38"/>
      <c r="AF162" s="40"/>
      <c r="AG162" s="40"/>
      <c r="AH162" s="40"/>
      <c r="AI162" s="39"/>
      <c r="AJ162" s="42"/>
      <c r="AK162" s="42"/>
      <c r="AL162" s="42"/>
      <c r="AM162" s="42"/>
      <c r="AN162" s="42"/>
      <c r="AO162" s="42"/>
      <c r="AP162" s="42"/>
      <c r="AQ162" s="43"/>
      <c r="AR162" s="43"/>
      <c r="AS162" s="36"/>
      <c r="AT162" s="36"/>
      <c r="AU162" s="36"/>
      <c r="AV162" s="36"/>
      <c r="AW162" s="36"/>
      <c r="AX162" s="36"/>
      <c r="AY162" s="36"/>
      <c r="AZ162" s="36"/>
      <c r="BA162" s="36"/>
      <c r="BB162" s="36"/>
      <c r="BC162" s="36"/>
      <c r="BD162" s="36"/>
      <c r="BE162" s="36"/>
      <c r="BF162" s="36"/>
      <c r="BG162" s="36"/>
      <c r="BH162" s="36"/>
      <c r="BI162" s="36"/>
      <c r="BJ162" s="36"/>
      <c r="BK162" s="36"/>
      <c r="BL162" s="36"/>
      <c r="BM162" s="36"/>
      <c r="BN162" s="36"/>
      <c r="BO162" s="37"/>
      <c r="BP162" s="37"/>
      <c r="BQ162" s="37"/>
      <c r="BR162" s="36"/>
      <c r="BS162" s="37"/>
      <c r="BT162" s="37"/>
      <c r="BU162" s="37"/>
      <c r="BV162" s="37"/>
      <c r="BW162" s="39"/>
      <c r="BX162" s="39"/>
      <c r="BY162" s="39"/>
      <c r="BZ162" s="39"/>
      <c r="CA162" s="39"/>
      <c r="CB162" s="39"/>
      <c r="CC162" s="39"/>
      <c r="CD162" s="39"/>
      <c r="CE162" s="36"/>
      <c r="CF162" s="36"/>
      <c r="CG162" s="37"/>
      <c r="CH162" s="37"/>
      <c r="CI162" s="37"/>
      <c r="CJ162" s="37"/>
      <c r="CK162" s="37"/>
      <c r="CL162" s="37"/>
      <c r="CM162" s="37"/>
      <c r="CN162" s="37"/>
      <c r="CO162" s="39"/>
      <c r="CP162" s="40"/>
      <c r="CQ162" s="39"/>
      <c r="CR162" s="44"/>
      <c r="CS162" s="44"/>
      <c r="CT162" s="44"/>
      <c r="CU162" s="44"/>
      <c r="CV162" s="44"/>
      <c r="CW162" s="45"/>
      <c r="CX162" s="46"/>
    </row>
    <row r="163" spans="1:102" ht="19.5">
      <c r="A163" s="36"/>
      <c r="B163" s="36"/>
      <c r="C163" s="36"/>
      <c r="D163" s="37"/>
      <c r="E163" s="37"/>
      <c r="F163" s="38"/>
      <c r="G163" s="36"/>
      <c r="H163" s="37"/>
      <c r="I163" s="39"/>
      <c r="J163" s="37"/>
      <c r="K163" s="37"/>
      <c r="L163" s="37"/>
      <c r="M163" s="37"/>
      <c r="N163" s="40"/>
      <c r="O163" s="40"/>
      <c r="P163" s="40"/>
      <c r="Q163" s="39"/>
      <c r="R163" s="41"/>
      <c r="S163" s="38"/>
      <c r="T163" s="38"/>
      <c r="U163" s="42"/>
      <c r="V163" s="42"/>
      <c r="W163" s="40"/>
      <c r="X163" s="39"/>
      <c r="Y163" s="39"/>
      <c r="Z163" s="39"/>
      <c r="AA163" s="39"/>
      <c r="AB163" s="40"/>
      <c r="AC163" s="40"/>
      <c r="AD163" s="40"/>
      <c r="AE163" s="38"/>
      <c r="AF163" s="40"/>
      <c r="AG163" s="40"/>
      <c r="AH163" s="40"/>
      <c r="AI163" s="39"/>
      <c r="AJ163" s="42"/>
      <c r="AK163" s="42"/>
      <c r="AL163" s="42"/>
      <c r="AM163" s="42"/>
      <c r="AN163" s="42"/>
      <c r="AO163" s="42"/>
      <c r="AP163" s="42"/>
      <c r="AQ163" s="43"/>
      <c r="AR163" s="43"/>
      <c r="AS163" s="36"/>
      <c r="AT163" s="36"/>
      <c r="AU163" s="36"/>
      <c r="AV163" s="36"/>
      <c r="AW163" s="36"/>
      <c r="AX163" s="36"/>
      <c r="AY163" s="36"/>
      <c r="AZ163" s="36"/>
      <c r="BA163" s="36"/>
      <c r="BB163" s="36"/>
      <c r="BC163" s="36"/>
      <c r="BD163" s="36"/>
      <c r="BE163" s="36"/>
      <c r="BF163" s="36"/>
      <c r="BG163" s="36"/>
      <c r="BH163" s="36"/>
      <c r="BI163" s="36"/>
      <c r="BJ163" s="36"/>
      <c r="BK163" s="36"/>
      <c r="BL163" s="36"/>
      <c r="BM163" s="36"/>
      <c r="BN163" s="36"/>
      <c r="BO163" s="37"/>
      <c r="BP163" s="37"/>
      <c r="BQ163" s="37"/>
      <c r="BR163" s="36"/>
      <c r="BS163" s="37"/>
      <c r="BT163" s="37"/>
      <c r="BU163" s="37"/>
      <c r="BV163" s="37"/>
      <c r="BW163" s="39"/>
      <c r="BX163" s="39"/>
      <c r="BY163" s="39"/>
      <c r="BZ163" s="39"/>
      <c r="CA163" s="39"/>
      <c r="CB163" s="39"/>
      <c r="CC163" s="39"/>
      <c r="CD163" s="39"/>
      <c r="CE163" s="36"/>
      <c r="CF163" s="36"/>
      <c r="CG163" s="37"/>
      <c r="CH163" s="37"/>
      <c r="CI163" s="37"/>
      <c r="CJ163" s="37"/>
      <c r="CK163" s="37"/>
      <c r="CL163" s="37"/>
      <c r="CM163" s="37"/>
      <c r="CN163" s="37"/>
      <c r="CO163" s="39"/>
      <c r="CP163" s="40"/>
      <c r="CQ163" s="39"/>
      <c r="CR163" s="44"/>
      <c r="CS163" s="44"/>
      <c r="CT163" s="44"/>
      <c r="CU163" s="44"/>
      <c r="CV163" s="44"/>
      <c r="CW163" s="45"/>
      <c r="CX163" s="46"/>
    </row>
    <row r="164" spans="1:102" ht="19.5">
      <c r="A164" s="36"/>
      <c r="B164" s="36"/>
      <c r="C164" s="36"/>
      <c r="D164" s="37"/>
      <c r="E164" s="37"/>
      <c r="F164" s="38"/>
      <c r="G164" s="36"/>
      <c r="H164" s="37"/>
      <c r="I164" s="39"/>
      <c r="J164" s="37"/>
      <c r="K164" s="37"/>
      <c r="L164" s="37"/>
      <c r="M164" s="37"/>
      <c r="N164" s="40"/>
      <c r="O164" s="40"/>
      <c r="P164" s="40"/>
      <c r="Q164" s="39"/>
      <c r="R164" s="41"/>
      <c r="S164" s="38"/>
      <c r="T164" s="38"/>
      <c r="U164" s="42"/>
      <c r="V164" s="42"/>
      <c r="W164" s="40"/>
      <c r="X164" s="39"/>
      <c r="Y164" s="39"/>
      <c r="Z164" s="39"/>
      <c r="AA164" s="39"/>
      <c r="AB164" s="40"/>
      <c r="AC164" s="40"/>
      <c r="AD164" s="40"/>
      <c r="AE164" s="38"/>
      <c r="AF164" s="40"/>
      <c r="AG164" s="40"/>
      <c r="AH164" s="40"/>
      <c r="AI164" s="39"/>
      <c r="AJ164" s="42"/>
      <c r="AK164" s="42"/>
      <c r="AL164" s="42"/>
      <c r="AM164" s="42"/>
      <c r="AN164" s="42"/>
      <c r="AO164" s="42"/>
      <c r="AP164" s="42"/>
      <c r="AQ164" s="43"/>
      <c r="AR164" s="43"/>
      <c r="AS164" s="36"/>
      <c r="AT164" s="36"/>
      <c r="AU164" s="36"/>
      <c r="AV164" s="36"/>
      <c r="AW164" s="36"/>
      <c r="AX164" s="36"/>
      <c r="AY164" s="36"/>
      <c r="AZ164" s="36"/>
      <c r="BA164" s="36"/>
      <c r="BB164" s="36"/>
      <c r="BC164" s="36"/>
      <c r="BD164" s="36"/>
      <c r="BE164" s="36"/>
      <c r="BF164" s="36"/>
      <c r="BG164" s="36"/>
      <c r="BH164" s="36"/>
      <c r="BI164" s="36"/>
      <c r="BJ164" s="36"/>
      <c r="BK164" s="36"/>
      <c r="BL164" s="36"/>
      <c r="BM164" s="36"/>
      <c r="BN164" s="36"/>
      <c r="BO164" s="37"/>
      <c r="BP164" s="37"/>
      <c r="BQ164" s="37"/>
      <c r="BR164" s="36"/>
      <c r="BS164" s="37"/>
      <c r="BT164" s="37"/>
      <c r="BU164" s="37"/>
      <c r="BV164" s="37"/>
      <c r="BW164" s="39"/>
      <c r="BX164" s="39"/>
      <c r="BY164" s="39"/>
      <c r="BZ164" s="39"/>
      <c r="CA164" s="39"/>
      <c r="CB164" s="39"/>
      <c r="CC164" s="39"/>
      <c r="CD164" s="39"/>
      <c r="CE164" s="36"/>
      <c r="CF164" s="36"/>
      <c r="CG164" s="37"/>
      <c r="CH164" s="37"/>
      <c r="CI164" s="37"/>
      <c r="CJ164" s="37"/>
      <c r="CK164" s="37"/>
      <c r="CL164" s="37"/>
      <c r="CM164" s="37"/>
      <c r="CN164" s="37"/>
      <c r="CO164" s="39"/>
      <c r="CP164" s="40"/>
      <c r="CQ164" s="39"/>
      <c r="CR164" s="44"/>
      <c r="CS164" s="44"/>
      <c r="CT164" s="44"/>
      <c r="CU164" s="44"/>
      <c r="CV164" s="44"/>
      <c r="CW164" s="45"/>
      <c r="CX164" s="46"/>
    </row>
    <row r="165" spans="1:102" ht="19.5">
      <c r="A165" s="36"/>
      <c r="B165" s="36"/>
      <c r="C165" s="36"/>
      <c r="D165" s="37"/>
      <c r="E165" s="37"/>
      <c r="F165" s="38"/>
      <c r="G165" s="36"/>
      <c r="H165" s="37"/>
      <c r="I165" s="39"/>
      <c r="J165" s="37"/>
      <c r="K165" s="37"/>
      <c r="L165" s="37"/>
      <c r="M165" s="37"/>
      <c r="N165" s="40"/>
      <c r="O165" s="40"/>
      <c r="P165" s="40"/>
      <c r="Q165" s="39"/>
      <c r="R165" s="41"/>
      <c r="S165" s="38"/>
      <c r="T165" s="38"/>
      <c r="U165" s="42"/>
      <c r="V165" s="42"/>
      <c r="W165" s="40"/>
      <c r="X165" s="39"/>
      <c r="Y165" s="39"/>
      <c r="Z165" s="39"/>
      <c r="AA165" s="39"/>
      <c r="AB165" s="40"/>
      <c r="AC165" s="40"/>
      <c r="AD165" s="40"/>
      <c r="AE165" s="38"/>
      <c r="AF165" s="40"/>
      <c r="AG165" s="40"/>
      <c r="AH165" s="40"/>
      <c r="AI165" s="39"/>
      <c r="AJ165" s="42"/>
      <c r="AK165" s="42"/>
      <c r="AL165" s="42"/>
      <c r="AM165" s="42"/>
      <c r="AN165" s="42"/>
      <c r="AO165" s="42"/>
      <c r="AP165" s="42"/>
      <c r="AQ165" s="43"/>
      <c r="AR165" s="43"/>
      <c r="AS165" s="36"/>
      <c r="AT165" s="36"/>
      <c r="AU165" s="36"/>
      <c r="AV165" s="36"/>
      <c r="AW165" s="36"/>
      <c r="AX165" s="36"/>
      <c r="AY165" s="36"/>
      <c r="AZ165" s="36"/>
      <c r="BA165" s="36"/>
      <c r="BB165" s="36"/>
      <c r="BC165" s="36"/>
      <c r="BD165" s="36"/>
      <c r="BE165" s="36"/>
      <c r="BF165" s="36"/>
      <c r="BG165" s="36"/>
      <c r="BH165" s="36"/>
      <c r="BI165" s="36"/>
      <c r="BJ165" s="36"/>
      <c r="BK165" s="36"/>
      <c r="BL165" s="36"/>
      <c r="BM165" s="36"/>
      <c r="BN165" s="36"/>
      <c r="BO165" s="37"/>
      <c r="BP165" s="37"/>
      <c r="BQ165" s="37"/>
      <c r="BR165" s="36"/>
      <c r="BS165" s="37"/>
      <c r="BT165" s="37"/>
      <c r="BU165" s="37"/>
      <c r="BV165" s="37"/>
      <c r="BW165" s="39"/>
      <c r="BX165" s="39"/>
      <c r="BY165" s="39"/>
      <c r="BZ165" s="39"/>
      <c r="CA165" s="39"/>
      <c r="CB165" s="39"/>
      <c r="CC165" s="39"/>
      <c r="CD165" s="39"/>
      <c r="CE165" s="36"/>
      <c r="CF165" s="36"/>
      <c r="CG165" s="37"/>
      <c r="CH165" s="37"/>
      <c r="CI165" s="37"/>
      <c r="CJ165" s="37"/>
      <c r="CK165" s="37"/>
      <c r="CL165" s="37"/>
      <c r="CM165" s="37"/>
      <c r="CN165" s="37"/>
      <c r="CO165" s="39"/>
      <c r="CP165" s="40"/>
      <c r="CQ165" s="39"/>
      <c r="CR165" s="44"/>
      <c r="CS165" s="44"/>
      <c r="CT165" s="44"/>
      <c r="CU165" s="44"/>
      <c r="CV165" s="44"/>
      <c r="CW165" s="45"/>
      <c r="CX165" s="46"/>
    </row>
    <row r="166" spans="1:102" ht="19.5">
      <c r="A166" s="36"/>
      <c r="B166" s="36"/>
      <c r="C166" s="36"/>
      <c r="D166" s="37"/>
      <c r="E166" s="37"/>
      <c r="F166" s="38"/>
      <c r="G166" s="36"/>
      <c r="H166" s="37"/>
      <c r="I166" s="39"/>
      <c r="J166" s="37"/>
      <c r="K166" s="37"/>
      <c r="L166" s="37"/>
      <c r="M166" s="37"/>
      <c r="N166" s="40"/>
      <c r="O166" s="40"/>
      <c r="P166" s="40"/>
      <c r="Q166" s="39"/>
      <c r="R166" s="41"/>
      <c r="S166" s="38"/>
      <c r="T166" s="38"/>
      <c r="U166" s="42"/>
      <c r="V166" s="42"/>
      <c r="W166" s="40"/>
      <c r="X166" s="39"/>
      <c r="Y166" s="39"/>
      <c r="Z166" s="39"/>
      <c r="AA166" s="39"/>
      <c r="AB166" s="40"/>
      <c r="AC166" s="40"/>
      <c r="AD166" s="40"/>
      <c r="AE166" s="38"/>
      <c r="AF166" s="40"/>
      <c r="AG166" s="40"/>
      <c r="AH166" s="40"/>
      <c r="AI166" s="39"/>
      <c r="AJ166" s="42"/>
      <c r="AK166" s="42"/>
      <c r="AL166" s="42"/>
      <c r="AM166" s="42"/>
      <c r="AN166" s="42"/>
      <c r="AO166" s="42"/>
      <c r="AP166" s="42"/>
      <c r="AQ166" s="43"/>
      <c r="AR166" s="43"/>
      <c r="AS166" s="36"/>
      <c r="AT166" s="36"/>
      <c r="AU166" s="36"/>
      <c r="AV166" s="36"/>
      <c r="AW166" s="36"/>
      <c r="AX166" s="36"/>
      <c r="AY166" s="36"/>
      <c r="AZ166" s="36"/>
      <c r="BA166" s="36"/>
      <c r="BB166" s="36"/>
      <c r="BC166" s="36"/>
      <c r="BD166" s="36"/>
      <c r="BE166" s="36"/>
      <c r="BF166" s="36"/>
      <c r="BG166" s="36"/>
      <c r="BH166" s="36"/>
      <c r="BI166" s="36"/>
      <c r="BJ166" s="36"/>
      <c r="BK166" s="36"/>
      <c r="BL166" s="36"/>
      <c r="BM166" s="36"/>
      <c r="BN166" s="36"/>
      <c r="BO166" s="37"/>
      <c r="BP166" s="37"/>
      <c r="BQ166" s="37"/>
      <c r="BR166" s="36"/>
      <c r="BS166" s="37"/>
      <c r="BT166" s="37"/>
      <c r="BU166" s="37"/>
      <c r="BV166" s="37"/>
      <c r="BW166" s="39"/>
      <c r="BX166" s="39"/>
      <c r="BY166" s="39"/>
      <c r="BZ166" s="39"/>
      <c r="CA166" s="39"/>
      <c r="CB166" s="39"/>
      <c r="CC166" s="39"/>
      <c r="CD166" s="39"/>
      <c r="CE166" s="36"/>
      <c r="CF166" s="36"/>
      <c r="CG166" s="37"/>
      <c r="CH166" s="37"/>
      <c r="CI166" s="37"/>
      <c r="CJ166" s="37"/>
      <c r="CK166" s="37"/>
      <c r="CL166" s="37"/>
      <c r="CM166" s="37"/>
      <c r="CN166" s="37"/>
      <c r="CO166" s="39"/>
      <c r="CP166" s="40"/>
      <c r="CQ166" s="39"/>
      <c r="CR166" s="44"/>
      <c r="CS166" s="44"/>
      <c r="CT166" s="44"/>
      <c r="CU166" s="44"/>
      <c r="CV166" s="44"/>
      <c r="CW166" s="45"/>
      <c r="CX166" s="46"/>
    </row>
    <row r="167" spans="1:102" ht="19.5">
      <c r="A167" s="36"/>
      <c r="B167" s="36"/>
      <c r="C167" s="36"/>
      <c r="D167" s="37"/>
      <c r="E167" s="37"/>
      <c r="F167" s="38"/>
      <c r="G167" s="36"/>
      <c r="H167" s="37"/>
      <c r="I167" s="39"/>
      <c r="J167" s="37"/>
      <c r="K167" s="37"/>
      <c r="L167" s="37"/>
      <c r="M167" s="37"/>
      <c r="N167" s="40"/>
      <c r="O167" s="40"/>
      <c r="P167" s="40"/>
      <c r="Q167" s="39"/>
      <c r="R167" s="41"/>
      <c r="S167" s="38"/>
      <c r="T167" s="38"/>
      <c r="U167" s="42"/>
      <c r="V167" s="42"/>
      <c r="W167" s="40"/>
      <c r="X167" s="39"/>
      <c r="Y167" s="39"/>
      <c r="Z167" s="39"/>
      <c r="AA167" s="39"/>
      <c r="AB167" s="40"/>
      <c r="AC167" s="40"/>
      <c r="AD167" s="40"/>
      <c r="AE167" s="38"/>
      <c r="AF167" s="40"/>
      <c r="AG167" s="40"/>
      <c r="AH167" s="40"/>
      <c r="AI167" s="39"/>
      <c r="AJ167" s="42"/>
      <c r="AK167" s="42"/>
      <c r="AL167" s="42"/>
      <c r="AM167" s="42"/>
      <c r="AN167" s="42"/>
      <c r="AO167" s="42"/>
      <c r="AP167" s="42"/>
      <c r="AQ167" s="43"/>
      <c r="AR167" s="43"/>
      <c r="AS167" s="36"/>
      <c r="AT167" s="36"/>
      <c r="AU167" s="36"/>
      <c r="AV167" s="36"/>
      <c r="AW167" s="36"/>
      <c r="AX167" s="36"/>
      <c r="AY167" s="36"/>
      <c r="AZ167" s="36"/>
      <c r="BA167" s="36"/>
      <c r="BB167" s="36"/>
      <c r="BC167" s="36"/>
      <c r="BD167" s="36"/>
      <c r="BE167" s="36"/>
      <c r="BF167" s="36"/>
      <c r="BG167" s="36"/>
      <c r="BH167" s="36"/>
      <c r="BI167" s="36"/>
      <c r="BJ167" s="36"/>
      <c r="BK167" s="36"/>
      <c r="BL167" s="36"/>
      <c r="BM167" s="36"/>
      <c r="BN167" s="36"/>
      <c r="BO167" s="37"/>
      <c r="BP167" s="37"/>
      <c r="BQ167" s="37"/>
      <c r="BR167" s="36"/>
      <c r="BS167" s="37"/>
      <c r="BT167" s="37"/>
      <c r="BU167" s="37"/>
      <c r="BV167" s="37"/>
      <c r="BW167" s="39"/>
      <c r="BX167" s="39"/>
      <c r="BY167" s="39"/>
      <c r="BZ167" s="39"/>
      <c r="CA167" s="39"/>
      <c r="CB167" s="39"/>
      <c r="CC167" s="39"/>
      <c r="CD167" s="39"/>
      <c r="CE167" s="36"/>
      <c r="CF167" s="36"/>
      <c r="CG167" s="37"/>
      <c r="CH167" s="37"/>
      <c r="CI167" s="37"/>
      <c r="CJ167" s="37"/>
      <c r="CK167" s="37"/>
      <c r="CL167" s="37"/>
      <c r="CM167" s="37"/>
      <c r="CN167" s="37"/>
      <c r="CO167" s="39"/>
      <c r="CP167" s="40"/>
      <c r="CQ167" s="39"/>
      <c r="CR167" s="44"/>
      <c r="CS167" s="44"/>
      <c r="CT167" s="44"/>
      <c r="CU167" s="44"/>
      <c r="CV167" s="44"/>
      <c r="CW167" s="45"/>
      <c r="CX167" s="46"/>
    </row>
    <row r="168" spans="1:102" ht="19.5">
      <c r="A168" s="36"/>
      <c r="B168" s="36"/>
      <c r="C168" s="36"/>
      <c r="D168" s="37"/>
      <c r="E168" s="37"/>
      <c r="F168" s="38"/>
      <c r="G168" s="36"/>
      <c r="H168" s="37"/>
      <c r="I168" s="39"/>
      <c r="J168" s="37"/>
      <c r="K168" s="37"/>
      <c r="L168" s="37"/>
      <c r="M168" s="37"/>
      <c r="N168" s="40"/>
      <c r="O168" s="40"/>
      <c r="P168" s="40"/>
      <c r="Q168" s="39"/>
      <c r="R168" s="41"/>
      <c r="S168" s="38"/>
      <c r="T168" s="38"/>
      <c r="U168" s="42"/>
      <c r="V168" s="42"/>
      <c r="W168" s="40"/>
      <c r="X168" s="39"/>
      <c r="Y168" s="39"/>
      <c r="Z168" s="39"/>
      <c r="AA168" s="39"/>
      <c r="AB168" s="40"/>
      <c r="AC168" s="40"/>
      <c r="AD168" s="40"/>
      <c r="AE168" s="38"/>
      <c r="AF168" s="40"/>
      <c r="AG168" s="40"/>
      <c r="AH168" s="40"/>
      <c r="AI168" s="39"/>
      <c r="AJ168" s="42"/>
      <c r="AK168" s="42"/>
      <c r="AL168" s="42"/>
      <c r="AM168" s="42"/>
      <c r="AN168" s="42"/>
      <c r="AO168" s="42"/>
      <c r="AP168" s="42"/>
      <c r="AQ168" s="43"/>
      <c r="AR168" s="43"/>
      <c r="AS168" s="36"/>
      <c r="AT168" s="36"/>
      <c r="AU168" s="36"/>
      <c r="AV168" s="36"/>
      <c r="AW168" s="36"/>
      <c r="AX168" s="36"/>
      <c r="AY168" s="36"/>
      <c r="AZ168" s="36"/>
      <c r="BA168" s="36"/>
      <c r="BB168" s="36"/>
      <c r="BC168" s="36"/>
      <c r="BD168" s="36"/>
      <c r="BE168" s="36"/>
      <c r="BF168" s="36"/>
      <c r="BG168" s="36"/>
      <c r="BH168" s="36"/>
      <c r="BI168" s="36"/>
      <c r="BJ168" s="36"/>
      <c r="BK168" s="36"/>
      <c r="BL168" s="36"/>
      <c r="BM168" s="36"/>
      <c r="BN168" s="36"/>
      <c r="BO168" s="37"/>
      <c r="BP168" s="37"/>
      <c r="BQ168" s="37"/>
      <c r="BR168" s="36"/>
      <c r="BS168" s="37"/>
      <c r="BT168" s="37"/>
      <c r="BU168" s="37"/>
      <c r="BV168" s="37"/>
      <c r="BW168" s="39"/>
      <c r="BX168" s="39"/>
      <c r="BY168" s="39"/>
      <c r="BZ168" s="39"/>
      <c r="CA168" s="39"/>
      <c r="CB168" s="39"/>
      <c r="CC168" s="39"/>
      <c r="CD168" s="39"/>
      <c r="CE168" s="36"/>
      <c r="CF168" s="36"/>
      <c r="CG168" s="37"/>
      <c r="CH168" s="37"/>
      <c r="CI168" s="37"/>
      <c r="CJ168" s="37"/>
      <c r="CK168" s="37"/>
      <c r="CL168" s="37"/>
      <c r="CM168" s="37"/>
      <c r="CN168" s="37"/>
      <c r="CO168" s="39"/>
      <c r="CP168" s="40"/>
      <c r="CQ168" s="39"/>
      <c r="CR168" s="44"/>
      <c r="CS168" s="44"/>
      <c r="CT168" s="44"/>
      <c r="CU168" s="44"/>
      <c r="CV168" s="44"/>
      <c r="CW168" s="45"/>
      <c r="CX168" s="46"/>
    </row>
    <row r="169" spans="1:102" ht="19.5">
      <c r="A169" s="36"/>
      <c r="B169" s="36"/>
      <c r="C169" s="36"/>
      <c r="D169" s="37"/>
      <c r="E169" s="37"/>
      <c r="F169" s="38"/>
      <c r="G169" s="36"/>
      <c r="H169" s="37"/>
      <c r="I169" s="39"/>
      <c r="J169" s="37"/>
      <c r="K169" s="37"/>
      <c r="L169" s="37"/>
      <c r="M169" s="37"/>
      <c r="N169" s="40"/>
      <c r="O169" s="40"/>
      <c r="P169" s="40"/>
      <c r="Q169" s="39"/>
      <c r="R169" s="41"/>
      <c r="S169" s="38"/>
      <c r="T169" s="38"/>
      <c r="U169" s="42"/>
      <c r="V169" s="42"/>
      <c r="W169" s="40"/>
      <c r="X169" s="39"/>
      <c r="Y169" s="39"/>
      <c r="Z169" s="39"/>
      <c r="AA169" s="39"/>
      <c r="AB169" s="40"/>
      <c r="AC169" s="40"/>
      <c r="AD169" s="40"/>
      <c r="AE169" s="38"/>
      <c r="AF169" s="40"/>
      <c r="AG169" s="40"/>
      <c r="AH169" s="40"/>
      <c r="AI169" s="39"/>
      <c r="AJ169" s="42"/>
      <c r="AK169" s="42"/>
      <c r="AL169" s="42"/>
      <c r="AM169" s="42"/>
      <c r="AN169" s="42"/>
      <c r="AO169" s="42"/>
      <c r="AP169" s="42"/>
      <c r="AQ169" s="43"/>
      <c r="AR169" s="43"/>
      <c r="AS169" s="36"/>
      <c r="AT169" s="36"/>
      <c r="AU169" s="36"/>
      <c r="AV169" s="36"/>
      <c r="AW169" s="36"/>
      <c r="AX169" s="36"/>
      <c r="AY169" s="36"/>
      <c r="AZ169" s="36"/>
      <c r="BA169" s="36"/>
      <c r="BB169" s="36"/>
      <c r="BC169" s="36"/>
      <c r="BD169" s="36"/>
      <c r="BE169" s="36"/>
      <c r="BF169" s="36"/>
      <c r="BG169" s="36"/>
      <c r="BH169" s="36"/>
      <c r="BI169" s="36"/>
      <c r="BJ169" s="36"/>
      <c r="BK169" s="36"/>
      <c r="BL169" s="36"/>
      <c r="BM169" s="36"/>
      <c r="BN169" s="36"/>
      <c r="BO169" s="37"/>
      <c r="BP169" s="37"/>
      <c r="BQ169" s="37"/>
      <c r="BR169" s="36"/>
      <c r="BS169" s="37"/>
      <c r="BT169" s="37"/>
      <c r="BU169" s="37"/>
      <c r="BV169" s="37"/>
      <c r="BW169" s="39"/>
      <c r="BX169" s="39"/>
      <c r="BY169" s="39"/>
      <c r="BZ169" s="39"/>
      <c r="CA169" s="39"/>
      <c r="CB169" s="39"/>
      <c r="CC169" s="39"/>
      <c r="CD169" s="39"/>
      <c r="CE169" s="36"/>
      <c r="CF169" s="36"/>
      <c r="CG169" s="37"/>
      <c r="CH169" s="37"/>
      <c r="CI169" s="37"/>
      <c r="CJ169" s="37"/>
      <c r="CK169" s="37"/>
      <c r="CL169" s="37"/>
      <c r="CM169" s="37"/>
      <c r="CN169" s="37"/>
      <c r="CO169" s="39"/>
      <c r="CP169" s="40"/>
      <c r="CQ169" s="39"/>
      <c r="CR169" s="44"/>
      <c r="CS169" s="44"/>
      <c r="CT169" s="44"/>
      <c r="CU169" s="44"/>
      <c r="CV169" s="44"/>
      <c r="CW169" s="45"/>
      <c r="CX169" s="46"/>
    </row>
    <row r="170" spans="1:102" ht="19.5">
      <c r="A170" s="36"/>
      <c r="B170" s="36"/>
      <c r="C170" s="36"/>
      <c r="D170" s="37"/>
      <c r="E170" s="37"/>
      <c r="F170" s="38"/>
      <c r="G170" s="36"/>
      <c r="H170" s="37"/>
      <c r="I170" s="39"/>
      <c r="J170" s="37"/>
      <c r="K170" s="37"/>
      <c r="L170" s="37"/>
      <c r="M170" s="37"/>
      <c r="N170" s="40"/>
      <c r="O170" s="40"/>
      <c r="P170" s="40"/>
      <c r="Q170" s="39"/>
      <c r="R170" s="41"/>
      <c r="S170" s="38"/>
      <c r="T170" s="38"/>
      <c r="U170" s="42"/>
      <c r="V170" s="42"/>
      <c r="W170" s="40"/>
      <c r="X170" s="39"/>
      <c r="Y170" s="39"/>
      <c r="Z170" s="39"/>
      <c r="AA170" s="39"/>
      <c r="AB170" s="40"/>
      <c r="AC170" s="40"/>
      <c r="AD170" s="40"/>
      <c r="AE170" s="38"/>
      <c r="AF170" s="40"/>
      <c r="AG170" s="40"/>
      <c r="AH170" s="40"/>
      <c r="AI170" s="39"/>
      <c r="AJ170" s="42"/>
      <c r="AK170" s="42"/>
      <c r="AL170" s="42"/>
      <c r="AM170" s="42"/>
      <c r="AN170" s="42"/>
      <c r="AO170" s="42"/>
      <c r="AP170" s="42"/>
      <c r="AQ170" s="43"/>
      <c r="AR170" s="43"/>
      <c r="AS170" s="36"/>
      <c r="AT170" s="36"/>
      <c r="AU170" s="36"/>
      <c r="AV170" s="36"/>
      <c r="AW170" s="36"/>
      <c r="AX170" s="36"/>
      <c r="AY170" s="36"/>
      <c r="AZ170" s="36"/>
      <c r="BA170" s="36"/>
      <c r="BB170" s="36"/>
      <c r="BC170" s="36"/>
      <c r="BD170" s="36"/>
      <c r="BE170" s="36"/>
      <c r="BF170" s="36"/>
      <c r="BG170" s="36"/>
      <c r="BH170" s="36"/>
      <c r="BI170" s="36"/>
      <c r="BJ170" s="36"/>
      <c r="BK170" s="36"/>
      <c r="BL170" s="36"/>
      <c r="BM170" s="36"/>
      <c r="BN170" s="36"/>
      <c r="BO170" s="37"/>
      <c r="BP170" s="37"/>
      <c r="BQ170" s="37"/>
      <c r="BR170" s="36"/>
      <c r="BS170" s="37"/>
      <c r="BT170" s="37"/>
      <c r="BU170" s="37"/>
      <c r="BV170" s="37"/>
      <c r="BW170" s="39"/>
      <c r="BX170" s="39"/>
      <c r="BY170" s="39"/>
      <c r="BZ170" s="39"/>
      <c r="CA170" s="39"/>
      <c r="CB170" s="39"/>
      <c r="CC170" s="39"/>
      <c r="CD170" s="39"/>
      <c r="CE170" s="36"/>
      <c r="CF170" s="36"/>
      <c r="CG170" s="37"/>
      <c r="CH170" s="37"/>
      <c r="CI170" s="37"/>
      <c r="CJ170" s="37"/>
      <c r="CK170" s="37"/>
      <c r="CL170" s="37"/>
      <c r="CM170" s="37"/>
      <c r="CN170" s="37"/>
      <c r="CO170" s="39"/>
      <c r="CP170" s="40"/>
      <c r="CQ170" s="39"/>
      <c r="CR170" s="44"/>
      <c r="CS170" s="44"/>
      <c r="CT170" s="44"/>
      <c r="CU170" s="44"/>
      <c r="CV170" s="44"/>
      <c r="CW170" s="45"/>
      <c r="CX170" s="46"/>
    </row>
    <row r="171" spans="1:102" ht="19.5">
      <c r="A171" s="36"/>
      <c r="B171" s="36"/>
      <c r="C171" s="36"/>
      <c r="D171" s="37"/>
      <c r="E171" s="37"/>
      <c r="F171" s="38"/>
      <c r="G171" s="36"/>
      <c r="H171" s="37"/>
      <c r="I171" s="39"/>
      <c r="J171" s="37"/>
      <c r="K171" s="37"/>
      <c r="L171" s="37"/>
      <c r="M171" s="37"/>
      <c r="N171" s="40"/>
      <c r="O171" s="40"/>
      <c r="P171" s="40"/>
      <c r="Q171" s="39"/>
      <c r="R171" s="41"/>
      <c r="S171" s="38"/>
      <c r="T171" s="38"/>
      <c r="U171" s="42"/>
      <c r="V171" s="42"/>
      <c r="W171" s="40"/>
      <c r="X171" s="39"/>
      <c r="Y171" s="39"/>
      <c r="Z171" s="39"/>
      <c r="AA171" s="39"/>
      <c r="AB171" s="40"/>
      <c r="AC171" s="40"/>
      <c r="AD171" s="40"/>
      <c r="AE171" s="38"/>
      <c r="AF171" s="40"/>
      <c r="AG171" s="40"/>
      <c r="AH171" s="40"/>
      <c r="AI171" s="39"/>
      <c r="AJ171" s="42"/>
      <c r="AK171" s="42"/>
      <c r="AL171" s="42"/>
      <c r="AM171" s="42"/>
      <c r="AN171" s="42"/>
      <c r="AO171" s="42"/>
      <c r="AP171" s="42"/>
      <c r="AQ171" s="43"/>
      <c r="AR171" s="43"/>
      <c r="AS171" s="36"/>
      <c r="AT171" s="36"/>
      <c r="AU171" s="36"/>
      <c r="AV171" s="36"/>
      <c r="AW171" s="36"/>
      <c r="AX171" s="36"/>
      <c r="AY171" s="36"/>
      <c r="AZ171" s="36"/>
      <c r="BA171" s="36"/>
      <c r="BB171" s="36"/>
      <c r="BC171" s="36"/>
      <c r="BD171" s="36"/>
      <c r="BE171" s="36"/>
      <c r="BF171" s="36"/>
      <c r="BG171" s="36"/>
      <c r="BH171" s="36"/>
      <c r="BI171" s="36"/>
      <c r="BJ171" s="36"/>
      <c r="BK171" s="36"/>
      <c r="BL171" s="36"/>
      <c r="BM171" s="36"/>
      <c r="BN171" s="36"/>
      <c r="BO171" s="37"/>
      <c r="BP171" s="37"/>
      <c r="BQ171" s="37"/>
      <c r="BR171" s="36"/>
      <c r="BS171" s="37"/>
      <c r="BT171" s="37"/>
      <c r="BU171" s="37"/>
      <c r="BV171" s="37"/>
      <c r="BW171" s="39"/>
      <c r="BX171" s="39"/>
      <c r="BY171" s="39"/>
      <c r="BZ171" s="39"/>
      <c r="CA171" s="39"/>
      <c r="CB171" s="39"/>
      <c r="CC171" s="39"/>
      <c r="CD171" s="39"/>
      <c r="CE171" s="36"/>
      <c r="CF171" s="36"/>
      <c r="CG171" s="37"/>
      <c r="CH171" s="37"/>
      <c r="CI171" s="37"/>
      <c r="CJ171" s="37"/>
      <c r="CK171" s="37"/>
      <c r="CL171" s="37"/>
      <c r="CM171" s="37"/>
      <c r="CN171" s="37"/>
      <c r="CO171" s="39"/>
      <c r="CP171" s="40"/>
      <c r="CQ171" s="39"/>
      <c r="CR171" s="44"/>
      <c r="CS171" s="44"/>
      <c r="CT171" s="44"/>
      <c r="CU171" s="44"/>
      <c r="CV171" s="44"/>
      <c r="CW171" s="45"/>
      <c r="CX171" s="46"/>
    </row>
    <row r="172" spans="1:102" ht="19.5">
      <c r="A172" s="36"/>
      <c r="B172" s="36"/>
      <c r="C172" s="36"/>
      <c r="D172" s="37"/>
      <c r="E172" s="37"/>
      <c r="F172" s="38"/>
      <c r="G172" s="36"/>
      <c r="H172" s="37"/>
      <c r="I172" s="39"/>
      <c r="J172" s="37"/>
      <c r="K172" s="37"/>
      <c r="L172" s="37"/>
      <c r="M172" s="37"/>
      <c r="N172" s="40"/>
      <c r="O172" s="40"/>
      <c r="P172" s="40"/>
      <c r="Q172" s="39"/>
      <c r="R172" s="41"/>
      <c r="S172" s="38"/>
      <c r="T172" s="38"/>
      <c r="U172" s="42"/>
      <c r="V172" s="42"/>
      <c r="W172" s="40"/>
      <c r="X172" s="39"/>
      <c r="Y172" s="39"/>
      <c r="Z172" s="39"/>
      <c r="AA172" s="39"/>
      <c r="AB172" s="40"/>
      <c r="AC172" s="40"/>
      <c r="AD172" s="40"/>
      <c r="AE172" s="38"/>
      <c r="AF172" s="40"/>
      <c r="AG172" s="40"/>
      <c r="AH172" s="40"/>
      <c r="AI172" s="39"/>
      <c r="AJ172" s="42"/>
      <c r="AK172" s="42"/>
      <c r="AL172" s="42"/>
      <c r="AM172" s="42"/>
      <c r="AN172" s="42"/>
      <c r="AO172" s="42"/>
      <c r="AP172" s="42"/>
      <c r="AQ172" s="43"/>
      <c r="AR172" s="43"/>
      <c r="AS172" s="36"/>
      <c r="AT172" s="36"/>
      <c r="AU172" s="36"/>
      <c r="AV172" s="36"/>
      <c r="AW172" s="36"/>
      <c r="AX172" s="36"/>
      <c r="AY172" s="36"/>
      <c r="AZ172" s="36"/>
      <c r="BA172" s="36"/>
      <c r="BB172" s="36"/>
      <c r="BC172" s="36"/>
      <c r="BD172" s="36"/>
      <c r="BE172" s="36"/>
      <c r="BF172" s="36"/>
      <c r="BG172" s="36"/>
      <c r="BH172" s="36"/>
      <c r="BI172" s="36"/>
      <c r="BJ172" s="36"/>
      <c r="BK172" s="36"/>
      <c r="BL172" s="36"/>
      <c r="BM172" s="36"/>
      <c r="BN172" s="36"/>
      <c r="BO172" s="37"/>
      <c r="BP172" s="37"/>
      <c r="BQ172" s="37"/>
      <c r="BR172" s="36"/>
      <c r="BS172" s="37"/>
      <c r="BT172" s="37"/>
      <c r="BU172" s="37"/>
      <c r="BV172" s="37"/>
      <c r="BW172" s="39"/>
      <c r="BX172" s="39"/>
      <c r="BY172" s="39"/>
      <c r="BZ172" s="39"/>
      <c r="CA172" s="39"/>
      <c r="CB172" s="39"/>
      <c r="CC172" s="39"/>
      <c r="CD172" s="39"/>
      <c r="CE172" s="36"/>
      <c r="CF172" s="36"/>
      <c r="CG172" s="37"/>
      <c r="CH172" s="37"/>
      <c r="CI172" s="37"/>
      <c r="CJ172" s="37"/>
      <c r="CK172" s="37"/>
      <c r="CL172" s="37"/>
      <c r="CM172" s="37"/>
      <c r="CN172" s="37"/>
      <c r="CO172" s="39"/>
      <c r="CP172" s="40"/>
      <c r="CQ172" s="39"/>
      <c r="CR172" s="44"/>
      <c r="CS172" s="44"/>
      <c r="CT172" s="44"/>
      <c r="CU172" s="44"/>
      <c r="CV172" s="44"/>
      <c r="CW172" s="45"/>
      <c r="CX172" s="46"/>
    </row>
    <row r="173" spans="1:102" ht="19.5">
      <c r="A173" s="36"/>
      <c r="B173" s="36"/>
      <c r="C173" s="36"/>
      <c r="D173" s="37"/>
      <c r="E173" s="37"/>
      <c r="F173" s="38"/>
      <c r="G173" s="36"/>
      <c r="H173" s="37"/>
      <c r="I173" s="39"/>
      <c r="J173" s="37"/>
      <c r="K173" s="37"/>
      <c r="L173" s="37"/>
      <c r="M173" s="37"/>
      <c r="N173" s="40"/>
      <c r="O173" s="40"/>
      <c r="P173" s="40"/>
      <c r="Q173" s="39"/>
      <c r="R173" s="41"/>
      <c r="S173" s="38"/>
      <c r="T173" s="38"/>
      <c r="U173" s="42"/>
      <c r="V173" s="42"/>
      <c r="W173" s="40"/>
      <c r="X173" s="39"/>
      <c r="Y173" s="39"/>
      <c r="Z173" s="39"/>
      <c r="AA173" s="39"/>
      <c r="AB173" s="40"/>
      <c r="AC173" s="40"/>
      <c r="AD173" s="40"/>
      <c r="AE173" s="38"/>
      <c r="AF173" s="40"/>
      <c r="AG173" s="40"/>
      <c r="AH173" s="40"/>
      <c r="AI173" s="39"/>
      <c r="AJ173" s="42"/>
      <c r="AK173" s="42"/>
      <c r="AL173" s="42"/>
      <c r="AM173" s="42"/>
      <c r="AN173" s="42"/>
      <c r="AO173" s="42"/>
      <c r="AP173" s="42"/>
      <c r="AQ173" s="43"/>
      <c r="AR173" s="43"/>
      <c r="AS173" s="36"/>
      <c r="AT173" s="36"/>
      <c r="AU173" s="36"/>
      <c r="AV173" s="36"/>
      <c r="AW173" s="36"/>
      <c r="AX173" s="36"/>
      <c r="AY173" s="36"/>
      <c r="AZ173" s="36"/>
      <c r="BA173" s="36"/>
      <c r="BB173" s="36"/>
      <c r="BC173" s="36"/>
      <c r="BD173" s="36"/>
      <c r="BE173" s="36"/>
      <c r="BF173" s="36"/>
      <c r="BG173" s="36"/>
      <c r="BH173" s="36"/>
      <c r="BI173" s="36"/>
      <c r="BJ173" s="36"/>
      <c r="BK173" s="36"/>
      <c r="BL173" s="36"/>
      <c r="BM173" s="36"/>
      <c r="BN173" s="36"/>
      <c r="BO173" s="37"/>
      <c r="BP173" s="37"/>
      <c r="BQ173" s="37"/>
      <c r="BR173" s="36"/>
      <c r="BS173" s="37"/>
      <c r="BT173" s="37"/>
      <c r="BU173" s="37"/>
      <c r="BV173" s="37"/>
      <c r="BW173" s="39"/>
      <c r="BX173" s="39"/>
      <c r="BY173" s="39"/>
      <c r="BZ173" s="39"/>
      <c r="CA173" s="39"/>
      <c r="CB173" s="39"/>
      <c r="CC173" s="39"/>
      <c r="CD173" s="39"/>
      <c r="CE173" s="36"/>
      <c r="CF173" s="36"/>
      <c r="CG173" s="37"/>
      <c r="CH173" s="37"/>
      <c r="CI173" s="37"/>
      <c r="CJ173" s="37"/>
      <c r="CK173" s="37"/>
      <c r="CL173" s="37"/>
      <c r="CM173" s="37"/>
      <c r="CN173" s="37"/>
      <c r="CO173" s="39"/>
      <c r="CP173" s="40"/>
      <c r="CQ173" s="39"/>
      <c r="CR173" s="44"/>
      <c r="CS173" s="44"/>
      <c r="CT173" s="44"/>
      <c r="CU173" s="44"/>
      <c r="CV173" s="44"/>
      <c r="CW173" s="45"/>
      <c r="CX173" s="46"/>
    </row>
    <row r="174" spans="1:102" ht="19.5">
      <c r="A174" s="36"/>
      <c r="B174" s="36"/>
      <c r="C174" s="36"/>
      <c r="D174" s="37"/>
      <c r="E174" s="37"/>
      <c r="F174" s="38"/>
      <c r="G174" s="36"/>
      <c r="H174" s="37"/>
      <c r="I174" s="39"/>
      <c r="J174" s="37"/>
      <c r="K174" s="37"/>
      <c r="L174" s="37"/>
      <c r="M174" s="37"/>
      <c r="N174" s="40"/>
      <c r="O174" s="40"/>
      <c r="P174" s="40"/>
      <c r="Q174" s="39"/>
      <c r="R174" s="41"/>
      <c r="S174" s="38"/>
      <c r="T174" s="38"/>
      <c r="U174" s="42"/>
      <c r="V174" s="42"/>
      <c r="W174" s="40"/>
      <c r="X174" s="39"/>
      <c r="Y174" s="39"/>
      <c r="Z174" s="39"/>
      <c r="AA174" s="39"/>
      <c r="AB174" s="40"/>
      <c r="AC174" s="40"/>
      <c r="AD174" s="40"/>
      <c r="AE174" s="38"/>
      <c r="AF174" s="40"/>
      <c r="AG174" s="40"/>
      <c r="AH174" s="40"/>
      <c r="AI174" s="39"/>
      <c r="AJ174" s="42"/>
      <c r="AK174" s="42"/>
      <c r="AL174" s="42"/>
      <c r="AM174" s="42"/>
      <c r="AN174" s="42"/>
      <c r="AO174" s="42"/>
      <c r="AP174" s="42"/>
      <c r="AQ174" s="43"/>
      <c r="AR174" s="43"/>
      <c r="AS174" s="36"/>
      <c r="AT174" s="36"/>
      <c r="AU174" s="36"/>
      <c r="AV174" s="36"/>
      <c r="AW174" s="36"/>
      <c r="AX174" s="36"/>
      <c r="AY174" s="36"/>
      <c r="AZ174" s="36"/>
      <c r="BA174" s="36"/>
      <c r="BB174" s="36"/>
      <c r="BC174" s="36"/>
      <c r="BD174" s="36"/>
      <c r="BE174" s="36"/>
      <c r="BF174" s="36"/>
      <c r="BG174" s="36"/>
      <c r="BH174" s="36"/>
      <c r="BI174" s="36"/>
      <c r="BJ174" s="36"/>
      <c r="BK174" s="36"/>
      <c r="BL174" s="36"/>
      <c r="BM174" s="36"/>
      <c r="BN174" s="36"/>
      <c r="BO174" s="37"/>
      <c r="BP174" s="37"/>
      <c r="BQ174" s="37"/>
      <c r="BR174" s="36"/>
      <c r="BS174" s="37"/>
      <c r="BT174" s="37"/>
      <c r="BU174" s="37"/>
      <c r="BV174" s="37"/>
      <c r="BW174" s="39"/>
      <c r="BX174" s="39"/>
      <c r="BY174" s="39"/>
      <c r="BZ174" s="39"/>
      <c r="CA174" s="39"/>
      <c r="CB174" s="39"/>
      <c r="CC174" s="39"/>
      <c r="CD174" s="39"/>
      <c r="CE174" s="36"/>
      <c r="CF174" s="36"/>
      <c r="CG174" s="37"/>
      <c r="CH174" s="37"/>
      <c r="CI174" s="37"/>
      <c r="CJ174" s="37"/>
      <c r="CK174" s="37"/>
      <c r="CL174" s="37"/>
      <c r="CM174" s="37"/>
      <c r="CN174" s="37"/>
      <c r="CO174" s="39"/>
      <c r="CP174" s="40"/>
      <c r="CQ174" s="39"/>
      <c r="CR174" s="44"/>
      <c r="CS174" s="44"/>
      <c r="CT174" s="44"/>
      <c r="CU174" s="44"/>
      <c r="CV174" s="44"/>
      <c r="CW174" s="45"/>
      <c r="CX174" s="46"/>
    </row>
    <row r="175" spans="1:102" ht="19.5">
      <c r="A175" s="36"/>
      <c r="B175" s="36"/>
      <c r="C175" s="36"/>
      <c r="D175" s="37"/>
      <c r="E175" s="37"/>
      <c r="F175" s="38"/>
      <c r="G175" s="36"/>
      <c r="H175" s="37"/>
      <c r="I175" s="39"/>
      <c r="J175" s="37"/>
      <c r="K175" s="37"/>
      <c r="L175" s="37"/>
      <c r="M175" s="37"/>
      <c r="N175" s="40"/>
      <c r="O175" s="40"/>
      <c r="P175" s="40"/>
      <c r="Q175" s="39"/>
      <c r="R175" s="41"/>
      <c r="S175" s="38"/>
      <c r="T175" s="38"/>
      <c r="U175" s="42"/>
      <c r="V175" s="42"/>
      <c r="W175" s="40"/>
      <c r="X175" s="39"/>
      <c r="Y175" s="39"/>
      <c r="Z175" s="39"/>
      <c r="AA175" s="39"/>
      <c r="AB175" s="40"/>
      <c r="AC175" s="40"/>
      <c r="AD175" s="40"/>
      <c r="AE175" s="38"/>
      <c r="AF175" s="40"/>
      <c r="AG175" s="40"/>
      <c r="AH175" s="40"/>
      <c r="AI175" s="39"/>
      <c r="AJ175" s="42"/>
      <c r="AK175" s="42"/>
      <c r="AL175" s="42"/>
      <c r="AM175" s="42"/>
      <c r="AN175" s="42"/>
      <c r="AO175" s="42"/>
      <c r="AP175" s="42"/>
      <c r="AQ175" s="43"/>
      <c r="AR175" s="43"/>
      <c r="AS175" s="36"/>
      <c r="AT175" s="36"/>
      <c r="AU175" s="36"/>
      <c r="AV175" s="36"/>
      <c r="AW175" s="36"/>
      <c r="AX175" s="36"/>
      <c r="AY175" s="36"/>
      <c r="AZ175" s="36"/>
      <c r="BA175" s="36"/>
      <c r="BB175" s="36"/>
      <c r="BC175" s="36"/>
      <c r="BD175" s="36"/>
      <c r="BE175" s="36"/>
      <c r="BF175" s="36"/>
      <c r="BG175" s="36"/>
      <c r="BH175" s="36"/>
      <c r="BI175" s="36"/>
      <c r="BJ175" s="36"/>
      <c r="BK175" s="36"/>
      <c r="BL175" s="36"/>
      <c r="BM175" s="36"/>
      <c r="BN175" s="36"/>
      <c r="BO175" s="37"/>
      <c r="BP175" s="37"/>
      <c r="BQ175" s="37"/>
      <c r="BR175" s="36"/>
      <c r="BS175" s="37"/>
      <c r="BT175" s="37"/>
      <c r="BU175" s="37"/>
      <c r="BV175" s="37"/>
      <c r="BW175" s="39"/>
      <c r="BX175" s="39"/>
      <c r="BY175" s="39"/>
      <c r="BZ175" s="39"/>
      <c r="CA175" s="39"/>
      <c r="CB175" s="39"/>
      <c r="CC175" s="39"/>
      <c r="CD175" s="39"/>
      <c r="CE175" s="36"/>
      <c r="CF175" s="36"/>
      <c r="CG175" s="37"/>
      <c r="CH175" s="37"/>
      <c r="CI175" s="37"/>
      <c r="CJ175" s="37"/>
      <c r="CK175" s="37"/>
      <c r="CL175" s="37"/>
      <c r="CM175" s="37"/>
      <c r="CN175" s="37"/>
      <c r="CO175" s="39"/>
      <c r="CP175" s="40"/>
      <c r="CQ175" s="39"/>
      <c r="CR175" s="44"/>
      <c r="CS175" s="44"/>
      <c r="CT175" s="44"/>
      <c r="CU175" s="44"/>
      <c r="CV175" s="44"/>
      <c r="CW175" s="45"/>
      <c r="CX175" s="46"/>
    </row>
    <row r="176" spans="1:102" ht="19.5">
      <c r="A176" s="36"/>
      <c r="B176" s="36"/>
      <c r="C176" s="36"/>
      <c r="D176" s="37"/>
      <c r="E176" s="37"/>
      <c r="F176" s="38"/>
      <c r="G176" s="36"/>
      <c r="H176" s="37"/>
      <c r="I176" s="39"/>
      <c r="J176" s="37"/>
      <c r="K176" s="37"/>
      <c r="L176" s="37"/>
      <c r="M176" s="37"/>
      <c r="N176" s="40"/>
      <c r="O176" s="40"/>
      <c r="P176" s="40"/>
      <c r="Q176" s="39"/>
      <c r="R176" s="41"/>
      <c r="S176" s="38"/>
      <c r="T176" s="38"/>
      <c r="U176" s="42"/>
      <c r="V176" s="42"/>
      <c r="W176" s="40"/>
      <c r="X176" s="39"/>
      <c r="Y176" s="39"/>
      <c r="Z176" s="39"/>
      <c r="AA176" s="39"/>
      <c r="AB176" s="40"/>
      <c r="AC176" s="40"/>
      <c r="AD176" s="40"/>
      <c r="AE176" s="38"/>
      <c r="AF176" s="40"/>
      <c r="AG176" s="40"/>
      <c r="AH176" s="40"/>
      <c r="AI176" s="39"/>
      <c r="AJ176" s="42"/>
      <c r="AK176" s="42"/>
      <c r="AL176" s="42"/>
      <c r="AM176" s="42"/>
      <c r="AN176" s="42"/>
      <c r="AO176" s="42"/>
      <c r="AP176" s="42"/>
      <c r="AQ176" s="43"/>
      <c r="AR176" s="43"/>
      <c r="AS176" s="36"/>
      <c r="AT176" s="36"/>
      <c r="AU176" s="36"/>
      <c r="AV176" s="36"/>
      <c r="AW176" s="36"/>
      <c r="AX176" s="36"/>
      <c r="AY176" s="36"/>
      <c r="AZ176" s="36"/>
      <c r="BA176" s="36"/>
      <c r="BB176" s="36"/>
      <c r="BC176" s="36"/>
      <c r="BD176" s="36"/>
      <c r="BE176" s="36"/>
      <c r="BF176" s="36"/>
      <c r="BG176" s="36"/>
      <c r="BH176" s="36"/>
      <c r="BI176" s="36"/>
      <c r="BJ176" s="36"/>
      <c r="BK176" s="36"/>
      <c r="BL176" s="36"/>
      <c r="BM176" s="36"/>
      <c r="BN176" s="36"/>
      <c r="BO176" s="37"/>
      <c r="BP176" s="37"/>
      <c r="BQ176" s="37"/>
      <c r="BR176" s="36"/>
      <c r="BS176" s="37"/>
      <c r="BT176" s="37"/>
      <c r="BU176" s="37"/>
      <c r="BV176" s="37"/>
      <c r="BW176" s="39"/>
      <c r="BX176" s="39"/>
      <c r="BY176" s="39"/>
      <c r="BZ176" s="39"/>
      <c r="CA176" s="39"/>
      <c r="CB176" s="39"/>
      <c r="CC176" s="39"/>
      <c r="CD176" s="39"/>
      <c r="CE176" s="36"/>
      <c r="CF176" s="36"/>
      <c r="CG176" s="37"/>
      <c r="CH176" s="37"/>
      <c r="CI176" s="37"/>
      <c r="CJ176" s="37"/>
      <c r="CK176" s="37"/>
      <c r="CL176" s="37"/>
      <c r="CM176" s="37"/>
      <c r="CN176" s="37"/>
      <c r="CO176" s="39"/>
      <c r="CP176" s="40"/>
      <c r="CQ176" s="39"/>
      <c r="CR176" s="44"/>
      <c r="CS176" s="44"/>
      <c r="CT176" s="44"/>
      <c r="CU176" s="44"/>
      <c r="CV176" s="44"/>
      <c r="CW176" s="45"/>
      <c r="CX176" s="46"/>
    </row>
    <row r="177" spans="1:102" ht="19.5">
      <c r="A177" s="36"/>
      <c r="B177" s="36"/>
      <c r="C177" s="36"/>
      <c r="D177" s="37"/>
      <c r="E177" s="37"/>
      <c r="F177" s="38"/>
      <c r="G177" s="36"/>
      <c r="H177" s="37"/>
      <c r="I177" s="39"/>
      <c r="J177" s="37"/>
      <c r="K177" s="37"/>
      <c r="L177" s="37"/>
      <c r="M177" s="37"/>
      <c r="N177" s="40"/>
      <c r="O177" s="40"/>
      <c r="P177" s="40"/>
      <c r="Q177" s="39"/>
      <c r="R177" s="41"/>
      <c r="S177" s="38"/>
      <c r="T177" s="38"/>
      <c r="U177" s="42"/>
      <c r="V177" s="42"/>
      <c r="W177" s="40"/>
      <c r="X177" s="39"/>
      <c r="Y177" s="39"/>
      <c r="Z177" s="39"/>
      <c r="AA177" s="39"/>
      <c r="AB177" s="40"/>
      <c r="AC177" s="40"/>
      <c r="AD177" s="40"/>
      <c r="AE177" s="38"/>
      <c r="AF177" s="40"/>
      <c r="AG177" s="40"/>
      <c r="AH177" s="40"/>
      <c r="AI177" s="39"/>
      <c r="AJ177" s="42"/>
      <c r="AK177" s="42"/>
      <c r="AL177" s="42"/>
      <c r="AM177" s="42"/>
      <c r="AN177" s="42"/>
      <c r="AO177" s="42"/>
      <c r="AP177" s="42"/>
      <c r="AQ177" s="43"/>
      <c r="AR177" s="43"/>
      <c r="AS177" s="36"/>
      <c r="AT177" s="36"/>
      <c r="AU177" s="36"/>
      <c r="AV177" s="36"/>
      <c r="AW177" s="36"/>
      <c r="AX177" s="36"/>
      <c r="AY177" s="36"/>
      <c r="AZ177" s="36"/>
      <c r="BA177" s="36"/>
      <c r="BB177" s="36"/>
      <c r="BC177" s="36"/>
      <c r="BD177" s="36"/>
      <c r="BE177" s="36"/>
      <c r="BF177" s="36"/>
      <c r="BG177" s="36"/>
      <c r="BH177" s="36"/>
      <c r="BI177" s="36"/>
      <c r="BJ177" s="36"/>
      <c r="BK177" s="36"/>
      <c r="BL177" s="36"/>
      <c r="BM177" s="36"/>
      <c r="BN177" s="36"/>
      <c r="BO177" s="37"/>
      <c r="BP177" s="37"/>
      <c r="BQ177" s="37"/>
      <c r="BR177" s="36"/>
      <c r="BS177" s="37"/>
      <c r="BT177" s="37"/>
      <c r="BU177" s="37"/>
      <c r="BV177" s="37"/>
      <c r="BW177" s="39"/>
      <c r="BX177" s="39"/>
      <c r="BY177" s="39"/>
      <c r="BZ177" s="39"/>
      <c r="CA177" s="39"/>
      <c r="CB177" s="39"/>
      <c r="CC177" s="39"/>
      <c r="CD177" s="39"/>
      <c r="CE177" s="36"/>
      <c r="CF177" s="36"/>
      <c r="CG177" s="37"/>
      <c r="CH177" s="37"/>
      <c r="CI177" s="37"/>
      <c r="CJ177" s="37"/>
      <c r="CK177" s="37"/>
      <c r="CL177" s="37"/>
      <c r="CM177" s="37"/>
      <c r="CN177" s="37"/>
      <c r="CO177" s="39"/>
      <c r="CP177" s="40"/>
      <c r="CQ177" s="39"/>
      <c r="CR177" s="44"/>
      <c r="CS177" s="44"/>
      <c r="CT177" s="44"/>
      <c r="CU177" s="44"/>
      <c r="CV177" s="44"/>
      <c r="CW177" s="45"/>
      <c r="CX177" s="46"/>
    </row>
    <row r="178" spans="1:102" ht="19.5">
      <c r="A178" s="36"/>
      <c r="B178" s="36"/>
      <c r="C178" s="36"/>
      <c r="D178" s="37"/>
      <c r="E178" s="37"/>
      <c r="F178" s="38"/>
      <c r="G178" s="36"/>
      <c r="H178" s="37"/>
      <c r="I178" s="39"/>
      <c r="J178" s="37"/>
      <c r="K178" s="37"/>
      <c r="L178" s="37"/>
      <c r="M178" s="37"/>
      <c r="N178" s="40"/>
      <c r="O178" s="40"/>
      <c r="P178" s="40"/>
      <c r="Q178" s="39"/>
      <c r="R178" s="41"/>
      <c r="S178" s="38"/>
      <c r="T178" s="38"/>
      <c r="U178" s="42"/>
      <c r="V178" s="42"/>
      <c r="W178" s="40"/>
      <c r="X178" s="39"/>
      <c r="Y178" s="39"/>
      <c r="Z178" s="39"/>
      <c r="AA178" s="39"/>
      <c r="AB178" s="40"/>
      <c r="AC178" s="40"/>
      <c r="AD178" s="40"/>
      <c r="AE178" s="38"/>
      <c r="AF178" s="40"/>
      <c r="AG178" s="40"/>
      <c r="AH178" s="40"/>
      <c r="AI178" s="39"/>
      <c r="AJ178" s="42"/>
      <c r="AK178" s="42"/>
      <c r="AL178" s="42"/>
      <c r="AM178" s="42"/>
      <c r="AN178" s="42"/>
      <c r="AO178" s="42"/>
      <c r="AP178" s="42"/>
      <c r="AQ178" s="43"/>
      <c r="AR178" s="43"/>
      <c r="AS178" s="36"/>
      <c r="AT178" s="36"/>
      <c r="AU178" s="36"/>
      <c r="AV178" s="36"/>
      <c r="AW178" s="36"/>
      <c r="AX178" s="36"/>
      <c r="AY178" s="36"/>
      <c r="AZ178" s="36"/>
      <c r="BA178" s="36"/>
      <c r="BB178" s="36"/>
      <c r="BC178" s="36"/>
      <c r="BD178" s="36"/>
      <c r="BE178" s="36"/>
      <c r="BF178" s="36"/>
      <c r="BG178" s="36"/>
      <c r="BH178" s="36"/>
      <c r="BI178" s="36"/>
      <c r="BJ178" s="36"/>
      <c r="BK178" s="36"/>
      <c r="BL178" s="36"/>
      <c r="BM178" s="36"/>
      <c r="BN178" s="36"/>
      <c r="BO178" s="37"/>
      <c r="BP178" s="37"/>
      <c r="BQ178" s="37"/>
      <c r="BR178" s="36"/>
      <c r="BS178" s="37"/>
      <c r="BT178" s="37"/>
      <c r="BU178" s="37"/>
      <c r="BV178" s="37"/>
      <c r="BW178" s="39"/>
      <c r="BX178" s="39"/>
      <c r="BY178" s="39"/>
      <c r="BZ178" s="39"/>
      <c r="CA178" s="39"/>
      <c r="CB178" s="39"/>
      <c r="CC178" s="39"/>
      <c r="CD178" s="39"/>
      <c r="CE178" s="36"/>
      <c r="CF178" s="36"/>
      <c r="CG178" s="37"/>
      <c r="CH178" s="37"/>
      <c r="CI178" s="37"/>
      <c r="CJ178" s="37"/>
      <c r="CK178" s="37"/>
      <c r="CL178" s="37"/>
      <c r="CM178" s="37"/>
      <c r="CN178" s="37"/>
      <c r="CO178" s="39"/>
      <c r="CP178" s="40"/>
      <c r="CQ178" s="39"/>
      <c r="CR178" s="44"/>
      <c r="CS178" s="44"/>
      <c r="CT178" s="44"/>
      <c r="CU178" s="44"/>
      <c r="CV178" s="44"/>
      <c r="CW178" s="45"/>
      <c r="CX178" s="46"/>
    </row>
    <row r="179" spans="1:102" ht="19.5">
      <c r="A179" s="36"/>
      <c r="B179" s="36"/>
      <c r="C179" s="36"/>
      <c r="D179" s="37"/>
      <c r="E179" s="37"/>
      <c r="F179" s="38"/>
      <c r="G179" s="36"/>
      <c r="H179" s="37"/>
      <c r="I179" s="39"/>
      <c r="J179" s="37"/>
      <c r="K179" s="37"/>
      <c r="L179" s="37"/>
      <c r="M179" s="37"/>
      <c r="N179" s="40"/>
      <c r="O179" s="40"/>
      <c r="P179" s="40"/>
      <c r="Q179" s="39"/>
      <c r="R179" s="41"/>
      <c r="S179" s="38"/>
      <c r="T179" s="38"/>
      <c r="U179" s="42"/>
      <c r="V179" s="42"/>
      <c r="W179" s="40"/>
      <c r="X179" s="39"/>
      <c r="Y179" s="39"/>
      <c r="Z179" s="39"/>
      <c r="AA179" s="39"/>
      <c r="AB179" s="40"/>
      <c r="AC179" s="40"/>
      <c r="AD179" s="40"/>
      <c r="AE179" s="38"/>
      <c r="AF179" s="40"/>
      <c r="AG179" s="40"/>
      <c r="AH179" s="40"/>
      <c r="AI179" s="39"/>
      <c r="AJ179" s="42"/>
      <c r="AK179" s="42"/>
      <c r="AL179" s="42"/>
      <c r="AM179" s="42"/>
      <c r="AN179" s="42"/>
      <c r="AO179" s="42"/>
      <c r="AP179" s="42"/>
      <c r="AQ179" s="43"/>
      <c r="AR179" s="43"/>
      <c r="AS179" s="36"/>
      <c r="AT179" s="36"/>
      <c r="AU179" s="36"/>
      <c r="AV179" s="36"/>
      <c r="AW179" s="36"/>
      <c r="AX179" s="36"/>
      <c r="AY179" s="36"/>
      <c r="AZ179" s="36"/>
      <c r="BA179" s="36"/>
      <c r="BB179" s="36"/>
      <c r="BC179" s="36"/>
      <c r="BD179" s="36"/>
      <c r="BE179" s="36"/>
      <c r="BF179" s="36"/>
      <c r="BG179" s="36"/>
      <c r="BH179" s="36"/>
      <c r="BI179" s="36"/>
      <c r="BJ179" s="36"/>
      <c r="BK179" s="36"/>
      <c r="BL179" s="36"/>
      <c r="BM179" s="36"/>
      <c r="BN179" s="36"/>
      <c r="BO179" s="37"/>
      <c r="BP179" s="37"/>
      <c r="BQ179" s="37"/>
      <c r="BR179" s="36"/>
      <c r="BS179" s="37"/>
      <c r="BT179" s="37"/>
      <c r="BU179" s="37"/>
      <c r="BV179" s="37"/>
      <c r="BW179" s="39"/>
      <c r="BX179" s="39"/>
      <c r="BY179" s="39"/>
      <c r="BZ179" s="39"/>
      <c r="CA179" s="39"/>
      <c r="CB179" s="39"/>
      <c r="CC179" s="39"/>
      <c r="CD179" s="39"/>
      <c r="CE179" s="36"/>
      <c r="CF179" s="36"/>
      <c r="CG179" s="37"/>
      <c r="CH179" s="37"/>
      <c r="CI179" s="37"/>
      <c r="CJ179" s="37"/>
      <c r="CK179" s="37"/>
      <c r="CL179" s="37"/>
      <c r="CM179" s="37"/>
      <c r="CN179" s="37"/>
      <c r="CO179" s="39"/>
      <c r="CP179" s="40"/>
      <c r="CQ179" s="39"/>
      <c r="CR179" s="44"/>
      <c r="CS179" s="44"/>
      <c r="CT179" s="44"/>
      <c r="CU179" s="44"/>
      <c r="CV179" s="44"/>
      <c r="CW179" s="45"/>
      <c r="CX179" s="46"/>
    </row>
    <row r="180" spans="1:102" ht="19.5">
      <c r="A180" s="36"/>
      <c r="B180" s="36"/>
      <c r="C180" s="36"/>
      <c r="D180" s="37"/>
      <c r="E180" s="37"/>
      <c r="F180" s="38"/>
      <c r="G180" s="36"/>
      <c r="H180" s="37"/>
      <c r="I180" s="39"/>
      <c r="J180" s="37"/>
      <c r="K180" s="37"/>
      <c r="L180" s="37"/>
      <c r="M180" s="37"/>
      <c r="N180" s="40"/>
      <c r="O180" s="40"/>
      <c r="P180" s="40"/>
      <c r="Q180" s="39"/>
      <c r="R180" s="41"/>
      <c r="S180" s="38"/>
      <c r="T180" s="38"/>
      <c r="U180" s="42"/>
      <c r="V180" s="42"/>
      <c r="W180" s="40"/>
      <c r="X180" s="39"/>
      <c r="Y180" s="39"/>
      <c r="Z180" s="39"/>
      <c r="AA180" s="39"/>
      <c r="AB180" s="40"/>
      <c r="AC180" s="40"/>
      <c r="AD180" s="40"/>
      <c r="AE180" s="38"/>
      <c r="AF180" s="40"/>
      <c r="AG180" s="40"/>
      <c r="AH180" s="40"/>
      <c r="AI180" s="39"/>
      <c r="AJ180" s="42"/>
      <c r="AK180" s="42"/>
      <c r="AL180" s="42"/>
      <c r="AM180" s="42"/>
      <c r="AN180" s="42"/>
      <c r="AO180" s="42"/>
      <c r="AP180" s="42"/>
      <c r="AQ180" s="43"/>
      <c r="AR180" s="43"/>
      <c r="AS180" s="36"/>
      <c r="AT180" s="36"/>
      <c r="AU180" s="36"/>
      <c r="AV180" s="36"/>
      <c r="AW180" s="36"/>
      <c r="AX180" s="36"/>
      <c r="AY180" s="36"/>
      <c r="AZ180" s="36"/>
      <c r="BA180" s="36"/>
      <c r="BB180" s="36"/>
      <c r="BC180" s="36"/>
      <c r="BD180" s="36"/>
      <c r="BE180" s="36"/>
      <c r="BF180" s="36"/>
      <c r="BG180" s="36"/>
      <c r="BH180" s="36"/>
      <c r="BI180" s="36"/>
      <c r="BJ180" s="36"/>
      <c r="BK180" s="36"/>
      <c r="BL180" s="36"/>
      <c r="BM180" s="36"/>
      <c r="BN180" s="36"/>
      <c r="BO180" s="37"/>
      <c r="BP180" s="37"/>
      <c r="BQ180" s="37"/>
      <c r="BR180" s="36"/>
      <c r="BS180" s="37"/>
      <c r="BT180" s="37"/>
      <c r="BU180" s="37"/>
      <c r="BV180" s="37"/>
      <c r="BW180" s="39"/>
      <c r="BX180" s="39"/>
      <c r="BY180" s="39"/>
      <c r="BZ180" s="39"/>
      <c r="CA180" s="39"/>
      <c r="CB180" s="39"/>
      <c r="CC180" s="39"/>
      <c r="CD180" s="39"/>
      <c r="CE180" s="36"/>
      <c r="CF180" s="36"/>
      <c r="CG180" s="37"/>
      <c r="CH180" s="37"/>
      <c r="CI180" s="37"/>
      <c r="CJ180" s="37"/>
      <c r="CK180" s="37"/>
      <c r="CL180" s="37"/>
      <c r="CM180" s="37"/>
      <c r="CN180" s="37"/>
      <c r="CO180" s="39"/>
      <c r="CP180" s="40"/>
      <c r="CQ180" s="39"/>
      <c r="CR180" s="44"/>
      <c r="CS180" s="44"/>
      <c r="CT180" s="44"/>
      <c r="CU180" s="44"/>
      <c r="CV180" s="44"/>
      <c r="CW180" s="45"/>
      <c r="CX180" s="46"/>
    </row>
    <row r="181" spans="1:102" ht="19.5">
      <c r="A181" s="36"/>
      <c r="B181" s="36"/>
      <c r="C181" s="36"/>
      <c r="D181" s="37"/>
      <c r="E181" s="37"/>
      <c r="F181" s="38"/>
      <c r="G181" s="36"/>
      <c r="H181" s="37"/>
      <c r="I181" s="39"/>
      <c r="J181" s="37"/>
      <c r="K181" s="37"/>
      <c r="L181" s="37"/>
      <c r="M181" s="37"/>
      <c r="N181" s="40"/>
      <c r="O181" s="40"/>
      <c r="P181" s="40"/>
      <c r="Q181" s="39"/>
      <c r="R181" s="41"/>
      <c r="S181" s="38"/>
      <c r="T181" s="38"/>
      <c r="U181" s="42"/>
      <c r="V181" s="42"/>
      <c r="W181" s="40"/>
      <c r="X181" s="39"/>
      <c r="Y181" s="39"/>
      <c r="Z181" s="39"/>
      <c r="AA181" s="39"/>
      <c r="AB181" s="40"/>
      <c r="AC181" s="40"/>
      <c r="AD181" s="40"/>
      <c r="AE181" s="38"/>
      <c r="AF181" s="40"/>
      <c r="AG181" s="40"/>
      <c r="AH181" s="40"/>
      <c r="AI181" s="39"/>
      <c r="AJ181" s="42"/>
      <c r="AK181" s="42"/>
      <c r="AL181" s="42"/>
      <c r="AM181" s="42"/>
      <c r="AN181" s="42"/>
      <c r="AO181" s="42"/>
      <c r="AP181" s="42"/>
      <c r="AQ181" s="43"/>
      <c r="AR181" s="43"/>
      <c r="AS181" s="36"/>
      <c r="AT181" s="36"/>
      <c r="AU181" s="36"/>
      <c r="AV181" s="36"/>
      <c r="AW181" s="36"/>
      <c r="AX181" s="36"/>
      <c r="AY181" s="36"/>
      <c r="AZ181" s="36"/>
      <c r="BA181" s="36"/>
      <c r="BB181" s="36"/>
      <c r="BC181" s="36"/>
      <c r="BD181" s="36"/>
      <c r="BE181" s="36"/>
      <c r="BF181" s="36"/>
      <c r="BG181" s="36"/>
      <c r="BH181" s="36"/>
      <c r="BI181" s="36"/>
      <c r="BJ181" s="36"/>
      <c r="BK181" s="36"/>
      <c r="BL181" s="36"/>
      <c r="BM181" s="36"/>
      <c r="BN181" s="36"/>
      <c r="BO181" s="37"/>
      <c r="BP181" s="37"/>
      <c r="BQ181" s="37"/>
      <c r="BR181" s="36"/>
      <c r="BS181" s="37"/>
      <c r="BT181" s="37"/>
      <c r="BU181" s="37"/>
      <c r="BV181" s="37"/>
      <c r="BW181" s="39"/>
      <c r="BX181" s="39"/>
      <c r="BY181" s="39"/>
      <c r="BZ181" s="39"/>
      <c r="CA181" s="39"/>
      <c r="CB181" s="39"/>
      <c r="CC181" s="39"/>
      <c r="CD181" s="39"/>
      <c r="CE181" s="36"/>
      <c r="CF181" s="36"/>
      <c r="CG181" s="37"/>
      <c r="CH181" s="37"/>
      <c r="CI181" s="37"/>
      <c r="CJ181" s="37"/>
      <c r="CK181" s="37"/>
      <c r="CL181" s="37"/>
      <c r="CM181" s="37"/>
      <c r="CN181" s="37"/>
      <c r="CO181" s="39"/>
      <c r="CP181" s="40"/>
      <c r="CQ181" s="39"/>
      <c r="CR181" s="44"/>
      <c r="CS181" s="44"/>
      <c r="CT181" s="44"/>
      <c r="CU181" s="44"/>
      <c r="CV181" s="44"/>
      <c r="CW181" s="45"/>
      <c r="CX181" s="46"/>
    </row>
    <row r="182" spans="1:102" ht="19.5">
      <c r="A182" s="36"/>
      <c r="B182" s="36"/>
      <c r="C182" s="36"/>
      <c r="D182" s="37"/>
      <c r="E182" s="37"/>
      <c r="F182" s="38"/>
      <c r="G182" s="36"/>
      <c r="H182" s="37"/>
      <c r="I182" s="39"/>
      <c r="J182" s="37"/>
      <c r="K182" s="37"/>
      <c r="L182" s="37"/>
      <c r="M182" s="37"/>
      <c r="N182" s="40"/>
      <c r="O182" s="40"/>
      <c r="P182" s="40"/>
      <c r="Q182" s="39"/>
      <c r="R182" s="41"/>
      <c r="S182" s="38"/>
      <c r="T182" s="38"/>
      <c r="U182" s="42"/>
      <c r="V182" s="42"/>
      <c r="W182" s="40"/>
      <c r="X182" s="39"/>
      <c r="Y182" s="39"/>
      <c r="Z182" s="39"/>
      <c r="AA182" s="39"/>
      <c r="AB182" s="40"/>
      <c r="AC182" s="40"/>
      <c r="AD182" s="40"/>
      <c r="AE182" s="38"/>
      <c r="AF182" s="40"/>
      <c r="AG182" s="40"/>
      <c r="AH182" s="40"/>
      <c r="AI182" s="39"/>
      <c r="AJ182" s="42"/>
      <c r="AK182" s="42"/>
      <c r="AL182" s="42"/>
      <c r="AM182" s="42"/>
      <c r="AN182" s="42"/>
      <c r="AO182" s="42"/>
      <c r="AP182" s="42"/>
      <c r="AQ182" s="43"/>
      <c r="AR182" s="43"/>
      <c r="AS182" s="36"/>
      <c r="AT182" s="36"/>
      <c r="AU182" s="36"/>
      <c r="AV182" s="36"/>
      <c r="AW182" s="36"/>
      <c r="AX182" s="36"/>
      <c r="AY182" s="36"/>
      <c r="AZ182" s="36"/>
      <c r="BA182" s="36"/>
      <c r="BB182" s="36"/>
      <c r="BC182" s="36"/>
      <c r="BD182" s="36"/>
      <c r="BE182" s="36"/>
      <c r="BF182" s="36"/>
      <c r="BG182" s="36"/>
      <c r="BH182" s="36"/>
      <c r="BI182" s="36"/>
      <c r="BJ182" s="36"/>
      <c r="BK182" s="36"/>
      <c r="BL182" s="36"/>
      <c r="BM182" s="36"/>
      <c r="BN182" s="36"/>
      <c r="BO182" s="37"/>
      <c r="BP182" s="37"/>
      <c r="BQ182" s="37"/>
      <c r="BR182" s="36"/>
      <c r="BS182" s="37"/>
      <c r="BT182" s="37"/>
      <c r="BU182" s="37"/>
      <c r="BV182" s="37"/>
      <c r="BW182" s="39"/>
      <c r="BX182" s="39"/>
      <c r="BY182" s="39"/>
      <c r="BZ182" s="39"/>
      <c r="CA182" s="39"/>
      <c r="CB182" s="39"/>
      <c r="CC182" s="39"/>
      <c r="CD182" s="39"/>
      <c r="CE182" s="36"/>
      <c r="CF182" s="36"/>
      <c r="CG182" s="37"/>
      <c r="CH182" s="37"/>
      <c r="CI182" s="37"/>
      <c r="CJ182" s="37"/>
      <c r="CK182" s="37"/>
      <c r="CL182" s="37"/>
      <c r="CM182" s="37"/>
      <c r="CN182" s="37"/>
      <c r="CO182" s="39"/>
      <c r="CP182" s="40"/>
      <c r="CQ182" s="39"/>
      <c r="CR182" s="44"/>
      <c r="CS182" s="44"/>
      <c r="CT182" s="44"/>
      <c r="CU182" s="44"/>
      <c r="CV182" s="44"/>
      <c r="CW182" s="45"/>
      <c r="CX182" s="46"/>
    </row>
    <row r="183" spans="1:102" ht="19.5">
      <c r="A183" s="36"/>
      <c r="B183" s="36"/>
      <c r="C183" s="36"/>
      <c r="D183" s="37"/>
      <c r="E183" s="37"/>
      <c r="F183" s="38"/>
      <c r="G183" s="36"/>
      <c r="H183" s="37"/>
      <c r="I183" s="39"/>
      <c r="J183" s="37"/>
      <c r="K183" s="37"/>
      <c r="L183" s="37"/>
      <c r="M183" s="37"/>
      <c r="N183" s="40"/>
      <c r="O183" s="40"/>
      <c r="P183" s="40"/>
      <c r="Q183" s="39"/>
      <c r="R183" s="41"/>
      <c r="S183" s="38"/>
      <c r="T183" s="38"/>
      <c r="U183" s="42"/>
      <c r="V183" s="42"/>
      <c r="W183" s="40"/>
      <c r="X183" s="39"/>
      <c r="Y183" s="39"/>
      <c r="Z183" s="39"/>
      <c r="AA183" s="39"/>
      <c r="AB183" s="40"/>
      <c r="AC183" s="40"/>
      <c r="AD183" s="40"/>
      <c r="AE183" s="38"/>
      <c r="AF183" s="40"/>
      <c r="AG183" s="40"/>
      <c r="AH183" s="40"/>
      <c r="AI183" s="39"/>
      <c r="AJ183" s="42"/>
      <c r="AK183" s="42"/>
      <c r="AL183" s="42"/>
      <c r="AM183" s="42"/>
      <c r="AN183" s="42"/>
      <c r="AO183" s="42"/>
      <c r="AP183" s="42"/>
      <c r="AQ183" s="43"/>
      <c r="AR183" s="43"/>
      <c r="AS183" s="36"/>
      <c r="AT183" s="36"/>
      <c r="AU183" s="36"/>
      <c r="AV183" s="36"/>
      <c r="AW183" s="36"/>
      <c r="AX183" s="36"/>
      <c r="AY183" s="36"/>
      <c r="AZ183" s="36"/>
      <c r="BA183" s="36"/>
      <c r="BB183" s="36"/>
      <c r="BC183" s="36"/>
      <c r="BD183" s="36"/>
      <c r="BE183" s="36"/>
      <c r="BF183" s="36"/>
      <c r="BG183" s="36"/>
      <c r="BH183" s="36"/>
      <c r="BI183" s="36"/>
      <c r="BJ183" s="36"/>
      <c r="BK183" s="36"/>
      <c r="BL183" s="36"/>
      <c r="BM183" s="36"/>
      <c r="BN183" s="36"/>
      <c r="BO183" s="37"/>
      <c r="BP183" s="37"/>
      <c r="BQ183" s="37"/>
      <c r="BR183" s="36"/>
      <c r="BS183" s="37"/>
      <c r="BT183" s="37"/>
      <c r="BU183" s="37"/>
      <c r="BV183" s="37"/>
      <c r="BW183" s="39"/>
      <c r="BX183" s="39"/>
      <c r="BY183" s="39"/>
      <c r="BZ183" s="39"/>
      <c r="CA183" s="39"/>
      <c r="CB183" s="39"/>
      <c r="CC183" s="39"/>
      <c r="CD183" s="39"/>
      <c r="CE183" s="36"/>
      <c r="CF183" s="36"/>
      <c r="CG183" s="37"/>
      <c r="CH183" s="37"/>
      <c r="CI183" s="37"/>
      <c r="CJ183" s="37"/>
      <c r="CK183" s="37"/>
      <c r="CL183" s="37"/>
      <c r="CM183" s="37"/>
      <c r="CN183" s="37"/>
      <c r="CO183" s="39"/>
      <c r="CP183" s="40"/>
      <c r="CQ183" s="39"/>
      <c r="CR183" s="44"/>
      <c r="CS183" s="44"/>
      <c r="CT183" s="44"/>
      <c r="CU183" s="44"/>
      <c r="CV183" s="44"/>
      <c r="CW183" s="45"/>
      <c r="CX183" s="46"/>
    </row>
    <row r="184" spans="1:102" ht="19.5">
      <c r="A184" s="36"/>
      <c r="B184" s="36"/>
      <c r="C184" s="36"/>
      <c r="D184" s="37"/>
      <c r="E184" s="37"/>
      <c r="F184" s="38"/>
      <c r="G184" s="36"/>
      <c r="H184" s="37"/>
      <c r="I184" s="39"/>
      <c r="J184" s="37"/>
      <c r="K184" s="37"/>
      <c r="L184" s="37"/>
      <c r="M184" s="37"/>
      <c r="N184" s="40"/>
      <c r="O184" s="40"/>
      <c r="P184" s="40"/>
      <c r="Q184" s="39"/>
      <c r="R184" s="41"/>
      <c r="S184" s="38"/>
      <c r="T184" s="38"/>
      <c r="U184" s="42"/>
      <c r="V184" s="42"/>
      <c r="W184" s="40"/>
      <c r="X184" s="39"/>
      <c r="Y184" s="39"/>
      <c r="Z184" s="39"/>
      <c r="AA184" s="39"/>
      <c r="AB184" s="40"/>
      <c r="AC184" s="40"/>
      <c r="AD184" s="40"/>
      <c r="AE184" s="38"/>
      <c r="AF184" s="40"/>
      <c r="AG184" s="40"/>
      <c r="AH184" s="40"/>
      <c r="AI184" s="39"/>
      <c r="AJ184" s="42"/>
      <c r="AK184" s="42"/>
      <c r="AL184" s="42"/>
      <c r="AM184" s="42"/>
      <c r="AN184" s="42"/>
      <c r="AO184" s="42"/>
      <c r="AP184" s="42"/>
      <c r="AQ184" s="43"/>
      <c r="AR184" s="43"/>
      <c r="AS184" s="36"/>
      <c r="AT184" s="36"/>
      <c r="AU184" s="36"/>
      <c r="AV184" s="36"/>
      <c r="AW184" s="36"/>
      <c r="AX184" s="36"/>
      <c r="AY184" s="36"/>
      <c r="AZ184" s="36"/>
      <c r="BA184" s="36"/>
      <c r="BB184" s="36"/>
      <c r="BC184" s="36"/>
      <c r="BD184" s="36"/>
      <c r="BE184" s="36"/>
      <c r="BF184" s="36"/>
      <c r="BG184" s="36"/>
      <c r="BH184" s="36"/>
      <c r="BI184" s="36"/>
      <c r="BJ184" s="36"/>
      <c r="BK184" s="36"/>
      <c r="BL184" s="36"/>
      <c r="BM184" s="36"/>
      <c r="BN184" s="36"/>
      <c r="BO184" s="37"/>
      <c r="BP184" s="37"/>
      <c r="BQ184" s="37"/>
      <c r="BR184" s="36"/>
      <c r="BS184" s="37"/>
      <c r="BT184" s="37"/>
      <c r="BU184" s="37"/>
      <c r="BV184" s="37"/>
      <c r="BW184" s="39"/>
      <c r="BX184" s="39"/>
      <c r="BY184" s="39"/>
      <c r="BZ184" s="39"/>
      <c r="CA184" s="39"/>
      <c r="CB184" s="39"/>
      <c r="CC184" s="39"/>
      <c r="CD184" s="39"/>
      <c r="CE184" s="36"/>
      <c r="CF184" s="36"/>
      <c r="CG184" s="37"/>
      <c r="CH184" s="37"/>
      <c r="CI184" s="37"/>
      <c r="CJ184" s="37"/>
      <c r="CK184" s="37"/>
      <c r="CL184" s="37"/>
      <c r="CM184" s="37"/>
      <c r="CN184" s="37"/>
      <c r="CO184" s="39"/>
      <c r="CP184" s="40"/>
      <c r="CQ184" s="39"/>
      <c r="CR184" s="44"/>
      <c r="CS184" s="44"/>
      <c r="CT184" s="44"/>
      <c r="CU184" s="44"/>
      <c r="CV184" s="44"/>
      <c r="CW184" s="45"/>
      <c r="CX184" s="46"/>
    </row>
    <row r="185" spans="1:102" ht="19.5">
      <c r="A185" s="36"/>
      <c r="B185" s="36"/>
      <c r="C185" s="36"/>
      <c r="D185" s="37"/>
      <c r="E185" s="37"/>
      <c r="F185" s="38"/>
      <c r="G185" s="36"/>
      <c r="H185" s="37"/>
      <c r="I185" s="39"/>
      <c r="J185" s="37"/>
      <c r="K185" s="37"/>
      <c r="L185" s="37"/>
      <c r="M185" s="37"/>
      <c r="N185" s="40"/>
      <c r="O185" s="40"/>
      <c r="P185" s="40"/>
      <c r="Q185" s="39"/>
      <c r="R185" s="41"/>
      <c r="S185" s="38"/>
      <c r="T185" s="38"/>
      <c r="U185" s="42"/>
      <c r="V185" s="42"/>
      <c r="W185" s="40"/>
      <c r="X185" s="39"/>
      <c r="Y185" s="39"/>
      <c r="Z185" s="39"/>
      <c r="AA185" s="39"/>
      <c r="AB185" s="40"/>
      <c r="AC185" s="40"/>
      <c r="AD185" s="40"/>
      <c r="AE185" s="38"/>
      <c r="AF185" s="40"/>
      <c r="AG185" s="40"/>
      <c r="AH185" s="40"/>
      <c r="AI185" s="39"/>
      <c r="AJ185" s="42"/>
      <c r="AK185" s="42"/>
      <c r="AL185" s="42"/>
      <c r="AM185" s="42"/>
      <c r="AN185" s="42"/>
      <c r="AO185" s="42"/>
      <c r="AP185" s="42"/>
      <c r="AQ185" s="43"/>
      <c r="AR185" s="43"/>
      <c r="AS185" s="36"/>
      <c r="AT185" s="36"/>
      <c r="AU185" s="36"/>
      <c r="AV185" s="36"/>
      <c r="AW185" s="36"/>
      <c r="AX185" s="36"/>
      <c r="AY185" s="36"/>
      <c r="AZ185" s="36"/>
      <c r="BA185" s="36"/>
      <c r="BB185" s="36"/>
      <c r="BC185" s="36"/>
      <c r="BD185" s="36"/>
      <c r="BE185" s="36"/>
      <c r="BF185" s="36"/>
      <c r="BG185" s="36"/>
      <c r="BH185" s="36"/>
      <c r="BI185" s="36"/>
      <c r="BJ185" s="36"/>
      <c r="BK185" s="36"/>
      <c r="BL185" s="36"/>
      <c r="BM185" s="36"/>
      <c r="BN185" s="36"/>
      <c r="BO185" s="37"/>
      <c r="BP185" s="37"/>
      <c r="BQ185" s="37"/>
      <c r="BR185" s="36"/>
      <c r="BS185" s="37"/>
      <c r="BT185" s="37"/>
      <c r="BU185" s="37"/>
      <c r="BV185" s="37"/>
      <c r="BW185" s="39"/>
      <c r="BX185" s="39"/>
      <c r="BY185" s="39"/>
      <c r="BZ185" s="39"/>
      <c r="CA185" s="39"/>
      <c r="CB185" s="39"/>
      <c r="CC185" s="39"/>
      <c r="CD185" s="39"/>
      <c r="CE185" s="36"/>
      <c r="CF185" s="36"/>
      <c r="CG185" s="37"/>
      <c r="CH185" s="37"/>
      <c r="CI185" s="37"/>
      <c r="CJ185" s="37"/>
      <c r="CK185" s="37"/>
      <c r="CL185" s="37"/>
      <c r="CM185" s="37"/>
      <c r="CN185" s="37"/>
      <c r="CO185" s="39"/>
      <c r="CP185" s="40"/>
      <c r="CQ185" s="39"/>
      <c r="CR185" s="44"/>
      <c r="CS185" s="44"/>
      <c r="CT185" s="44"/>
      <c r="CU185" s="44"/>
      <c r="CV185" s="44"/>
      <c r="CW185" s="45"/>
      <c r="CX185" s="46"/>
    </row>
    <row r="186" spans="1:102" ht="19.5">
      <c r="A186" s="36"/>
      <c r="B186" s="36"/>
      <c r="C186" s="36"/>
      <c r="D186" s="37"/>
      <c r="E186" s="37"/>
      <c r="F186" s="38"/>
      <c r="G186" s="36"/>
      <c r="H186" s="37"/>
      <c r="I186" s="39"/>
      <c r="J186" s="37"/>
      <c r="K186" s="37"/>
      <c r="L186" s="37"/>
      <c r="M186" s="37"/>
      <c r="N186" s="40"/>
      <c r="O186" s="40"/>
      <c r="P186" s="40"/>
      <c r="Q186" s="39"/>
      <c r="R186" s="41"/>
      <c r="S186" s="38"/>
      <c r="T186" s="38"/>
      <c r="U186" s="42"/>
      <c r="V186" s="42"/>
      <c r="W186" s="40"/>
      <c r="X186" s="39"/>
      <c r="Y186" s="39"/>
      <c r="Z186" s="39"/>
      <c r="AA186" s="39"/>
      <c r="AB186" s="40"/>
      <c r="AC186" s="40"/>
      <c r="AD186" s="40"/>
      <c r="AE186" s="38"/>
      <c r="AF186" s="40"/>
      <c r="AG186" s="40"/>
      <c r="AH186" s="40"/>
      <c r="AI186" s="39"/>
      <c r="AJ186" s="42"/>
      <c r="AK186" s="42"/>
      <c r="AL186" s="42"/>
      <c r="AM186" s="42"/>
      <c r="AN186" s="42"/>
      <c r="AO186" s="42"/>
      <c r="AP186" s="42"/>
      <c r="AQ186" s="43"/>
      <c r="AR186" s="43"/>
      <c r="AS186" s="36"/>
      <c r="AT186" s="36"/>
      <c r="AU186" s="36"/>
      <c r="AV186" s="36"/>
      <c r="AW186" s="36"/>
      <c r="AX186" s="36"/>
      <c r="AY186" s="36"/>
      <c r="AZ186" s="36"/>
      <c r="BA186" s="36"/>
      <c r="BB186" s="36"/>
      <c r="BC186" s="36"/>
      <c r="BD186" s="36"/>
      <c r="BE186" s="36"/>
      <c r="BF186" s="36"/>
      <c r="BG186" s="36"/>
      <c r="BH186" s="36"/>
      <c r="BI186" s="36"/>
      <c r="BJ186" s="36"/>
      <c r="BK186" s="36"/>
      <c r="BL186" s="36"/>
      <c r="BM186" s="36"/>
      <c r="BN186" s="36"/>
      <c r="BO186" s="37"/>
      <c r="BP186" s="37"/>
      <c r="BQ186" s="37"/>
      <c r="BR186" s="36"/>
      <c r="BS186" s="37"/>
      <c r="BT186" s="37"/>
      <c r="BU186" s="37"/>
      <c r="BV186" s="37"/>
      <c r="BW186" s="39"/>
      <c r="BX186" s="39"/>
      <c r="BY186" s="39"/>
      <c r="BZ186" s="39"/>
      <c r="CA186" s="39"/>
      <c r="CB186" s="39"/>
      <c r="CC186" s="39"/>
      <c r="CD186" s="39"/>
      <c r="CE186" s="36"/>
      <c r="CF186" s="36"/>
      <c r="CG186" s="37"/>
      <c r="CH186" s="37"/>
      <c r="CI186" s="37"/>
      <c r="CJ186" s="37"/>
      <c r="CK186" s="37"/>
      <c r="CL186" s="37"/>
      <c r="CM186" s="37"/>
      <c r="CN186" s="37"/>
      <c r="CO186" s="39"/>
      <c r="CP186" s="40"/>
      <c r="CQ186" s="39"/>
      <c r="CR186" s="44"/>
      <c r="CS186" s="44"/>
      <c r="CT186" s="44"/>
      <c r="CU186" s="44"/>
      <c r="CV186" s="44"/>
      <c r="CW186" s="45"/>
      <c r="CX186" s="46"/>
    </row>
    <row r="187" spans="1:102" ht="19.5">
      <c r="A187" s="36"/>
      <c r="B187" s="36"/>
      <c r="C187" s="36"/>
      <c r="D187" s="37"/>
      <c r="E187" s="37"/>
      <c r="F187" s="38"/>
      <c r="G187" s="36"/>
      <c r="H187" s="37"/>
      <c r="I187" s="39"/>
      <c r="J187" s="37"/>
      <c r="K187" s="37"/>
      <c r="L187" s="37"/>
      <c r="M187" s="37"/>
      <c r="N187" s="40"/>
      <c r="O187" s="40"/>
      <c r="P187" s="40"/>
      <c r="Q187" s="39"/>
      <c r="R187" s="41"/>
      <c r="S187" s="38"/>
      <c r="T187" s="38"/>
      <c r="U187" s="42"/>
      <c r="V187" s="42"/>
      <c r="W187" s="40"/>
      <c r="X187" s="39"/>
      <c r="Y187" s="39"/>
      <c r="Z187" s="39"/>
      <c r="AA187" s="39"/>
      <c r="AB187" s="40"/>
      <c r="AC187" s="40"/>
      <c r="AD187" s="40"/>
      <c r="AE187" s="38"/>
      <c r="AF187" s="40"/>
      <c r="AG187" s="40"/>
      <c r="AH187" s="40"/>
      <c r="AI187" s="39"/>
      <c r="AJ187" s="42"/>
      <c r="AK187" s="42"/>
      <c r="AL187" s="42"/>
      <c r="AM187" s="42"/>
      <c r="AN187" s="42"/>
      <c r="AO187" s="42"/>
      <c r="AP187" s="42"/>
      <c r="AQ187" s="43"/>
      <c r="AR187" s="43"/>
      <c r="AS187" s="36"/>
      <c r="AT187" s="36"/>
      <c r="AU187" s="36"/>
      <c r="AV187" s="36"/>
      <c r="AW187" s="36"/>
      <c r="AX187" s="36"/>
      <c r="AY187" s="36"/>
      <c r="AZ187" s="36"/>
      <c r="BA187" s="36"/>
      <c r="BB187" s="36"/>
      <c r="BC187" s="36"/>
      <c r="BD187" s="36"/>
      <c r="BE187" s="36"/>
      <c r="BF187" s="36"/>
      <c r="BG187" s="36"/>
      <c r="BH187" s="36"/>
      <c r="BI187" s="36"/>
      <c r="BJ187" s="36"/>
      <c r="BK187" s="36"/>
      <c r="BL187" s="36"/>
      <c r="BM187" s="36"/>
      <c r="BN187" s="36"/>
      <c r="BO187" s="37"/>
      <c r="BP187" s="37"/>
      <c r="BQ187" s="37"/>
      <c r="BR187" s="36"/>
      <c r="BS187" s="37"/>
      <c r="BT187" s="37"/>
      <c r="BU187" s="37"/>
      <c r="BV187" s="37"/>
      <c r="BW187" s="39"/>
      <c r="BX187" s="39"/>
      <c r="BY187" s="39"/>
      <c r="BZ187" s="39"/>
      <c r="CA187" s="39"/>
      <c r="CB187" s="39"/>
      <c r="CC187" s="39"/>
      <c r="CD187" s="39"/>
      <c r="CE187" s="36"/>
      <c r="CF187" s="36"/>
      <c r="CG187" s="37"/>
      <c r="CH187" s="37"/>
      <c r="CI187" s="37"/>
      <c r="CJ187" s="37"/>
      <c r="CK187" s="37"/>
      <c r="CL187" s="37"/>
      <c r="CM187" s="37"/>
      <c r="CN187" s="37"/>
      <c r="CO187" s="39"/>
      <c r="CP187" s="40"/>
      <c r="CQ187" s="39"/>
      <c r="CR187" s="44"/>
      <c r="CS187" s="44"/>
      <c r="CT187" s="44"/>
      <c r="CU187" s="44"/>
      <c r="CV187" s="44"/>
      <c r="CW187" s="45"/>
      <c r="CX187" s="46"/>
    </row>
    <row r="188" spans="1:102" ht="19.5">
      <c r="A188" s="36"/>
      <c r="B188" s="36"/>
      <c r="C188" s="36"/>
      <c r="D188" s="37"/>
      <c r="E188" s="37"/>
      <c r="F188" s="38"/>
      <c r="G188" s="36"/>
      <c r="H188" s="37"/>
      <c r="I188" s="39"/>
      <c r="J188" s="37"/>
      <c r="K188" s="37"/>
      <c r="L188" s="37"/>
      <c r="M188" s="37"/>
      <c r="N188" s="40"/>
      <c r="O188" s="40"/>
      <c r="P188" s="40"/>
      <c r="Q188" s="39"/>
      <c r="R188" s="41"/>
      <c r="S188" s="38"/>
      <c r="T188" s="38"/>
      <c r="U188" s="42"/>
      <c r="V188" s="42"/>
      <c r="W188" s="40"/>
      <c r="X188" s="39"/>
      <c r="Y188" s="39"/>
      <c r="Z188" s="39"/>
      <c r="AA188" s="39"/>
      <c r="AB188" s="40"/>
      <c r="AC188" s="40"/>
      <c r="AD188" s="40"/>
      <c r="AE188" s="38"/>
      <c r="AF188" s="40"/>
      <c r="AG188" s="40"/>
      <c r="AH188" s="40"/>
      <c r="AI188" s="39"/>
      <c r="AJ188" s="42"/>
      <c r="AK188" s="42"/>
      <c r="AL188" s="42"/>
      <c r="AM188" s="42"/>
      <c r="AN188" s="42"/>
      <c r="AO188" s="42"/>
      <c r="AP188" s="42"/>
      <c r="AQ188" s="43"/>
      <c r="AR188" s="43"/>
      <c r="AS188" s="36"/>
      <c r="AT188" s="36"/>
      <c r="AU188" s="36"/>
      <c r="AV188" s="36"/>
      <c r="AW188" s="36"/>
      <c r="AX188" s="36"/>
      <c r="AY188" s="36"/>
      <c r="AZ188" s="36"/>
      <c r="BA188" s="36"/>
      <c r="BB188" s="36"/>
      <c r="BC188" s="36"/>
      <c r="BD188" s="36"/>
      <c r="BE188" s="36"/>
      <c r="BF188" s="36"/>
      <c r="BG188" s="36"/>
      <c r="BH188" s="36"/>
      <c r="BI188" s="36"/>
      <c r="BJ188" s="36"/>
      <c r="BK188" s="36"/>
      <c r="BL188" s="36"/>
      <c r="BM188" s="36"/>
      <c r="BN188" s="36"/>
      <c r="BO188" s="37"/>
      <c r="BP188" s="37"/>
      <c r="BQ188" s="37"/>
      <c r="BR188" s="36"/>
      <c r="BS188" s="37"/>
      <c r="BT188" s="37"/>
      <c r="BU188" s="37"/>
      <c r="BV188" s="37"/>
      <c r="BW188" s="39"/>
      <c r="BX188" s="39"/>
      <c r="BY188" s="39"/>
      <c r="BZ188" s="39"/>
      <c r="CA188" s="39"/>
      <c r="CB188" s="39"/>
      <c r="CC188" s="39"/>
      <c r="CD188" s="39"/>
      <c r="CE188" s="36"/>
      <c r="CF188" s="36"/>
      <c r="CG188" s="37"/>
      <c r="CH188" s="37"/>
      <c r="CI188" s="37"/>
      <c r="CJ188" s="37"/>
      <c r="CK188" s="37"/>
      <c r="CL188" s="37"/>
      <c r="CM188" s="37"/>
      <c r="CN188" s="37"/>
      <c r="CO188" s="39"/>
      <c r="CP188" s="40"/>
      <c r="CQ188" s="39"/>
      <c r="CR188" s="44"/>
      <c r="CS188" s="44"/>
      <c r="CT188" s="44"/>
      <c r="CU188" s="44"/>
      <c r="CV188" s="44"/>
      <c r="CW188" s="45"/>
      <c r="CX188" s="46"/>
    </row>
    <row r="189" spans="1:102" ht="19.5">
      <c r="A189" s="36"/>
      <c r="B189" s="36"/>
      <c r="C189" s="36"/>
      <c r="D189" s="37"/>
      <c r="E189" s="37"/>
      <c r="F189" s="38"/>
      <c r="G189" s="36"/>
      <c r="H189" s="37"/>
      <c r="I189" s="39"/>
      <c r="J189" s="37"/>
      <c r="K189" s="37"/>
      <c r="L189" s="37"/>
      <c r="M189" s="37"/>
      <c r="N189" s="40"/>
      <c r="O189" s="40"/>
      <c r="P189" s="40"/>
      <c r="Q189" s="39"/>
      <c r="R189" s="41"/>
      <c r="S189" s="38"/>
      <c r="T189" s="38"/>
      <c r="U189" s="42"/>
      <c r="V189" s="42"/>
      <c r="W189" s="40"/>
      <c r="X189" s="39"/>
      <c r="Y189" s="39"/>
      <c r="Z189" s="39"/>
      <c r="AA189" s="39"/>
      <c r="AB189" s="40"/>
      <c r="AC189" s="40"/>
      <c r="AD189" s="40"/>
      <c r="AE189" s="38"/>
      <c r="AF189" s="40"/>
      <c r="AG189" s="40"/>
      <c r="AH189" s="40"/>
      <c r="AI189" s="39"/>
      <c r="AJ189" s="42"/>
      <c r="AK189" s="42"/>
      <c r="AL189" s="42"/>
      <c r="AM189" s="42"/>
      <c r="AN189" s="42"/>
      <c r="AO189" s="42"/>
      <c r="AP189" s="42"/>
      <c r="AQ189" s="43"/>
      <c r="AR189" s="43"/>
      <c r="AS189" s="36"/>
      <c r="AT189" s="36"/>
      <c r="AU189" s="36"/>
      <c r="AV189" s="36"/>
      <c r="AW189" s="36"/>
      <c r="AX189" s="36"/>
      <c r="AY189" s="36"/>
      <c r="AZ189" s="36"/>
      <c r="BA189" s="36"/>
      <c r="BB189" s="36"/>
      <c r="BC189" s="36"/>
      <c r="BD189" s="36"/>
      <c r="BE189" s="36"/>
      <c r="BF189" s="36"/>
      <c r="BG189" s="36"/>
      <c r="BH189" s="36"/>
      <c r="BI189" s="36"/>
      <c r="BJ189" s="36"/>
      <c r="BK189" s="36"/>
      <c r="BL189" s="36"/>
      <c r="BM189" s="36"/>
      <c r="BN189" s="36"/>
      <c r="BO189" s="37"/>
      <c r="BP189" s="37"/>
      <c r="BQ189" s="37"/>
      <c r="BR189" s="36"/>
      <c r="BS189" s="37"/>
      <c r="BT189" s="37"/>
      <c r="BU189" s="37"/>
      <c r="BV189" s="37"/>
      <c r="BW189" s="39"/>
      <c r="BX189" s="39"/>
      <c r="BY189" s="39"/>
      <c r="BZ189" s="39"/>
      <c r="CA189" s="39"/>
      <c r="CB189" s="39"/>
      <c r="CC189" s="39"/>
      <c r="CD189" s="39"/>
      <c r="CE189" s="36"/>
      <c r="CF189" s="36"/>
      <c r="CG189" s="37"/>
      <c r="CH189" s="37"/>
      <c r="CI189" s="37"/>
      <c r="CJ189" s="37"/>
      <c r="CK189" s="37"/>
      <c r="CL189" s="37"/>
      <c r="CM189" s="37"/>
      <c r="CN189" s="37"/>
      <c r="CO189" s="39"/>
      <c r="CP189" s="40"/>
      <c r="CQ189" s="39"/>
      <c r="CR189" s="44"/>
      <c r="CS189" s="44"/>
      <c r="CT189" s="44"/>
      <c r="CU189" s="44"/>
      <c r="CV189" s="44"/>
      <c r="CW189" s="45"/>
      <c r="CX189" s="46"/>
    </row>
    <row r="190" spans="1:102" ht="19.5">
      <c r="A190" s="36"/>
      <c r="B190" s="36"/>
      <c r="C190" s="36"/>
      <c r="D190" s="37"/>
      <c r="E190" s="37"/>
      <c r="F190" s="38"/>
      <c r="G190" s="36"/>
      <c r="H190" s="37"/>
      <c r="I190" s="39"/>
      <c r="J190" s="37"/>
      <c r="K190" s="37"/>
      <c r="L190" s="37"/>
      <c r="M190" s="37"/>
      <c r="N190" s="40"/>
      <c r="O190" s="40"/>
      <c r="P190" s="40"/>
      <c r="Q190" s="39"/>
      <c r="R190" s="41"/>
      <c r="S190" s="38"/>
      <c r="T190" s="38"/>
      <c r="U190" s="42"/>
      <c r="V190" s="42"/>
      <c r="W190" s="40"/>
      <c r="X190" s="39"/>
      <c r="Y190" s="39"/>
      <c r="Z190" s="39"/>
      <c r="AA190" s="39"/>
      <c r="AB190" s="40"/>
      <c r="AC190" s="40"/>
      <c r="AD190" s="40"/>
      <c r="AE190" s="38"/>
      <c r="AF190" s="40"/>
      <c r="AG190" s="40"/>
      <c r="AH190" s="40"/>
      <c r="AI190" s="39"/>
      <c r="AJ190" s="42"/>
      <c r="AK190" s="42"/>
      <c r="AL190" s="42"/>
      <c r="AM190" s="42"/>
      <c r="AN190" s="42"/>
      <c r="AO190" s="42"/>
      <c r="AP190" s="42"/>
      <c r="AQ190" s="43"/>
      <c r="AR190" s="43"/>
      <c r="AS190" s="36"/>
      <c r="AT190" s="36"/>
      <c r="AU190" s="36"/>
      <c r="AV190" s="36"/>
      <c r="AW190" s="36"/>
      <c r="AX190" s="36"/>
      <c r="AY190" s="36"/>
      <c r="AZ190" s="36"/>
      <c r="BA190" s="36"/>
      <c r="BB190" s="36"/>
      <c r="BC190" s="36"/>
      <c r="BD190" s="36"/>
      <c r="BE190" s="36"/>
      <c r="BF190" s="36"/>
      <c r="BG190" s="36"/>
      <c r="BH190" s="36"/>
      <c r="BI190" s="36"/>
      <c r="BJ190" s="36"/>
      <c r="BK190" s="36"/>
      <c r="BL190" s="36"/>
      <c r="BM190" s="36"/>
      <c r="BN190" s="36"/>
      <c r="BO190" s="37"/>
      <c r="BP190" s="37"/>
      <c r="BQ190" s="37"/>
      <c r="BR190" s="36"/>
      <c r="BS190" s="37"/>
      <c r="BT190" s="37"/>
      <c r="BU190" s="37"/>
      <c r="BV190" s="37"/>
      <c r="BW190" s="39"/>
      <c r="BX190" s="39"/>
      <c r="BY190" s="39"/>
      <c r="BZ190" s="39"/>
      <c r="CA190" s="39"/>
      <c r="CB190" s="39"/>
      <c r="CC190" s="39"/>
      <c r="CD190" s="39"/>
      <c r="CE190" s="36"/>
      <c r="CF190" s="36"/>
      <c r="CG190" s="37"/>
      <c r="CH190" s="37"/>
      <c r="CI190" s="37"/>
      <c r="CJ190" s="37"/>
      <c r="CK190" s="37"/>
      <c r="CL190" s="37"/>
      <c r="CM190" s="37"/>
      <c r="CN190" s="37"/>
      <c r="CO190" s="39"/>
      <c r="CP190" s="40"/>
      <c r="CQ190" s="39"/>
      <c r="CR190" s="44"/>
      <c r="CS190" s="44"/>
      <c r="CT190" s="44"/>
      <c r="CU190" s="44"/>
      <c r="CV190" s="44"/>
      <c r="CW190" s="45"/>
      <c r="CX190" s="46"/>
    </row>
    <row r="191" spans="1:102" ht="19.5">
      <c r="A191" s="36"/>
      <c r="B191" s="36"/>
      <c r="C191" s="36"/>
      <c r="D191" s="37"/>
      <c r="E191" s="37"/>
      <c r="F191" s="38"/>
      <c r="G191" s="36"/>
      <c r="H191" s="37"/>
      <c r="I191" s="39"/>
      <c r="J191" s="37"/>
      <c r="K191" s="37"/>
      <c r="L191" s="37"/>
      <c r="M191" s="37"/>
      <c r="N191" s="40"/>
      <c r="O191" s="40"/>
      <c r="P191" s="40"/>
      <c r="Q191" s="39"/>
      <c r="R191" s="41"/>
      <c r="S191" s="38"/>
      <c r="T191" s="38"/>
      <c r="U191" s="42"/>
      <c r="V191" s="42"/>
      <c r="W191" s="40"/>
      <c r="X191" s="39"/>
      <c r="Y191" s="39"/>
      <c r="Z191" s="39"/>
      <c r="AA191" s="39"/>
      <c r="AB191" s="40"/>
      <c r="AC191" s="40"/>
      <c r="AD191" s="40"/>
      <c r="AE191" s="38"/>
      <c r="AF191" s="40"/>
      <c r="AG191" s="40"/>
      <c r="AH191" s="40"/>
      <c r="AI191" s="39"/>
      <c r="AJ191" s="42"/>
      <c r="AK191" s="42"/>
      <c r="AL191" s="42"/>
      <c r="AM191" s="42"/>
      <c r="AN191" s="42"/>
      <c r="AO191" s="42"/>
      <c r="AP191" s="42"/>
      <c r="AQ191" s="43"/>
      <c r="AR191" s="43"/>
      <c r="AS191" s="36"/>
      <c r="AT191" s="36"/>
      <c r="AU191" s="36"/>
      <c r="AV191" s="36"/>
      <c r="AW191" s="36"/>
      <c r="AX191" s="36"/>
      <c r="AY191" s="36"/>
      <c r="AZ191" s="36"/>
      <c r="BA191" s="36"/>
      <c r="BB191" s="36"/>
      <c r="BC191" s="36"/>
      <c r="BD191" s="36"/>
      <c r="BE191" s="36"/>
      <c r="BF191" s="36"/>
      <c r="BG191" s="36"/>
      <c r="BH191" s="36"/>
      <c r="BI191" s="36"/>
      <c r="BJ191" s="36"/>
      <c r="BK191" s="36"/>
      <c r="BL191" s="36"/>
      <c r="BM191" s="36"/>
      <c r="BN191" s="36"/>
      <c r="BO191" s="37"/>
      <c r="BP191" s="37"/>
      <c r="BQ191" s="37"/>
      <c r="BR191" s="36"/>
      <c r="BS191" s="37"/>
      <c r="BT191" s="37"/>
      <c r="BU191" s="37"/>
      <c r="BV191" s="37"/>
      <c r="BW191" s="39"/>
      <c r="BX191" s="39"/>
      <c r="BY191" s="39"/>
      <c r="BZ191" s="39"/>
      <c r="CA191" s="39"/>
      <c r="CB191" s="39"/>
      <c r="CC191" s="39"/>
      <c r="CD191" s="39"/>
      <c r="CE191" s="36"/>
      <c r="CF191" s="36"/>
      <c r="CG191" s="37"/>
      <c r="CH191" s="37"/>
      <c r="CI191" s="37"/>
      <c r="CJ191" s="37"/>
      <c r="CK191" s="37"/>
      <c r="CL191" s="37"/>
      <c r="CM191" s="37"/>
      <c r="CN191" s="37"/>
      <c r="CO191" s="39"/>
      <c r="CP191" s="40"/>
      <c r="CQ191" s="39"/>
      <c r="CR191" s="44"/>
      <c r="CS191" s="44"/>
      <c r="CT191" s="44"/>
      <c r="CU191" s="44"/>
      <c r="CV191" s="44"/>
      <c r="CW191" s="45"/>
      <c r="CX191" s="46"/>
    </row>
    <row r="192" spans="1:102" ht="19.5">
      <c r="A192" s="36"/>
      <c r="B192" s="36"/>
      <c r="C192" s="36"/>
      <c r="D192" s="37"/>
      <c r="E192" s="37"/>
      <c r="F192" s="38"/>
      <c r="G192" s="36"/>
      <c r="H192" s="37"/>
      <c r="I192" s="39"/>
      <c r="J192" s="37"/>
      <c r="K192" s="37"/>
      <c r="L192" s="37"/>
      <c r="M192" s="37"/>
      <c r="N192" s="40"/>
      <c r="O192" s="40"/>
      <c r="P192" s="40"/>
      <c r="Q192" s="39"/>
      <c r="R192" s="41"/>
      <c r="S192" s="38"/>
      <c r="T192" s="38"/>
      <c r="U192" s="42"/>
      <c r="V192" s="42"/>
      <c r="W192" s="40"/>
      <c r="X192" s="39"/>
      <c r="Y192" s="39"/>
      <c r="Z192" s="39"/>
      <c r="AA192" s="39"/>
      <c r="AB192" s="40"/>
      <c r="AC192" s="40"/>
      <c r="AD192" s="40"/>
      <c r="AE192" s="38"/>
      <c r="AF192" s="40"/>
      <c r="AG192" s="40"/>
      <c r="AH192" s="40"/>
      <c r="AI192" s="39"/>
      <c r="AJ192" s="42"/>
      <c r="AK192" s="42"/>
      <c r="AL192" s="42"/>
      <c r="AM192" s="42"/>
      <c r="AN192" s="42"/>
      <c r="AO192" s="42"/>
      <c r="AP192" s="42"/>
      <c r="AQ192" s="43"/>
      <c r="AR192" s="43"/>
      <c r="AS192" s="36"/>
      <c r="AT192" s="36"/>
      <c r="AU192" s="36"/>
      <c r="AV192" s="36"/>
      <c r="AW192" s="36"/>
      <c r="AX192" s="36"/>
      <c r="AY192" s="36"/>
      <c r="AZ192" s="36"/>
      <c r="BA192" s="36"/>
      <c r="BB192" s="36"/>
      <c r="BC192" s="36"/>
      <c r="BD192" s="36"/>
      <c r="BE192" s="36"/>
      <c r="BF192" s="36"/>
      <c r="BG192" s="36"/>
      <c r="BH192" s="36"/>
      <c r="BI192" s="36"/>
      <c r="BJ192" s="36"/>
      <c r="BK192" s="36"/>
      <c r="BL192" s="36"/>
      <c r="BM192" s="36"/>
      <c r="BN192" s="36"/>
      <c r="BO192" s="37"/>
      <c r="BP192" s="37"/>
      <c r="BQ192" s="37"/>
      <c r="BR192" s="36"/>
      <c r="BS192" s="37"/>
      <c r="BT192" s="37"/>
      <c r="BU192" s="37"/>
      <c r="BV192" s="37"/>
      <c r="BW192" s="39"/>
      <c r="BX192" s="39"/>
      <c r="BY192" s="39"/>
      <c r="BZ192" s="39"/>
      <c r="CA192" s="39"/>
      <c r="CB192" s="39"/>
      <c r="CC192" s="39"/>
      <c r="CD192" s="39"/>
      <c r="CE192" s="36"/>
      <c r="CF192" s="36"/>
      <c r="CG192" s="37"/>
      <c r="CH192" s="37"/>
      <c r="CI192" s="37"/>
      <c r="CJ192" s="37"/>
      <c r="CK192" s="37"/>
      <c r="CL192" s="37"/>
      <c r="CM192" s="37"/>
      <c r="CN192" s="37"/>
      <c r="CO192" s="39"/>
      <c r="CP192" s="40"/>
      <c r="CQ192" s="39"/>
      <c r="CR192" s="44"/>
      <c r="CS192" s="44"/>
      <c r="CT192" s="44"/>
      <c r="CU192" s="44"/>
      <c r="CV192" s="44"/>
      <c r="CW192" s="45"/>
      <c r="CX192" s="46"/>
    </row>
    <row r="193" spans="1:102" ht="19.5">
      <c r="A193" s="36"/>
      <c r="B193" s="36"/>
      <c r="C193" s="36"/>
      <c r="D193" s="37"/>
      <c r="E193" s="37"/>
      <c r="F193" s="38"/>
      <c r="G193" s="36"/>
      <c r="H193" s="37"/>
      <c r="I193" s="39"/>
      <c r="J193" s="37"/>
      <c r="K193" s="37"/>
      <c r="L193" s="37"/>
      <c r="M193" s="37"/>
      <c r="N193" s="40"/>
      <c r="O193" s="40"/>
      <c r="P193" s="40"/>
      <c r="Q193" s="39"/>
      <c r="R193" s="41"/>
      <c r="S193" s="38"/>
      <c r="T193" s="38"/>
      <c r="U193" s="42"/>
      <c r="V193" s="42"/>
      <c r="W193" s="40"/>
      <c r="X193" s="39"/>
      <c r="Y193" s="39"/>
      <c r="Z193" s="39"/>
      <c r="AA193" s="39"/>
      <c r="AB193" s="40"/>
      <c r="AC193" s="40"/>
      <c r="AD193" s="40"/>
      <c r="AE193" s="38"/>
      <c r="AF193" s="40"/>
      <c r="AG193" s="40"/>
      <c r="AH193" s="40"/>
      <c r="AI193" s="39"/>
      <c r="AJ193" s="42"/>
      <c r="AK193" s="42"/>
      <c r="AL193" s="42"/>
      <c r="AM193" s="42"/>
      <c r="AN193" s="42"/>
      <c r="AO193" s="42"/>
      <c r="AP193" s="42"/>
      <c r="AQ193" s="43"/>
      <c r="AR193" s="43"/>
      <c r="AS193" s="36"/>
      <c r="AT193" s="36"/>
      <c r="AU193" s="36"/>
      <c r="AV193" s="36"/>
      <c r="AW193" s="36"/>
      <c r="AX193" s="36"/>
      <c r="AY193" s="36"/>
      <c r="AZ193" s="36"/>
      <c r="BA193" s="36"/>
      <c r="BB193" s="36"/>
      <c r="BC193" s="36"/>
      <c r="BD193" s="36"/>
      <c r="BE193" s="36"/>
      <c r="BF193" s="36"/>
      <c r="BG193" s="36"/>
      <c r="BH193" s="36"/>
      <c r="BI193" s="36"/>
      <c r="BJ193" s="36"/>
      <c r="BK193" s="36"/>
      <c r="BL193" s="36"/>
      <c r="BM193" s="36"/>
      <c r="BN193" s="36"/>
      <c r="BO193" s="37"/>
      <c r="BP193" s="37"/>
      <c r="BQ193" s="37"/>
      <c r="BR193" s="36"/>
      <c r="BS193" s="37"/>
      <c r="BT193" s="37"/>
      <c r="BU193" s="37"/>
      <c r="BV193" s="37"/>
      <c r="BW193" s="39"/>
      <c r="BX193" s="39"/>
      <c r="BY193" s="39"/>
      <c r="BZ193" s="39"/>
      <c r="CA193" s="39"/>
      <c r="CB193" s="39"/>
      <c r="CC193" s="39"/>
      <c r="CD193" s="39"/>
      <c r="CE193" s="36"/>
      <c r="CF193" s="36"/>
      <c r="CG193" s="37"/>
      <c r="CH193" s="37"/>
      <c r="CI193" s="37"/>
      <c r="CJ193" s="37"/>
      <c r="CK193" s="37"/>
      <c r="CL193" s="37"/>
      <c r="CM193" s="37"/>
      <c r="CN193" s="37"/>
      <c r="CO193" s="39"/>
      <c r="CP193" s="40"/>
      <c r="CQ193" s="39"/>
      <c r="CR193" s="44"/>
      <c r="CS193" s="44"/>
      <c r="CT193" s="44"/>
      <c r="CU193" s="44"/>
      <c r="CV193" s="44"/>
      <c r="CW193" s="45"/>
      <c r="CX193" s="46"/>
    </row>
    <row r="194" spans="1:102" ht="19.5">
      <c r="A194" s="36"/>
      <c r="B194" s="36"/>
      <c r="C194" s="36"/>
      <c r="D194" s="37"/>
      <c r="E194" s="37"/>
      <c r="F194" s="38"/>
      <c r="G194" s="36"/>
      <c r="H194" s="37"/>
      <c r="I194" s="39"/>
      <c r="J194" s="37"/>
      <c r="K194" s="37"/>
      <c r="L194" s="37"/>
      <c r="M194" s="37"/>
      <c r="N194" s="40"/>
      <c r="O194" s="40"/>
      <c r="P194" s="40"/>
      <c r="Q194" s="39"/>
      <c r="R194" s="41"/>
      <c r="S194" s="38"/>
      <c r="T194" s="38"/>
      <c r="U194" s="42"/>
      <c r="V194" s="42"/>
      <c r="W194" s="40"/>
      <c r="X194" s="39"/>
      <c r="Y194" s="39"/>
      <c r="Z194" s="39"/>
      <c r="AA194" s="39"/>
      <c r="AB194" s="40"/>
      <c r="AC194" s="40"/>
      <c r="AD194" s="40"/>
      <c r="AE194" s="38"/>
      <c r="AF194" s="40"/>
      <c r="AG194" s="40"/>
      <c r="AH194" s="40"/>
      <c r="AI194" s="39"/>
      <c r="AJ194" s="42"/>
      <c r="AK194" s="42"/>
      <c r="AL194" s="42"/>
      <c r="AM194" s="42"/>
      <c r="AN194" s="42"/>
      <c r="AO194" s="42"/>
      <c r="AP194" s="42"/>
      <c r="AQ194" s="43"/>
      <c r="AR194" s="43"/>
      <c r="AS194" s="36"/>
      <c r="AT194" s="36"/>
      <c r="AU194" s="36"/>
      <c r="AV194" s="36"/>
      <c r="AW194" s="36"/>
      <c r="AX194" s="36"/>
      <c r="AY194" s="36"/>
      <c r="AZ194" s="36"/>
      <c r="BA194" s="36"/>
      <c r="BB194" s="36"/>
      <c r="BC194" s="36"/>
      <c r="BD194" s="36"/>
      <c r="BE194" s="36"/>
      <c r="BF194" s="36"/>
      <c r="BG194" s="36"/>
      <c r="BH194" s="36"/>
      <c r="BI194" s="36"/>
      <c r="BJ194" s="36"/>
      <c r="BK194" s="36"/>
      <c r="BL194" s="36"/>
      <c r="BM194" s="36"/>
      <c r="BN194" s="36"/>
      <c r="BO194" s="37"/>
      <c r="BP194" s="37"/>
      <c r="BQ194" s="37"/>
      <c r="BR194" s="36"/>
      <c r="BS194" s="37"/>
      <c r="BT194" s="37"/>
      <c r="BU194" s="37"/>
      <c r="BV194" s="37"/>
      <c r="BW194" s="39"/>
      <c r="BX194" s="39"/>
      <c r="BY194" s="39"/>
      <c r="BZ194" s="39"/>
      <c r="CA194" s="39"/>
      <c r="CB194" s="39"/>
      <c r="CC194" s="39"/>
      <c r="CD194" s="39"/>
      <c r="CE194" s="36"/>
      <c r="CF194" s="36"/>
      <c r="CG194" s="37"/>
      <c r="CH194" s="37"/>
      <c r="CI194" s="37"/>
      <c r="CJ194" s="37"/>
      <c r="CK194" s="37"/>
      <c r="CL194" s="37"/>
      <c r="CM194" s="37"/>
      <c r="CN194" s="37"/>
      <c r="CO194" s="39"/>
      <c r="CP194" s="40"/>
      <c r="CQ194" s="39"/>
      <c r="CR194" s="44"/>
      <c r="CS194" s="44"/>
      <c r="CT194" s="44"/>
      <c r="CU194" s="44"/>
      <c r="CV194" s="44"/>
      <c r="CW194" s="45"/>
      <c r="CX194" s="46"/>
    </row>
    <row r="195" spans="1:102" ht="19.5">
      <c r="A195" s="36"/>
      <c r="B195" s="36"/>
      <c r="C195" s="36"/>
      <c r="D195" s="37"/>
      <c r="E195" s="37"/>
      <c r="F195" s="38"/>
      <c r="G195" s="36"/>
      <c r="H195" s="37"/>
      <c r="I195" s="39"/>
      <c r="J195" s="37"/>
      <c r="K195" s="37"/>
      <c r="L195" s="37"/>
      <c r="M195" s="37"/>
      <c r="N195" s="40"/>
      <c r="O195" s="40"/>
      <c r="P195" s="40"/>
      <c r="Q195" s="39"/>
      <c r="R195" s="41"/>
      <c r="S195" s="38"/>
      <c r="T195" s="38"/>
      <c r="U195" s="42"/>
      <c r="V195" s="42"/>
      <c r="W195" s="40"/>
      <c r="X195" s="39"/>
      <c r="Y195" s="39"/>
      <c r="Z195" s="39"/>
      <c r="AA195" s="39"/>
      <c r="AB195" s="40"/>
      <c r="AC195" s="40"/>
      <c r="AD195" s="40"/>
      <c r="AE195" s="38"/>
      <c r="AF195" s="40"/>
      <c r="AG195" s="40"/>
      <c r="AH195" s="40"/>
      <c r="AI195" s="39"/>
      <c r="AJ195" s="42"/>
      <c r="AK195" s="42"/>
      <c r="AL195" s="42"/>
      <c r="AM195" s="42"/>
      <c r="AN195" s="42"/>
      <c r="AO195" s="42"/>
      <c r="AP195" s="42"/>
      <c r="AQ195" s="43"/>
      <c r="AR195" s="43"/>
      <c r="AS195" s="36"/>
      <c r="AT195" s="36"/>
      <c r="AU195" s="36"/>
      <c r="AV195" s="36"/>
      <c r="AW195" s="36"/>
      <c r="AX195" s="36"/>
      <c r="AY195" s="36"/>
      <c r="AZ195" s="36"/>
      <c r="BA195" s="36"/>
      <c r="BB195" s="36"/>
      <c r="BC195" s="36"/>
      <c r="BD195" s="36"/>
      <c r="BE195" s="36"/>
      <c r="BF195" s="36"/>
      <c r="BG195" s="36"/>
      <c r="BH195" s="36"/>
      <c r="BI195" s="36"/>
      <c r="BJ195" s="36"/>
      <c r="BK195" s="36"/>
      <c r="BL195" s="36"/>
      <c r="BM195" s="36"/>
      <c r="BN195" s="36"/>
      <c r="BO195" s="37"/>
      <c r="BP195" s="37"/>
      <c r="BQ195" s="37"/>
      <c r="BR195" s="36"/>
      <c r="BS195" s="37"/>
      <c r="BT195" s="37"/>
      <c r="BU195" s="37"/>
      <c r="BV195" s="37"/>
      <c r="BW195" s="39"/>
      <c r="BX195" s="39"/>
      <c r="BY195" s="39"/>
      <c r="BZ195" s="39"/>
      <c r="CA195" s="39"/>
      <c r="CB195" s="39"/>
      <c r="CC195" s="39"/>
      <c r="CD195" s="39"/>
      <c r="CE195" s="36"/>
      <c r="CF195" s="36"/>
      <c r="CG195" s="37"/>
      <c r="CH195" s="37"/>
      <c r="CI195" s="37"/>
      <c r="CJ195" s="37"/>
      <c r="CK195" s="37"/>
      <c r="CL195" s="37"/>
      <c r="CM195" s="37"/>
      <c r="CN195" s="37"/>
      <c r="CO195" s="39"/>
      <c r="CP195" s="40"/>
      <c r="CQ195" s="39"/>
      <c r="CR195" s="44"/>
      <c r="CS195" s="44"/>
      <c r="CT195" s="44"/>
      <c r="CU195" s="44"/>
      <c r="CV195" s="44"/>
      <c r="CW195" s="45"/>
      <c r="CX195" s="46"/>
    </row>
    <row r="196" spans="1:102" ht="19.5">
      <c r="A196" s="36"/>
      <c r="B196" s="36"/>
      <c r="C196" s="36"/>
      <c r="D196" s="37"/>
      <c r="E196" s="37"/>
      <c r="F196" s="38"/>
      <c r="G196" s="36"/>
      <c r="H196" s="37"/>
      <c r="I196" s="39"/>
      <c r="J196" s="37"/>
      <c r="K196" s="37"/>
      <c r="L196" s="37"/>
      <c r="M196" s="37"/>
      <c r="N196" s="40"/>
      <c r="O196" s="40"/>
      <c r="P196" s="40"/>
      <c r="Q196" s="39"/>
      <c r="R196" s="41"/>
      <c r="S196" s="38"/>
      <c r="T196" s="38"/>
      <c r="U196" s="42"/>
      <c r="V196" s="42"/>
      <c r="W196" s="40"/>
      <c r="X196" s="39"/>
      <c r="Y196" s="39"/>
      <c r="Z196" s="39"/>
      <c r="AA196" s="39"/>
      <c r="AB196" s="40"/>
      <c r="AC196" s="40"/>
      <c r="AD196" s="40"/>
      <c r="AE196" s="38"/>
      <c r="AF196" s="40"/>
      <c r="AG196" s="40"/>
      <c r="AH196" s="40"/>
      <c r="AI196" s="39"/>
      <c r="AJ196" s="42"/>
      <c r="AK196" s="42"/>
      <c r="AL196" s="42"/>
      <c r="AM196" s="42"/>
      <c r="AN196" s="42"/>
      <c r="AO196" s="42"/>
      <c r="AP196" s="42"/>
      <c r="AQ196" s="43"/>
      <c r="AR196" s="43"/>
      <c r="AS196" s="36"/>
      <c r="AT196" s="36"/>
      <c r="AU196" s="36"/>
      <c r="AV196" s="36"/>
      <c r="AW196" s="36"/>
      <c r="AX196" s="36"/>
      <c r="AY196" s="36"/>
      <c r="AZ196" s="36"/>
      <c r="BA196" s="36"/>
      <c r="BB196" s="36"/>
      <c r="BC196" s="36"/>
      <c r="BD196" s="36"/>
      <c r="BE196" s="36"/>
      <c r="BF196" s="36"/>
      <c r="BG196" s="36"/>
      <c r="BH196" s="36"/>
      <c r="BI196" s="36"/>
      <c r="BJ196" s="36"/>
      <c r="BK196" s="36"/>
      <c r="BL196" s="36"/>
      <c r="BM196" s="36"/>
      <c r="BN196" s="36"/>
      <c r="BO196" s="37"/>
      <c r="BP196" s="37"/>
      <c r="BQ196" s="37"/>
      <c r="BR196" s="36"/>
      <c r="BS196" s="37"/>
      <c r="BT196" s="37"/>
      <c r="BU196" s="37"/>
      <c r="BV196" s="37"/>
      <c r="BW196" s="39"/>
      <c r="BX196" s="39"/>
      <c r="BY196" s="39"/>
      <c r="BZ196" s="39"/>
      <c r="CA196" s="39"/>
      <c r="CB196" s="39"/>
      <c r="CC196" s="39"/>
      <c r="CD196" s="39"/>
      <c r="CE196" s="36"/>
      <c r="CF196" s="36"/>
      <c r="CG196" s="37"/>
      <c r="CH196" s="37"/>
      <c r="CI196" s="37"/>
      <c r="CJ196" s="37"/>
      <c r="CK196" s="37"/>
      <c r="CL196" s="37"/>
      <c r="CM196" s="37"/>
      <c r="CN196" s="37"/>
      <c r="CO196" s="39"/>
      <c r="CP196" s="40"/>
      <c r="CQ196" s="39"/>
      <c r="CR196" s="44"/>
      <c r="CS196" s="44"/>
      <c r="CT196" s="44"/>
      <c r="CU196" s="44"/>
      <c r="CV196" s="44"/>
      <c r="CW196" s="45"/>
      <c r="CX196" s="46"/>
    </row>
    <row r="197" spans="1:102" ht="19.5">
      <c r="A197" s="36"/>
      <c r="B197" s="36"/>
      <c r="C197" s="36"/>
      <c r="D197" s="37"/>
      <c r="E197" s="37"/>
      <c r="F197" s="38"/>
      <c r="G197" s="36"/>
      <c r="H197" s="37"/>
      <c r="I197" s="39"/>
      <c r="J197" s="37"/>
      <c r="K197" s="37"/>
      <c r="L197" s="37"/>
      <c r="M197" s="37"/>
      <c r="N197" s="40"/>
      <c r="O197" s="40"/>
      <c r="P197" s="40"/>
      <c r="Q197" s="39"/>
      <c r="R197" s="41"/>
      <c r="S197" s="38"/>
      <c r="T197" s="38"/>
      <c r="U197" s="42"/>
      <c r="V197" s="42"/>
      <c r="W197" s="40"/>
      <c r="X197" s="39"/>
      <c r="Y197" s="39"/>
      <c r="Z197" s="39"/>
      <c r="AA197" s="39"/>
      <c r="AB197" s="40"/>
      <c r="AC197" s="40"/>
      <c r="AD197" s="40"/>
      <c r="AE197" s="38"/>
      <c r="AF197" s="40"/>
      <c r="AG197" s="40"/>
      <c r="AH197" s="40"/>
      <c r="AI197" s="39"/>
      <c r="AJ197" s="42"/>
      <c r="AK197" s="42"/>
      <c r="AL197" s="42"/>
      <c r="AM197" s="42"/>
      <c r="AN197" s="42"/>
      <c r="AO197" s="42"/>
      <c r="AP197" s="42"/>
      <c r="AQ197" s="43"/>
      <c r="AR197" s="43"/>
      <c r="AS197" s="36"/>
      <c r="AT197" s="36"/>
      <c r="AU197" s="36"/>
      <c r="AV197" s="36"/>
      <c r="AW197" s="36"/>
      <c r="AX197" s="36"/>
      <c r="AY197" s="36"/>
      <c r="AZ197" s="36"/>
      <c r="BA197" s="36"/>
      <c r="BB197" s="36"/>
      <c r="BC197" s="36"/>
      <c r="BD197" s="36"/>
      <c r="BE197" s="36"/>
      <c r="BF197" s="36"/>
      <c r="BG197" s="36"/>
      <c r="BH197" s="36"/>
      <c r="BI197" s="36"/>
      <c r="BJ197" s="36"/>
      <c r="BK197" s="36"/>
      <c r="BL197" s="36"/>
      <c r="BM197" s="36"/>
      <c r="BN197" s="36"/>
      <c r="BO197" s="37"/>
      <c r="BP197" s="37"/>
      <c r="BQ197" s="37"/>
      <c r="BR197" s="36"/>
      <c r="BS197" s="37"/>
      <c r="BT197" s="37"/>
      <c r="BU197" s="37"/>
      <c r="BV197" s="37"/>
      <c r="BW197" s="39"/>
      <c r="BX197" s="39"/>
      <c r="BY197" s="39"/>
      <c r="BZ197" s="39"/>
      <c r="CA197" s="39"/>
      <c r="CB197" s="39"/>
      <c r="CC197" s="39"/>
      <c r="CD197" s="39"/>
      <c r="CE197" s="36"/>
      <c r="CF197" s="36"/>
      <c r="CG197" s="37"/>
      <c r="CH197" s="37"/>
      <c r="CI197" s="37"/>
      <c r="CJ197" s="37"/>
      <c r="CK197" s="37"/>
      <c r="CL197" s="37"/>
      <c r="CM197" s="37"/>
      <c r="CN197" s="37"/>
      <c r="CO197" s="39"/>
      <c r="CP197" s="40"/>
      <c r="CQ197" s="39"/>
      <c r="CR197" s="44"/>
      <c r="CS197" s="44"/>
      <c r="CT197" s="44"/>
      <c r="CU197" s="44"/>
      <c r="CV197" s="44"/>
      <c r="CW197" s="45"/>
      <c r="CX197" s="46"/>
    </row>
    <row r="198" spans="1:102" ht="19.5">
      <c r="A198" s="36"/>
      <c r="B198" s="36"/>
      <c r="C198" s="36"/>
      <c r="D198" s="37"/>
      <c r="E198" s="37"/>
      <c r="F198" s="38"/>
      <c r="G198" s="36"/>
      <c r="H198" s="37"/>
      <c r="I198" s="39"/>
      <c r="J198" s="37"/>
      <c r="K198" s="37"/>
      <c r="L198" s="37"/>
      <c r="M198" s="37"/>
      <c r="N198" s="40"/>
      <c r="O198" s="40"/>
      <c r="P198" s="40"/>
      <c r="Q198" s="39"/>
      <c r="R198" s="41"/>
      <c r="S198" s="38"/>
      <c r="T198" s="38"/>
      <c r="U198" s="42"/>
      <c r="V198" s="42"/>
      <c r="W198" s="40"/>
      <c r="X198" s="39"/>
      <c r="Y198" s="39"/>
      <c r="Z198" s="39"/>
      <c r="AA198" s="39"/>
      <c r="AB198" s="40"/>
      <c r="AC198" s="40"/>
      <c r="AD198" s="40"/>
      <c r="AE198" s="38"/>
      <c r="AF198" s="40"/>
      <c r="AG198" s="40"/>
      <c r="AH198" s="40"/>
      <c r="AI198" s="39"/>
      <c r="AJ198" s="42"/>
      <c r="AK198" s="42"/>
      <c r="AL198" s="42"/>
      <c r="AM198" s="42"/>
      <c r="AN198" s="42"/>
      <c r="AO198" s="42"/>
      <c r="AP198" s="42"/>
      <c r="AQ198" s="43"/>
      <c r="AR198" s="43"/>
      <c r="AS198" s="36"/>
      <c r="AT198" s="36"/>
      <c r="AU198" s="36"/>
      <c r="AV198" s="36"/>
      <c r="AW198" s="36"/>
      <c r="AX198" s="36"/>
      <c r="AY198" s="36"/>
      <c r="AZ198" s="36"/>
      <c r="BA198" s="36"/>
      <c r="BB198" s="36"/>
      <c r="BC198" s="36"/>
      <c r="BD198" s="36"/>
      <c r="BE198" s="36"/>
      <c r="BF198" s="36"/>
      <c r="BG198" s="36"/>
      <c r="BH198" s="36"/>
      <c r="BI198" s="36"/>
      <c r="BJ198" s="36"/>
      <c r="BK198" s="36"/>
      <c r="BL198" s="36"/>
      <c r="BM198" s="36"/>
      <c r="BN198" s="36"/>
      <c r="BO198" s="37"/>
      <c r="BP198" s="37"/>
      <c r="BQ198" s="37"/>
      <c r="BR198" s="36"/>
      <c r="BS198" s="37"/>
      <c r="BT198" s="37"/>
      <c r="BU198" s="37"/>
      <c r="BV198" s="37"/>
      <c r="BW198" s="39"/>
      <c r="BX198" s="39"/>
      <c r="BY198" s="39"/>
      <c r="BZ198" s="39"/>
      <c r="CA198" s="39"/>
      <c r="CB198" s="39"/>
      <c r="CC198" s="39"/>
      <c r="CD198" s="39"/>
      <c r="CE198" s="36"/>
      <c r="CF198" s="36"/>
      <c r="CG198" s="37"/>
      <c r="CH198" s="37"/>
      <c r="CI198" s="37"/>
      <c r="CJ198" s="37"/>
      <c r="CK198" s="37"/>
      <c r="CL198" s="37"/>
      <c r="CM198" s="37"/>
      <c r="CN198" s="37"/>
      <c r="CO198" s="39"/>
      <c r="CP198" s="40"/>
      <c r="CQ198" s="39"/>
      <c r="CR198" s="44"/>
      <c r="CS198" s="44"/>
      <c r="CT198" s="44"/>
      <c r="CU198" s="44"/>
      <c r="CV198" s="44"/>
      <c r="CW198" s="45"/>
      <c r="CX198" s="46"/>
    </row>
    <row r="199" spans="1:102" ht="19.5">
      <c r="A199" s="36"/>
      <c r="B199" s="36"/>
      <c r="C199" s="36"/>
      <c r="D199" s="37"/>
      <c r="E199" s="37"/>
      <c r="F199" s="38"/>
      <c r="G199" s="36"/>
      <c r="H199" s="37"/>
      <c r="I199" s="39"/>
      <c r="J199" s="37"/>
      <c r="K199" s="37"/>
      <c r="L199" s="37"/>
      <c r="M199" s="37"/>
      <c r="N199" s="40"/>
      <c r="O199" s="40"/>
      <c r="P199" s="40"/>
      <c r="Q199" s="39"/>
      <c r="R199" s="41"/>
      <c r="S199" s="38"/>
      <c r="T199" s="38"/>
      <c r="U199" s="42"/>
      <c r="V199" s="42"/>
      <c r="W199" s="40"/>
      <c r="X199" s="39"/>
      <c r="Y199" s="39"/>
      <c r="Z199" s="39"/>
      <c r="AA199" s="39"/>
      <c r="AB199" s="40"/>
      <c r="AC199" s="40"/>
      <c r="AD199" s="40"/>
      <c r="AE199" s="38"/>
      <c r="AF199" s="40"/>
      <c r="AG199" s="40"/>
      <c r="AH199" s="40"/>
      <c r="AI199" s="39"/>
      <c r="AJ199" s="42"/>
      <c r="AK199" s="42"/>
      <c r="AL199" s="42"/>
      <c r="AM199" s="42"/>
      <c r="AN199" s="42"/>
      <c r="AO199" s="42"/>
      <c r="AP199" s="42"/>
      <c r="AQ199" s="43"/>
      <c r="AR199" s="43"/>
      <c r="AS199" s="36"/>
      <c r="AT199" s="36"/>
      <c r="AU199" s="36"/>
      <c r="AV199" s="36"/>
      <c r="AW199" s="36"/>
      <c r="AX199" s="36"/>
      <c r="AY199" s="36"/>
      <c r="AZ199" s="36"/>
      <c r="BA199" s="36"/>
      <c r="BB199" s="36"/>
      <c r="BC199" s="36"/>
      <c r="BD199" s="36"/>
      <c r="BE199" s="36"/>
      <c r="BF199" s="36"/>
      <c r="BG199" s="36"/>
      <c r="BH199" s="36"/>
      <c r="BI199" s="36"/>
      <c r="BJ199" s="36"/>
      <c r="BK199" s="36"/>
      <c r="BL199" s="36"/>
      <c r="BM199" s="36"/>
      <c r="BN199" s="36"/>
      <c r="BO199" s="37"/>
      <c r="BP199" s="37"/>
      <c r="BQ199" s="37"/>
      <c r="BR199" s="36"/>
      <c r="BS199" s="37"/>
      <c r="BT199" s="37"/>
      <c r="BU199" s="37"/>
      <c r="BV199" s="37"/>
      <c r="BW199" s="39"/>
      <c r="BX199" s="39"/>
      <c r="BY199" s="39"/>
      <c r="BZ199" s="39"/>
      <c r="CA199" s="39"/>
      <c r="CB199" s="39"/>
      <c r="CC199" s="39"/>
      <c r="CD199" s="39"/>
      <c r="CE199" s="36"/>
      <c r="CF199" s="36"/>
      <c r="CG199" s="37"/>
      <c r="CH199" s="37"/>
      <c r="CI199" s="37"/>
      <c r="CJ199" s="37"/>
      <c r="CK199" s="37"/>
      <c r="CL199" s="37"/>
      <c r="CM199" s="37"/>
      <c r="CN199" s="37"/>
      <c r="CO199" s="39"/>
      <c r="CP199" s="40"/>
      <c r="CQ199" s="39"/>
      <c r="CR199" s="44"/>
      <c r="CS199" s="44"/>
      <c r="CT199" s="44"/>
      <c r="CU199" s="44"/>
      <c r="CV199" s="44"/>
      <c r="CW199" s="45"/>
      <c r="CX199" s="46"/>
    </row>
    <row r="200" spans="1:102" ht="19.5">
      <c r="A200" s="36"/>
      <c r="B200" s="36"/>
      <c r="C200" s="36"/>
      <c r="D200" s="37"/>
      <c r="E200" s="37"/>
      <c r="F200" s="38"/>
      <c r="G200" s="36"/>
      <c r="H200" s="37"/>
      <c r="I200" s="39"/>
      <c r="J200" s="37"/>
      <c r="K200" s="37"/>
      <c r="L200" s="37"/>
      <c r="M200" s="37"/>
      <c r="N200" s="40"/>
      <c r="O200" s="40"/>
      <c r="P200" s="40"/>
      <c r="Q200" s="39"/>
      <c r="R200" s="41"/>
      <c r="S200" s="38"/>
      <c r="T200" s="38"/>
      <c r="U200" s="42"/>
      <c r="V200" s="42"/>
      <c r="W200" s="40"/>
      <c r="X200" s="39"/>
      <c r="Y200" s="39"/>
      <c r="Z200" s="39"/>
      <c r="AA200" s="39"/>
      <c r="AB200" s="40"/>
      <c r="AC200" s="40"/>
      <c r="AD200" s="40"/>
      <c r="AE200" s="38"/>
      <c r="AF200" s="40"/>
      <c r="AG200" s="40"/>
      <c r="AH200" s="40"/>
      <c r="AI200" s="39"/>
      <c r="AJ200" s="42"/>
      <c r="AK200" s="42"/>
      <c r="AL200" s="42"/>
      <c r="AM200" s="42"/>
      <c r="AN200" s="42"/>
      <c r="AO200" s="42"/>
      <c r="AP200" s="42"/>
      <c r="AQ200" s="43"/>
      <c r="AR200" s="43"/>
      <c r="AS200" s="36"/>
      <c r="AT200" s="36"/>
      <c r="AU200" s="36"/>
      <c r="AV200" s="36"/>
      <c r="AW200" s="36"/>
      <c r="AX200" s="36"/>
      <c r="AY200" s="36"/>
      <c r="AZ200" s="36"/>
      <c r="BA200" s="36"/>
      <c r="BB200" s="36"/>
      <c r="BC200" s="36"/>
      <c r="BD200" s="36"/>
      <c r="BE200" s="36"/>
      <c r="BF200" s="36"/>
      <c r="BG200" s="36"/>
      <c r="BH200" s="36"/>
      <c r="BI200" s="36"/>
      <c r="BJ200" s="36"/>
      <c r="BK200" s="36"/>
      <c r="BL200" s="36"/>
      <c r="BM200" s="36"/>
      <c r="BN200" s="36"/>
      <c r="BO200" s="37"/>
      <c r="BP200" s="37"/>
      <c r="BQ200" s="37"/>
      <c r="BR200" s="36"/>
      <c r="BS200" s="37"/>
      <c r="BT200" s="37"/>
      <c r="BU200" s="37"/>
      <c r="BV200" s="37"/>
      <c r="BW200" s="39"/>
      <c r="BX200" s="39"/>
      <c r="BY200" s="39"/>
      <c r="BZ200" s="39"/>
      <c r="CA200" s="39"/>
      <c r="CB200" s="39"/>
      <c r="CC200" s="39"/>
      <c r="CD200" s="39"/>
      <c r="CE200" s="36"/>
      <c r="CF200" s="36"/>
      <c r="CG200" s="37"/>
      <c r="CH200" s="37"/>
      <c r="CI200" s="37"/>
      <c r="CJ200" s="37"/>
      <c r="CK200" s="37"/>
      <c r="CL200" s="37"/>
      <c r="CM200" s="37"/>
      <c r="CN200" s="37"/>
      <c r="CO200" s="39"/>
      <c r="CP200" s="40"/>
      <c r="CQ200" s="39"/>
      <c r="CR200" s="44"/>
      <c r="CS200" s="44"/>
      <c r="CT200" s="44"/>
      <c r="CU200" s="44"/>
      <c r="CV200" s="44"/>
      <c r="CW200" s="45"/>
      <c r="CX200" s="46"/>
    </row>
    <row r="201" spans="1:102" ht="19.5">
      <c r="A201" s="36"/>
      <c r="B201" s="36"/>
      <c r="C201" s="36"/>
      <c r="D201" s="37"/>
      <c r="E201" s="37"/>
      <c r="F201" s="38"/>
      <c r="G201" s="36"/>
      <c r="H201" s="37"/>
      <c r="I201" s="39"/>
      <c r="J201" s="37"/>
      <c r="K201" s="37"/>
      <c r="L201" s="37"/>
      <c r="M201" s="37"/>
      <c r="N201" s="40"/>
      <c r="O201" s="40"/>
      <c r="P201" s="40"/>
      <c r="Q201" s="39"/>
      <c r="R201" s="41"/>
      <c r="S201" s="38"/>
      <c r="T201" s="38"/>
      <c r="U201" s="42"/>
      <c r="V201" s="42"/>
      <c r="W201" s="40"/>
      <c r="X201" s="39"/>
      <c r="Y201" s="39"/>
      <c r="Z201" s="39"/>
      <c r="AA201" s="39"/>
      <c r="AB201" s="40"/>
      <c r="AC201" s="40"/>
      <c r="AD201" s="40"/>
      <c r="AE201" s="38"/>
      <c r="AF201" s="40"/>
      <c r="AG201" s="40"/>
      <c r="AH201" s="40"/>
      <c r="AI201" s="39"/>
      <c r="AJ201" s="42"/>
      <c r="AK201" s="42"/>
      <c r="AL201" s="42"/>
      <c r="AM201" s="42"/>
      <c r="AN201" s="42"/>
      <c r="AO201" s="42"/>
      <c r="AP201" s="42"/>
      <c r="AQ201" s="43"/>
      <c r="AR201" s="43"/>
      <c r="AS201" s="36"/>
      <c r="AT201" s="36"/>
      <c r="AU201" s="36"/>
      <c r="AV201" s="36"/>
      <c r="AW201" s="36"/>
      <c r="AX201" s="36"/>
      <c r="AY201" s="36"/>
      <c r="AZ201" s="36"/>
      <c r="BA201" s="36"/>
      <c r="BB201" s="36"/>
      <c r="BC201" s="36"/>
      <c r="BD201" s="36"/>
      <c r="BE201" s="36"/>
      <c r="BF201" s="36"/>
      <c r="BG201" s="36"/>
      <c r="BH201" s="36"/>
      <c r="BI201" s="36"/>
      <c r="BJ201" s="36"/>
      <c r="BK201" s="36"/>
      <c r="BL201" s="36"/>
      <c r="BM201" s="36"/>
      <c r="BN201" s="36"/>
      <c r="BO201" s="37"/>
      <c r="BP201" s="37"/>
      <c r="BQ201" s="37"/>
      <c r="BR201" s="36"/>
      <c r="BS201" s="37"/>
      <c r="BT201" s="37"/>
      <c r="BU201" s="37"/>
      <c r="BV201" s="37"/>
      <c r="BW201" s="39"/>
      <c r="BX201" s="39"/>
      <c r="BY201" s="39"/>
      <c r="BZ201" s="39"/>
      <c r="CA201" s="39"/>
      <c r="CB201" s="39"/>
      <c r="CC201" s="39"/>
      <c r="CD201" s="39"/>
      <c r="CE201" s="36"/>
      <c r="CF201" s="36"/>
      <c r="CG201" s="37"/>
      <c r="CH201" s="37"/>
      <c r="CI201" s="37"/>
      <c r="CJ201" s="37"/>
      <c r="CK201" s="37"/>
      <c r="CL201" s="37"/>
      <c r="CM201" s="37"/>
      <c r="CN201" s="37"/>
      <c r="CO201" s="39"/>
      <c r="CP201" s="40"/>
      <c r="CQ201" s="39"/>
      <c r="CR201" s="44"/>
      <c r="CS201" s="44"/>
      <c r="CT201" s="44"/>
      <c r="CU201" s="44"/>
      <c r="CV201" s="44"/>
      <c r="CW201" s="45"/>
      <c r="CX201" s="46"/>
    </row>
    <row r="202" spans="1:102" ht="19.5">
      <c r="A202" s="36"/>
      <c r="B202" s="36"/>
      <c r="C202" s="36"/>
      <c r="D202" s="37"/>
      <c r="E202" s="37"/>
      <c r="F202" s="38"/>
      <c r="G202" s="36"/>
      <c r="H202" s="37"/>
      <c r="I202" s="39"/>
      <c r="J202" s="37"/>
      <c r="K202" s="37"/>
      <c r="L202" s="37"/>
      <c r="M202" s="37"/>
      <c r="N202" s="40"/>
      <c r="O202" s="40"/>
      <c r="P202" s="40"/>
      <c r="Q202" s="39"/>
      <c r="R202" s="41"/>
      <c r="S202" s="38"/>
      <c r="T202" s="38"/>
      <c r="U202" s="42"/>
      <c r="V202" s="42"/>
      <c r="W202" s="40"/>
      <c r="X202" s="39"/>
      <c r="Y202" s="39"/>
      <c r="Z202" s="39"/>
      <c r="AA202" s="39"/>
      <c r="AB202" s="40"/>
      <c r="AC202" s="40"/>
      <c r="AD202" s="40"/>
      <c r="AE202" s="38"/>
      <c r="AF202" s="40"/>
      <c r="AG202" s="40"/>
      <c r="AH202" s="40"/>
      <c r="AI202" s="39"/>
      <c r="AJ202" s="42"/>
      <c r="AK202" s="42"/>
      <c r="AL202" s="42"/>
      <c r="AM202" s="42"/>
      <c r="AN202" s="42"/>
      <c r="AO202" s="42"/>
      <c r="AP202" s="42"/>
      <c r="AQ202" s="43"/>
      <c r="AR202" s="43"/>
      <c r="AS202" s="36"/>
      <c r="AT202" s="36"/>
      <c r="AU202" s="36"/>
      <c r="AV202" s="36"/>
      <c r="AW202" s="36"/>
      <c r="AX202" s="36"/>
      <c r="AY202" s="36"/>
      <c r="AZ202" s="36"/>
      <c r="BA202" s="36"/>
      <c r="BB202" s="36"/>
      <c r="BC202" s="36"/>
      <c r="BD202" s="36"/>
      <c r="BE202" s="36"/>
      <c r="BF202" s="36"/>
      <c r="BG202" s="36"/>
      <c r="BH202" s="36"/>
      <c r="BI202" s="36"/>
      <c r="BJ202" s="36"/>
      <c r="BK202" s="36"/>
      <c r="BL202" s="36"/>
      <c r="BM202" s="36"/>
      <c r="BN202" s="36"/>
      <c r="BO202" s="37"/>
      <c r="BP202" s="37"/>
      <c r="BQ202" s="37"/>
      <c r="BR202" s="36"/>
      <c r="BS202" s="37"/>
      <c r="BT202" s="37"/>
      <c r="BU202" s="37"/>
      <c r="BV202" s="37"/>
      <c r="BW202" s="39"/>
      <c r="BX202" s="39"/>
      <c r="BY202" s="39"/>
      <c r="BZ202" s="39"/>
      <c r="CA202" s="39"/>
      <c r="CB202" s="39"/>
      <c r="CC202" s="39"/>
      <c r="CD202" s="39"/>
      <c r="CE202" s="36"/>
      <c r="CF202" s="36"/>
      <c r="CG202" s="37"/>
      <c r="CH202" s="37"/>
      <c r="CI202" s="37"/>
      <c r="CJ202" s="37"/>
      <c r="CK202" s="37"/>
      <c r="CL202" s="37"/>
      <c r="CM202" s="37"/>
      <c r="CN202" s="37"/>
      <c r="CO202" s="39"/>
      <c r="CP202" s="40"/>
      <c r="CQ202" s="39"/>
      <c r="CR202" s="44"/>
      <c r="CS202" s="44"/>
      <c r="CT202" s="44"/>
      <c r="CU202" s="44"/>
      <c r="CV202" s="44"/>
      <c r="CW202" s="45"/>
      <c r="CX202" s="46"/>
    </row>
    <row r="203" spans="1:102" ht="19.5">
      <c r="A203" s="36"/>
      <c r="B203" s="36"/>
      <c r="C203" s="36"/>
      <c r="D203" s="37"/>
      <c r="E203" s="37"/>
      <c r="F203" s="38"/>
      <c r="G203" s="36"/>
      <c r="H203" s="37"/>
      <c r="I203" s="39"/>
      <c r="J203" s="37"/>
      <c r="K203" s="37"/>
      <c r="L203" s="37"/>
      <c r="M203" s="37"/>
      <c r="N203" s="40"/>
      <c r="O203" s="40"/>
      <c r="P203" s="40"/>
      <c r="Q203" s="39"/>
      <c r="R203" s="41"/>
      <c r="S203" s="38"/>
      <c r="T203" s="38"/>
      <c r="U203" s="42"/>
      <c r="V203" s="42"/>
      <c r="W203" s="40"/>
      <c r="X203" s="39"/>
      <c r="Y203" s="39"/>
      <c r="Z203" s="39"/>
      <c r="AA203" s="39"/>
      <c r="AB203" s="40"/>
      <c r="AC203" s="40"/>
      <c r="AD203" s="40"/>
      <c r="AE203" s="38"/>
      <c r="AF203" s="40"/>
      <c r="AG203" s="40"/>
      <c r="AH203" s="40"/>
      <c r="AI203" s="39"/>
      <c r="AJ203" s="42"/>
      <c r="AK203" s="42"/>
      <c r="AL203" s="42"/>
      <c r="AM203" s="42"/>
      <c r="AN203" s="42"/>
      <c r="AO203" s="42"/>
      <c r="AP203" s="42"/>
      <c r="AQ203" s="43"/>
      <c r="AR203" s="43"/>
      <c r="AS203" s="36"/>
      <c r="AT203" s="36"/>
      <c r="AU203" s="36"/>
      <c r="AV203" s="36"/>
      <c r="AW203" s="36"/>
      <c r="AX203" s="36"/>
      <c r="AY203" s="36"/>
      <c r="AZ203" s="36"/>
      <c r="BA203" s="36"/>
      <c r="BB203" s="36"/>
      <c r="BC203" s="36"/>
      <c r="BD203" s="36"/>
      <c r="BE203" s="36"/>
      <c r="BF203" s="36"/>
      <c r="BG203" s="36"/>
      <c r="BH203" s="36"/>
      <c r="BI203" s="36"/>
      <c r="BJ203" s="36"/>
      <c r="BK203" s="36"/>
      <c r="BL203" s="36"/>
      <c r="BM203" s="36"/>
      <c r="BN203" s="36"/>
      <c r="BO203" s="37"/>
      <c r="BP203" s="37"/>
      <c r="BQ203" s="37"/>
      <c r="BR203" s="36"/>
      <c r="BS203" s="37"/>
      <c r="BT203" s="37"/>
      <c r="BU203" s="37"/>
      <c r="BV203" s="37"/>
      <c r="BW203" s="39"/>
      <c r="BX203" s="39"/>
      <c r="BY203" s="39"/>
      <c r="BZ203" s="39"/>
      <c r="CA203" s="39"/>
      <c r="CB203" s="39"/>
      <c r="CC203" s="39"/>
      <c r="CD203" s="39"/>
      <c r="CE203" s="36"/>
      <c r="CF203" s="36"/>
      <c r="CG203" s="37"/>
      <c r="CH203" s="37"/>
      <c r="CI203" s="37"/>
      <c r="CJ203" s="37"/>
      <c r="CK203" s="37"/>
      <c r="CL203" s="37"/>
      <c r="CM203" s="37"/>
      <c r="CN203" s="37"/>
      <c r="CO203" s="39"/>
      <c r="CP203" s="40"/>
      <c r="CQ203" s="39"/>
      <c r="CR203" s="44"/>
      <c r="CS203" s="44"/>
      <c r="CT203" s="44"/>
      <c r="CU203" s="44"/>
      <c r="CV203" s="44"/>
      <c r="CW203" s="45"/>
      <c r="CX203" s="46"/>
    </row>
    <row r="204" spans="1:102" ht="19.5">
      <c r="A204" s="36"/>
      <c r="B204" s="36"/>
      <c r="C204" s="36"/>
      <c r="D204" s="37"/>
      <c r="E204" s="37"/>
      <c r="F204" s="38"/>
      <c r="G204" s="36"/>
      <c r="H204" s="37"/>
      <c r="I204" s="39"/>
      <c r="J204" s="37"/>
      <c r="K204" s="37"/>
      <c r="L204" s="37"/>
      <c r="M204" s="37"/>
      <c r="N204" s="40"/>
      <c r="O204" s="40"/>
      <c r="P204" s="40"/>
      <c r="Q204" s="39"/>
      <c r="R204" s="41"/>
      <c r="S204" s="38"/>
      <c r="T204" s="38"/>
      <c r="U204" s="42"/>
      <c r="V204" s="42"/>
      <c r="W204" s="40"/>
      <c r="X204" s="39"/>
      <c r="Y204" s="39"/>
      <c r="Z204" s="39"/>
      <c r="AA204" s="39"/>
      <c r="AB204" s="40"/>
      <c r="AC204" s="40"/>
      <c r="AD204" s="40"/>
      <c r="AE204" s="38"/>
      <c r="AF204" s="40"/>
      <c r="AG204" s="40"/>
      <c r="AH204" s="40"/>
      <c r="AI204" s="39"/>
      <c r="AJ204" s="42"/>
      <c r="AK204" s="42"/>
      <c r="AL204" s="42"/>
      <c r="AM204" s="42"/>
      <c r="AN204" s="42"/>
      <c r="AO204" s="42"/>
      <c r="AP204" s="42"/>
      <c r="AQ204" s="43"/>
      <c r="AR204" s="43"/>
      <c r="AS204" s="36"/>
      <c r="AT204" s="36"/>
      <c r="AU204" s="36"/>
      <c r="AV204" s="36"/>
      <c r="AW204" s="36"/>
      <c r="AX204" s="36"/>
      <c r="AY204" s="36"/>
      <c r="AZ204" s="36"/>
      <c r="BA204" s="36"/>
      <c r="BB204" s="36"/>
      <c r="BC204" s="36"/>
      <c r="BD204" s="36"/>
      <c r="BE204" s="36"/>
      <c r="BF204" s="36"/>
      <c r="BG204" s="36"/>
      <c r="BH204" s="36"/>
      <c r="BI204" s="36"/>
      <c r="BJ204" s="36"/>
      <c r="BK204" s="36"/>
      <c r="BL204" s="36"/>
      <c r="BM204" s="36"/>
      <c r="BN204" s="36"/>
      <c r="BO204" s="37"/>
      <c r="BP204" s="37"/>
      <c r="BQ204" s="37"/>
      <c r="BR204" s="36"/>
      <c r="BS204" s="37"/>
      <c r="BT204" s="37"/>
      <c r="BU204" s="37"/>
      <c r="BV204" s="37"/>
      <c r="BW204" s="39"/>
      <c r="BX204" s="39"/>
      <c r="BY204" s="39"/>
      <c r="BZ204" s="39"/>
      <c r="CA204" s="39"/>
      <c r="CB204" s="39"/>
      <c r="CC204" s="39"/>
      <c r="CD204" s="39"/>
      <c r="CE204" s="36"/>
      <c r="CF204" s="36"/>
      <c r="CG204" s="37"/>
      <c r="CH204" s="37"/>
      <c r="CI204" s="37"/>
      <c r="CJ204" s="37"/>
      <c r="CK204" s="37"/>
      <c r="CL204" s="37"/>
      <c r="CM204" s="37"/>
      <c r="CN204" s="37"/>
      <c r="CO204" s="39"/>
      <c r="CP204" s="40"/>
      <c r="CQ204" s="39"/>
      <c r="CR204" s="44"/>
      <c r="CS204" s="44"/>
      <c r="CT204" s="44"/>
      <c r="CU204" s="44"/>
      <c r="CV204" s="44"/>
      <c r="CW204" s="45"/>
      <c r="CX204" s="46"/>
    </row>
    <row r="205" spans="1:102" ht="19.5">
      <c r="A205" s="36"/>
      <c r="B205" s="36"/>
      <c r="C205" s="36"/>
      <c r="D205" s="37"/>
      <c r="E205" s="37"/>
      <c r="F205" s="38"/>
      <c r="G205" s="36"/>
      <c r="H205" s="37"/>
      <c r="I205" s="39"/>
      <c r="J205" s="37"/>
      <c r="K205" s="37"/>
      <c r="L205" s="37"/>
      <c r="M205" s="37"/>
      <c r="N205" s="40"/>
      <c r="O205" s="40"/>
      <c r="P205" s="40"/>
      <c r="Q205" s="39"/>
      <c r="R205" s="41"/>
      <c r="S205" s="38"/>
      <c r="T205" s="38"/>
      <c r="U205" s="42"/>
      <c r="V205" s="42"/>
      <c r="W205" s="40"/>
      <c r="X205" s="39"/>
      <c r="Y205" s="39"/>
      <c r="Z205" s="39"/>
      <c r="AA205" s="39"/>
      <c r="AB205" s="40"/>
      <c r="AC205" s="40"/>
      <c r="AD205" s="40"/>
      <c r="AE205" s="38"/>
      <c r="AF205" s="40"/>
      <c r="AG205" s="40"/>
      <c r="AH205" s="40"/>
      <c r="AI205" s="39"/>
      <c r="AJ205" s="42"/>
      <c r="AK205" s="42"/>
      <c r="AL205" s="42"/>
      <c r="AM205" s="42"/>
      <c r="AN205" s="42"/>
      <c r="AO205" s="42"/>
      <c r="AP205" s="42"/>
      <c r="AQ205" s="43"/>
      <c r="AR205" s="43"/>
      <c r="AS205" s="36"/>
      <c r="AT205" s="36"/>
      <c r="AU205" s="36"/>
      <c r="AV205" s="36"/>
      <c r="AW205" s="36"/>
      <c r="AX205" s="36"/>
      <c r="AY205" s="36"/>
      <c r="AZ205" s="36"/>
      <c r="BA205" s="36"/>
      <c r="BB205" s="36"/>
      <c r="BC205" s="36"/>
      <c r="BD205" s="36"/>
      <c r="BE205" s="36"/>
      <c r="BF205" s="36"/>
      <c r="BG205" s="36"/>
      <c r="BH205" s="36"/>
      <c r="BI205" s="36"/>
      <c r="BJ205" s="36"/>
      <c r="BK205" s="36"/>
      <c r="BL205" s="36"/>
      <c r="BM205" s="36"/>
      <c r="BN205" s="36"/>
      <c r="BO205" s="37"/>
      <c r="BP205" s="37"/>
      <c r="BQ205" s="37"/>
      <c r="BR205" s="36"/>
      <c r="BS205" s="37"/>
      <c r="BT205" s="37"/>
      <c r="BU205" s="37"/>
      <c r="BV205" s="37"/>
      <c r="BW205" s="39"/>
      <c r="BX205" s="39"/>
      <c r="BY205" s="39"/>
      <c r="BZ205" s="39"/>
      <c r="CA205" s="39"/>
      <c r="CB205" s="39"/>
      <c r="CC205" s="39"/>
      <c r="CD205" s="39"/>
      <c r="CE205" s="36"/>
      <c r="CF205" s="36"/>
      <c r="CG205" s="37"/>
      <c r="CH205" s="37"/>
      <c r="CI205" s="37"/>
      <c r="CJ205" s="37"/>
      <c r="CK205" s="37"/>
      <c r="CL205" s="37"/>
      <c r="CM205" s="37"/>
      <c r="CN205" s="37"/>
      <c r="CO205" s="39"/>
      <c r="CP205" s="40"/>
      <c r="CQ205" s="39"/>
      <c r="CR205" s="44"/>
      <c r="CS205" s="44"/>
      <c r="CT205" s="44"/>
      <c r="CU205" s="44"/>
      <c r="CV205" s="44"/>
      <c r="CW205" s="45"/>
      <c r="CX205" s="46"/>
    </row>
    <row r="206" spans="1:102" ht="19.5">
      <c r="A206" s="36"/>
      <c r="B206" s="36"/>
      <c r="C206" s="36"/>
      <c r="D206" s="37"/>
      <c r="E206" s="37"/>
      <c r="F206" s="38"/>
      <c r="G206" s="36"/>
      <c r="H206" s="37"/>
      <c r="I206" s="39"/>
      <c r="J206" s="37"/>
      <c r="K206" s="37"/>
      <c r="L206" s="37"/>
      <c r="M206" s="37"/>
      <c r="N206" s="40"/>
      <c r="O206" s="40"/>
      <c r="P206" s="40"/>
      <c r="Q206" s="39"/>
      <c r="R206" s="41"/>
      <c r="S206" s="38"/>
      <c r="T206" s="38"/>
      <c r="U206" s="42"/>
      <c r="V206" s="42"/>
      <c r="W206" s="40"/>
      <c r="X206" s="39"/>
      <c r="Y206" s="39"/>
      <c r="Z206" s="39"/>
      <c r="AA206" s="39"/>
      <c r="AB206" s="40"/>
      <c r="AC206" s="40"/>
      <c r="AD206" s="40"/>
      <c r="AE206" s="38"/>
      <c r="AF206" s="40"/>
      <c r="AG206" s="40"/>
      <c r="AH206" s="40"/>
      <c r="AI206" s="39"/>
      <c r="AJ206" s="42"/>
      <c r="AK206" s="42"/>
      <c r="AL206" s="42"/>
      <c r="AM206" s="42"/>
      <c r="AN206" s="42"/>
      <c r="AO206" s="42"/>
      <c r="AP206" s="42"/>
      <c r="AQ206" s="43"/>
      <c r="AR206" s="43"/>
      <c r="AS206" s="36"/>
      <c r="AT206" s="36"/>
      <c r="AU206" s="36"/>
      <c r="AV206" s="36"/>
      <c r="AW206" s="36"/>
      <c r="AX206" s="36"/>
      <c r="AY206" s="36"/>
      <c r="AZ206" s="36"/>
      <c r="BA206" s="36"/>
      <c r="BB206" s="36"/>
      <c r="BC206" s="36"/>
      <c r="BD206" s="36"/>
      <c r="BE206" s="36"/>
      <c r="BF206" s="36"/>
      <c r="BG206" s="36"/>
      <c r="BH206" s="36"/>
      <c r="BI206" s="36"/>
      <c r="BJ206" s="36"/>
      <c r="BK206" s="36"/>
      <c r="BL206" s="36"/>
      <c r="BM206" s="36"/>
      <c r="BN206" s="36"/>
      <c r="BO206" s="37"/>
      <c r="BP206" s="37"/>
      <c r="BQ206" s="37"/>
      <c r="BR206" s="36"/>
      <c r="BS206" s="37"/>
      <c r="BT206" s="37"/>
      <c r="BU206" s="37"/>
      <c r="BV206" s="37"/>
      <c r="BW206" s="39"/>
      <c r="BX206" s="39"/>
      <c r="BY206" s="39"/>
      <c r="BZ206" s="39"/>
      <c r="CA206" s="39"/>
      <c r="CB206" s="39"/>
      <c r="CC206" s="39"/>
      <c r="CD206" s="39"/>
      <c r="CE206" s="36"/>
      <c r="CF206" s="36"/>
      <c r="CG206" s="37"/>
      <c r="CH206" s="37"/>
      <c r="CI206" s="37"/>
      <c r="CJ206" s="37"/>
      <c r="CK206" s="37"/>
      <c r="CL206" s="37"/>
      <c r="CM206" s="37"/>
      <c r="CN206" s="37"/>
      <c r="CO206" s="39"/>
      <c r="CP206" s="40"/>
      <c r="CQ206" s="39"/>
      <c r="CR206" s="44"/>
      <c r="CS206" s="44"/>
      <c r="CT206" s="44"/>
      <c r="CU206" s="44"/>
      <c r="CV206" s="44"/>
      <c r="CW206" s="45"/>
      <c r="CX206" s="46"/>
    </row>
    <row r="207" spans="1:102" ht="19.5">
      <c r="A207" s="36"/>
      <c r="B207" s="36"/>
      <c r="C207" s="36"/>
      <c r="D207" s="37"/>
      <c r="E207" s="37"/>
      <c r="F207" s="38"/>
      <c r="G207" s="36"/>
      <c r="H207" s="37"/>
      <c r="I207" s="39"/>
      <c r="J207" s="37"/>
      <c r="K207" s="37"/>
      <c r="L207" s="37"/>
      <c r="M207" s="37"/>
      <c r="N207" s="40"/>
      <c r="O207" s="40"/>
      <c r="P207" s="40"/>
      <c r="Q207" s="39"/>
      <c r="R207" s="41"/>
      <c r="S207" s="38"/>
      <c r="T207" s="38"/>
      <c r="U207" s="42"/>
      <c r="V207" s="42"/>
      <c r="W207" s="40"/>
      <c r="X207" s="39"/>
      <c r="Y207" s="39"/>
      <c r="Z207" s="39"/>
      <c r="AA207" s="39"/>
      <c r="AB207" s="40"/>
      <c r="AC207" s="40"/>
      <c r="AD207" s="40"/>
      <c r="AE207" s="38"/>
      <c r="AF207" s="40"/>
      <c r="AG207" s="40"/>
      <c r="AH207" s="40"/>
      <c r="AI207" s="39"/>
      <c r="AJ207" s="42"/>
      <c r="AK207" s="42"/>
      <c r="AL207" s="42"/>
      <c r="AM207" s="42"/>
      <c r="AN207" s="42"/>
      <c r="AO207" s="42"/>
      <c r="AP207" s="42"/>
      <c r="AQ207" s="43"/>
      <c r="AR207" s="43"/>
      <c r="AS207" s="36"/>
      <c r="AT207" s="36"/>
      <c r="AU207" s="36"/>
      <c r="AV207" s="36"/>
      <c r="AW207" s="36"/>
      <c r="AX207" s="36"/>
      <c r="AY207" s="36"/>
      <c r="AZ207" s="36"/>
      <c r="BA207" s="36"/>
      <c r="BB207" s="36"/>
      <c r="BC207" s="36"/>
      <c r="BD207" s="36"/>
      <c r="BE207" s="36"/>
      <c r="BF207" s="36"/>
      <c r="BG207" s="36"/>
      <c r="BH207" s="36"/>
      <c r="BI207" s="36"/>
      <c r="BJ207" s="36"/>
      <c r="BK207" s="36"/>
      <c r="BL207" s="36"/>
      <c r="BM207" s="36"/>
      <c r="BN207" s="36"/>
      <c r="BO207" s="37"/>
      <c r="BP207" s="37"/>
      <c r="BQ207" s="37"/>
      <c r="BR207" s="36"/>
      <c r="BS207" s="37"/>
      <c r="BT207" s="37"/>
      <c r="BU207" s="37"/>
      <c r="BV207" s="37"/>
      <c r="BW207" s="39"/>
      <c r="BX207" s="39"/>
      <c r="BY207" s="39"/>
      <c r="BZ207" s="39"/>
      <c r="CA207" s="39"/>
      <c r="CB207" s="39"/>
      <c r="CC207" s="39"/>
      <c r="CD207" s="39"/>
      <c r="CE207" s="36"/>
      <c r="CF207" s="36"/>
      <c r="CG207" s="37"/>
      <c r="CH207" s="37"/>
      <c r="CI207" s="37"/>
      <c r="CJ207" s="37"/>
      <c r="CK207" s="37"/>
      <c r="CL207" s="37"/>
      <c r="CM207" s="37"/>
      <c r="CN207" s="37"/>
      <c r="CO207" s="39"/>
      <c r="CP207" s="40"/>
      <c r="CQ207" s="39"/>
      <c r="CR207" s="44"/>
      <c r="CS207" s="44"/>
      <c r="CT207" s="44"/>
      <c r="CU207" s="44"/>
      <c r="CV207" s="44"/>
      <c r="CW207" s="45"/>
      <c r="CX207" s="46"/>
    </row>
    <row r="208" spans="1:102" ht="19.5">
      <c r="A208" s="36"/>
      <c r="B208" s="36"/>
      <c r="C208" s="36"/>
      <c r="D208" s="37"/>
      <c r="E208" s="37"/>
      <c r="F208" s="38"/>
      <c r="G208" s="36"/>
      <c r="H208" s="37"/>
      <c r="I208" s="39"/>
      <c r="J208" s="37"/>
      <c r="K208" s="37"/>
      <c r="L208" s="37"/>
      <c r="M208" s="37"/>
      <c r="N208" s="40"/>
      <c r="O208" s="40"/>
      <c r="P208" s="40"/>
      <c r="Q208" s="39"/>
      <c r="R208" s="41"/>
      <c r="S208" s="38"/>
      <c r="T208" s="38"/>
      <c r="U208" s="42"/>
      <c r="V208" s="42"/>
      <c r="W208" s="40"/>
      <c r="X208" s="39"/>
      <c r="Y208" s="39"/>
      <c r="Z208" s="39"/>
      <c r="AA208" s="39"/>
      <c r="AB208" s="40"/>
      <c r="AC208" s="40"/>
      <c r="AD208" s="40"/>
      <c r="AE208" s="38"/>
      <c r="AF208" s="40"/>
      <c r="AG208" s="40"/>
      <c r="AH208" s="40"/>
      <c r="AI208" s="39"/>
      <c r="AJ208" s="42"/>
      <c r="AK208" s="42"/>
      <c r="AL208" s="42"/>
      <c r="AM208" s="42"/>
      <c r="AN208" s="42"/>
      <c r="AO208" s="42"/>
      <c r="AP208" s="42"/>
      <c r="AQ208" s="43"/>
      <c r="AR208" s="43"/>
      <c r="AS208" s="36"/>
      <c r="AT208" s="36"/>
      <c r="AU208" s="36"/>
      <c r="AV208" s="36"/>
      <c r="AW208" s="36"/>
      <c r="AX208" s="36"/>
      <c r="AY208" s="36"/>
      <c r="AZ208" s="36"/>
      <c r="BA208" s="36"/>
      <c r="BB208" s="36"/>
      <c r="BC208" s="36"/>
      <c r="BD208" s="36"/>
      <c r="BE208" s="36"/>
      <c r="BF208" s="36"/>
      <c r="BG208" s="36"/>
      <c r="BH208" s="36"/>
      <c r="BI208" s="36"/>
      <c r="BJ208" s="36"/>
      <c r="BK208" s="36"/>
      <c r="BL208" s="36"/>
      <c r="BM208" s="36"/>
      <c r="BN208" s="36"/>
      <c r="BO208" s="37"/>
      <c r="BP208" s="37"/>
      <c r="BQ208" s="37"/>
      <c r="BR208" s="36"/>
      <c r="BS208" s="37"/>
      <c r="BT208" s="37"/>
      <c r="BU208" s="37"/>
      <c r="BV208" s="37"/>
      <c r="BW208" s="39"/>
      <c r="BX208" s="39"/>
      <c r="BY208" s="39"/>
      <c r="BZ208" s="39"/>
      <c r="CA208" s="39"/>
      <c r="CB208" s="39"/>
      <c r="CC208" s="39"/>
      <c r="CD208" s="39"/>
      <c r="CE208" s="36"/>
      <c r="CF208" s="36"/>
      <c r="CG208" s="37"/>
      <c r="CH208" s="37"/>
      <c r="CI208" s="37"/>
      <c r="CJ208" s="37"/>
      <c r="CK208" s="37"/>
      <c r="CL208" s="37"/>
      <c r="CM208" s="37"/>
      <c r="CN208" s="37"/>
      <c r="CO208" s="39"/>
      <c r="CP208" s="40"/>
      <c r="CQ208" s="39"/>
      <c r="CR208" s="44"/>
      <c r="CS208" s="44"/>
      <c r="CT208" s="44"/>
      <c r="CU208" s="44"/>
      <c r="CV208" s="44"/>
      <c r="CW208" s="45"/>
      <c r="CX208" s="46"/>
    </row>
    <row r="209" spans="1:102" ht="19.5">
      <c r="A209" s="36"/>
      <c r="B209" s="36"/>
      <c r="C209" s="36"/>
      <c r="D209" s="37"/>
      <c r="E209" s="37"/>
      <c r="F209" s="38"/>
      <c r="G209" s="36"/>
      <c r="H209" s="37"/>
      <c r="I209" s="39"/>
      <c r="J209" s="37"/>
      <c r="K209" s="37"/>
      <c r="L209" s="37"/>
      <c r="M209" s="37"/>
      <c r="N209" s="40"/>
      <c r="O209" s="40"/>
      <c r="P209" s="40"/>
      <c r="Q209" s="39"/>
      <c r="R209" s="41"/>
      <c r="S209" s="38"/>
      <c r="T209" s="38"/>
      <c r="U209" s="42"/>
      <c r="V209" s="42"/>
      <c r="W209" s="40"/>
      <c r="X209" s="39"/>
      <c r="Y209" s="39"/>
      <c r="Z209" s="39"/>
      <c r="AA209" s="39"/>
      <c r="AB209" s="40"/>
      <c r="AC209" s="40"/>
      <c r="AD209" s="40"/>
      <c r="AE209" s="38"/>
      <c r="AF209" s="40"/>
      <c r="AG209" s="40"/>
      <c r="AH209" s="40"/>
      <c r="AI209" s="39"/>
      <c r="AJ209" s="42"/>
      <c r="AK209" s="42"/>
      <c r="AL209" s="42"/>
      <c r="AM209" s="42"/>
      <c r="AN209" s="42"/>
      <c r="AO209" s="42"/>
      <c r="AP209" s="42"/>
      <c r="AQ209" s="43"/>
      <c r="AR209" s="43"/>
      <c r="AS209" s="36"/>
      <c r="AT209" s="36"/>
      <c r="AU209" s="36"/>
      <c r="AV209" s="36"/>
      <c r="AW209" s="36"/>
      <c r="AX209" s="36"/>
      <c r="AY209" s="36"/>
      <c r="AZ209" s="36"/>
      <c r="BA209" s="36"/>
      <c r="BB209" s="36"/>
      <c r="BC209" s="36"/>
      <c r="BD209" s="36"/>
      <c r="BE209" s="36"/>
      <c r="BF209" s="36"/>
      <c r="BG209" s="36"/>
      <c r="BH209" s="36"/>
      <c r="BI209" s="36"/>
      <c r="BJ209" s="36"/>
      <c r="BK209" s="36"/>
      <c r="BL209" s="36"/>
      <c r="BM209" s="36"/>
      <c r="BN209" s="36"/>
      <c r="BO209" s="37"/>
      <c r="BP209" s="37"/>
      <c r="BQ209" s="37"/>
      <c r="BR209" s="36"/>
      <c r="BS209" s="37"/>
      <c r="BT209" s="37"/>
      <c r="BU209" s="37"/>
      <c r="BV209" s="37"/>
      <c r="BW209" s="39"/>
      <c r="BX209" s="39"/>
      <c r="BY209" s="39"/>
      <c r="BZ209" s="39"/>
      <c r="CA209" s="39"/>
      <c r="CB209" s="39"/>
      <c r="CC209" s="39"/>
      <c r="CD209" s="39"/>
      <c r="CE209" s="36"/>
      <c r="CF209" s="36"/>
      <c r="CG209" s="37"/>
      <c r="CH209" s="37"/>
      <c r="CI209" s="37"/>
      <c r="CJ209" s="37"/>
      <c r="CK209" s="37"/>
      <c r="CL209" s="37"/>
      <c r="CM209" s="37"/>
      <c r="CN209" s="37"/>
      <c r="CO209" s="39"/>
      <c r="CP209" s="40"/>
      <c r="CQ209" s="39"/>
      <c r="CR209" s="44"/>
      <c r="CS209" s="44"/>
      <c r="CT209" s="44"/>
      <c r="CU209" s="44"/>
      <c r="CV209" s="44"/>
      <c r="CW209" s="45"/>
      <c r="CX209" s="46"/>
    </row>
    <row r="210" spans="1:102" ht="19.5">
      <c r="A210" s="36"/>
      <c r="B210" s="36"/>
      <c r="C210" s="36"/>
      <c r="D210" s="37"/>
      <c r="E210" s="37"/>
      <c r="F210" s="38"/>
      <c r="G210" s="36"/>
      <c r="H210" s="37"/>
      <c r="I210" s="39"/>
      <c r="J210" s="37"/>
      <c r="K210" s="37"/>
      <c r="L210" s="37"/>
      <c r="M210" s="37"/>
      <c r="N210" s="40"/>
      <c r="O210" s="40"/>
      <c r="P210" s="40"/>
      <c r="Q210" s="39"/>
      <c r="R210" s="41"/>
      <c r="S210" s="38"/>
      <c r="T210" s="38"/>
      <c r="U210" s="42"/>
      <c r="V210" s="42"/>
      <c r="W210" s="40"/>
      <c r="X210" s="39"/>
      <c r="Y210" s="39"/>
      <c r="Z210" s="39"/>
      <c r="AA210" s="39"/>
      <c r="AB210" s="40"/>
      <c r="AC210" s="40"/>
      <c r="AD210" s="40"/>
      <c r="AE210" s="38"/>
      <c r="AF210" s="40"/>
      <c r="AG210" s="40"/>
      <c r="AH210" s="40"/>
      <c r="AI210" s="39"/>
      <c r="AJ210" s="42"/>
      <c r="AK210" s="42"/>
      <c r="AL210" s="42"/>
      <c r="AM210" s="42"/>
      <c r="AN210" s="42"/>
      <c r="AO210" s="42"/>
      <c r="AP210" s="42"/>
      <c r="AQ210" s="43"/>
      <c r="AR210" s="43"/>
      <c r="AS210" s="36"/>
      <c r="AT210" s="36"/>
      <c r="AU210" s="36"/>
      <c r="AV210" s="36"/>
      <c r="AW210" s="36"/>
      <c r="AX210" s="36"/>
      <c r="AY210" s="36"/>
      <c r="AZ210" s="36"/>
      <c r="BA210" s="36"/>
      <c r="BB210" s="36"/>
      <c r="BC210" s="36"/>
      <c r="BD210" s="36"/>
      <c r="BE210" s="36"/>
      <c r="BF210" s="36"/>
      <c r="BG210" s="36"/>
      <c r="BH210" s="36"/>
      <c r="BI210" s="36"/>
      <c r="BJ210" s="36"/>
      <c r="BK210" s="36"/>
      <c r="BL210" s="36"/>
      <c r="BM210" s="36"/>
      <c r="BN210" s="36"/>
      <c r="BO210" s="37"/>
      <c r="BP210" s="37"/>
      <c r="BQ210" s="37"/>
      <c r="BR210" s="36"/>
      <c r="BS210" s="37"/>
      <c r="BT210" s="37"/>
      <c r="BU210" s="37"/>
      <c r="BV210" s="37"/>
      <c r="BW210" s="39"/>
      <c r="BX210" s="39"/>
      <c r="BY210" s="39"/>
      <c r="BZ210" s="39"/>
      <c r="CA210" s="39"/>
      <c r="CB210" s="39"/>
      <c r="CC210" s="39"/>
      <c r="CD210" s="39"/>
      <c r="CE210" s="36"/>
      <c r="CF210" s="36"/>
      <c r="CG210" s="37"/>
      <c r="CH210" s="37"/>
      <c r="CI210" s="37"/>
      <c r="CJ210" s="37"/>
      <c r="CK210" s="37"/>
      <c r="CL210" s="37"/>
      <c r="CM210" s="37"/>
      <c r="CN210" s="37"/>
      <c r="CO210" s="39"/>
      <c r="CP210" s="40"/>
      <c r="CQ210" s="39"/>
      <c r="CR210" s="44"/>
      <c r="CS210" s="44"/>
      <c r="CT210" s="44"/>
      <c r="CU210" s="44"/>
      <c r="CV210" s="44"/>
      <c r="CW210" s="45"/>
      <c r="CX210" s="46"/>
    </row>
    <row r="211" spans="1:102" ht="19.5">
      <c r="A211" s="36"/>
      <c r="B211" s="36"/>
      <c r="C211" s="36"/>
      <c r="D211" s="37"/>
      <c r="E211" s="37"/>
      <c r="F211" s="38"/>
      <c r="G211" s="36"/>
      <c r="H211" s="37"/>
      <c r="I211" s="39"/>
      <c r="J211" s="37"/>
      <c r="K211" s="37"/>
      <c r="L211" s="37"/>
      <c r="M211" s="37"/>
      <c r="N211" s="40"/>
      <c r="O211" s="40"/>
      <c r="P211" s="40"/>
      <c r="Q211" s="39"/>
      <c r="R211" s="41"/>
      <c r="S211" s="38"/>
      <c r="T211" s="38"/>
      <c r="U211" s="42"/>
      <c r="V211" s="42"/>
      <c r="W211" s="40"/>
      <c r="X211" s="39"/>
      <c r="Y211" s="39"/>
      <c r="Z211" s="39"/>
      <c r="AA211" s="39"/>
      <c r="AB211" s="40"/>
      <c r="AC211" s="40"/>
      <c r="AD211" s="40"/>
      <c r="AE211" s="38"/>
      <c r="AF211" s="40"/>
      <c r="AG211" s="40"/>
      <c r="AH211" s="40"/>
      <c r="AI211" s="39"/>
      <c r="AJ211" s="42"/>
      <c r="AK211" s="42"/>
      <c r="AL211" s="42"/>
      <c r="AM211" s="42"/>
      <c r="AN211" s="42"/>
      <c r="AO211" s="42"/>
      <c r="AP211" s="42"/>
      <c r="AQ211" s="43"/>
      <c r="AR211" s="43"/>
      <c r="AS211" s="36"/>
      <c r="AT211" s="36"/>
      <c r="AU211" s="36"/>
      <c r="AV211" s="36"/>
      <c r="AW211" s="36"/>
      <c r="AX211" s="36"/>
      <c r="AY211" s="36"/>
      <c r="AZ211" s="36"/>
      <c r="BA211" s="36"/>
      <c r="BB211" s="36"/>
      <c r="BC211" s="36"/>
      <c r="BD211" s="36"/>
      <c r="BE211" s="36"/>
      <c r="BF211" s="36"/>
      <c r="BG211" s="36"/>
      <c r="BH211" s="36"/>
      <c r="BI211" s="36"/>
      <c r="BJ211" s="36"/>
      <c r="BK211" s="36"/>
      <c r="BL211" s="36"/>
      <c r="BM211" s="36"/>
      <c r="BN211" s="36"/>
      <c r="BO211" s="37"/>
      <c r="BP211" s="37"/>
      <c r="BQ211" s="37"/>
      <c r="BR211" s="36"/>
      <c r="BS211" s="37"/>
      <c r="BT211" s="37"/>
      <c r="BU211" s="37"/>
      <c r="BV211" s="37"/>
      <c r="BW211" s="39"/>
      <c r="BX211" s="39"/>
      <c r="BY211" s="39"/>
      <c r="BZ211" s="39"/>
      <c r="CA211" s="39"/>
      <c r="CB211" s="39"/>
      <c r="CC211" s="39"/>
      <c r="CD211" s="39"/>
      <c r="CE211" s="36"/>
      <c r="CF211" s="36"/>
      <c r="CG211" s="37"/>
      <c r="CH211" s="37"/>
      <c r="CI211" s="37"/>
      <c r="CJ211" s="37"/>
      <c r="CK211" s="37"/>
      <c r="CL211" s="37"/>
      <c r="CM211" s="37"/>
      <c r="CN211" s="37"/>
      <c r="CO211" s="39"/>
      <c r="CP211" s="40"/>
      <c r="CQ211" s="39"/>
      <c r="CR211" s="44"/>
      <c r="CS211" s="44"/>
      <c r="CT211" s="44"/>
      <c r="CU211" s="44"/>
      <c r="CV211" s="44"/>
      <c r="CW211" s="45"/>
      <c r="CX211" s="46"/>
    </row>
    <row r="212" spans="1:102" ht="19.5">
      <c r="A212" s="36"/>
      <c r="B212" s="36"/>
      <c r="C212" s="36"/>
      <c r="D212" s="37"/>
      <c r="E212" s="37"/>
      <c r="F212" s="38"/>
      <c r="G212" s="36"/>
      <c r="H212" s="37"/>
      <c r="I212" s="39"/>
      <c r="J212" s="37"/>
      <c r="K212" s="37"/>
      <c r="L212" s="37"/>
      <c r="M212" s="37"/>
      <c r="N212" s="40"/>
      <c r="O212" s="40"/>
      <c r="P212" s="40"/>
      <c r="Q212" s="39"/>
      <c r="R212" s="41"/>
      <c r="S212" s="38"/>
      <c r="T212" s="38"/>
      <c r="U212" s="42"/>
      <c r="V212" s="42"/>
      <c r="W212" s="40"/>
      <c r="X212" s="39"/>
      <c r="Y212" s="39"/>
      <c r="Z212" s="39"/>
      <c r="AA212" s="39"/>
      <c r="AB212" s="40"/>
      <c r="AC212" s="40"/>
      <c r="AD212" s="40"/>
      <c r="AE212" s="38"/>
      <c r="AF212" s="40"/>
      <c r="AG212" s="40"/>
      <c r="AH212" s="40"/>
      <c r="AI212" s="39"/>
      <c r="AJ212" s="42"/>
      <c r="AK212" s="42"/>
      <c r="AL212" s="42"/>
      <c r="AM212" s="42"/>
      <c r="AN212" s="42"/>
      <c r="AO212" s="42"/>
      <c r="AP212" s="42"/>
      <c r="AQ212" s="43"/>
      <c r="AR212" s="43"/>
      <c r="AS212" s="36"/>
      <c r="AT212" s="36"/>
      <c r="AU212" s="36"/>
      <c r="AV212" s="36"/>
      <c r="AW212" s="36"/>
      <c r="AX212" s="36"/>
      <c r="AY212" s="36"/>
      <c r="AZ212" s="36"/>
      <c r="BA212" s="36"/>
      <c r="BB212" s="36"/>
      <c r="BC212" s="36"/>
      <c r="BD212" s="36"/>
      <c r="BE212" s="36"/>
      <c r="BF212" s="36"/>
      <c r="BG212" s="36"/>
      <c r="BH212" s="36"/>
      <c r="BI212" s="36"/>
      <c r="BJ212" s="36"/>
      <c r="BK212" s="36"/>
      <c r="BL212" s="36"/>
      <c r="BM212" s="36"/>
      <c r="BN212" s="36"/>
      <c r="BO212" s="37"/>
      <c r="BP212" s="37"/>
      <c r="BQ212" s="37"/>
      <c r="BR212" s="36"/>
      <c r="BS212" s="37"/>
      <c r="BT212" s="37"/>
      <c r="BU212" s="37"/>
      <c r="BV212" s="37"/>
      <c r="BW212" s="39"/>
      <c r="BX212" s="39"/>
      <c r="BY212" s="39"/>
      <c r="BZ212" s="39"/>
      <c r="CA212" s="39"/>
      <c r="CB212" s="39"/>
      <c r="CC212" s="39"/>
      <c r="CD212" s="39"/>
      <c r="CE212" s="36"/>
      <c r="CF212" s="36"/>
      <c r="CG212" s="37"/>
      <c r="CH212" s="37"/>
      <c r="CI212" s="37"/>
      <c r="CJ212" s="37"/>
      <c r="CK212" s="37"/>
      <c r="CL212" s="37"/>
      <c r="CM212" s="37"/>
      <c r="CN212" s="37"/>
      <c r="CO212" s="39"/>
      <c r="CP212" s="40"/>
      <c r="CQ212" s="39"/>
      <c r="CR212" s="44"/>
      <c r="CS212" s="44"/>
      <c r="CT212" s="44"/>
      <c r="CU212" s="44"/>
      <c r="CV212" s="44"/>
      <c r="CW212" s="45"/>
      <c r="CX212" s="46"/>
    </row>
    <row r="213" spans="1:102" ht="19.5">
      <c r="A213" s="36"/>
      <c r="B213" s="36"/>
      <c r="C213" s="36"/>
      <c r="D213" s="37"/>
      <c r="E213" s="37"/>
      <c r="F213" s="38"/>
      <c r="G213" s="36"/>
      <c r="H213" s="37"/>
      <c r="I213" s="39"/>
      <c r="J213" s="37"/>
      <c r="K213" s="37"/>
      <c r="L213" s="37"/>
      <c r="M213" s="37"/>
      <c r="N213" s="40"/>
      <c r="O213" s="40"/>
      <c r="P213" s="40"/>
      <c r="Q213" s="39"/>
      <c r="R213" s="41"/>
      <c r="S213" s="38"/>
      <c r="T213" s="38"/>
      <c r="U213" s="42"/>
      <c r="V213" s="42"/>
      <c r="W213" s="40"/>
      <c r="X213" s="39"/>
      <c r="Y213" s="39"/>
      <c r="Z213" s="39"/>
      <c r="AA213" s="39"/>
      <c r="AB213" s="40"/>
      <c r="AC213" s="40"/>
      <c r="AD213" s="40"/>
      <c r="AE213" s="38"/>
      <c r="AF213" s="40"/>
      <c r="AG213" s="40"/>
      <c r="AH213" s="40"/>
      <c r="AI213" s="39"/>
      <c r="AJ213" s="42"/>
      <c r="AK213" s="42"/>
      <c r="AL213" s="42"/>
      <c r="AM213" s="42"/>
      <c r="AN213" s="42"/>
      <c r="AO213" s="42"/>
      <c r="AP213" s="42"/>
      <c r="AQ213" s="43"/>
      <c r="AR213" s="43"/>
      <c r="AS213" s="36"/>
      <c r="AT213" s="36"/>
      <c r="AU213" s="36"/>
      <c r="AV213" s="36"/>
      <c r="AW213" s="36"/>
      <c r="AX213" s="36"/>
      <c r="AY213" s="36"/>
      <c r="AZ213" s="36"/>
      <c r="BA213" s="36"/>
      <c r="BB213" s="36"/>
      <c r="BC213" s="36"/>
      <c r="BD213" s="36"/>
      <c r="BE213" s="36"/>
      <c r="BF213" s="36"/>
      <c r="BG213" s="36"/>
      <c r="BH213" s="36"/>
      <c r="BI213" s="36"/>
      <c r="BJ213" s="36"/>
      <c r="BK213" s="36"/>
      <c r="BL213" s="36"/>
      <c r="BM213" s="36"/>
      <c r="BN213" s="36"/>
      <c r="BO213" s="37"/>
      <c r="BP213" s="37"/>
      <c r="BQ213" s="37"/>
      <c r="BR213" s="36"/>
      <c r="BS213" s="37"/>
      <c r="BT213" s="37"/>
      <c r="BU213" s="37"/>
      <c r="BV213" s="37"/>
      <c r="BW213" s="39"/>
      <c r="BX213" s="39"/>
      <c r="BY213" s="39"/>
      <c r="BZ213" s="39"/>
      <c r="CA213" s="39"/>
      <c r="CB213" s="39"/>
      <c r="CC213" s="39"/>
      <c r="CD213" s="39"/>
      <c r="CE213" s="36"/>
      <c r="CF213" s="36"/>
      <c r="CG213" s="37"/>
      <c r="CH213" s="37"/>
      <c r="CI213" s="37"/>
      <c r="CJ213" s="37"/>
      <c r="CK213" s="37"/>
      <c r="CL213" s="37"/>
      <c r="CM213" s="37"/>
      <c r="CN213" s="37"/>
      <c r="CO213" s="39"/>
      <c r="CP213" s="40"/>
      <c r="CQ213" s="39"/>
      <c r="CR213" s="44"/>
      <c r="CS213" s="44"/>
      <c r="CT213" s="44"/>
      <c r="CU213" s="44"/>
      <c r="CV213" s="44"/>
      <c r="CW213" s="45"/>
      <c r="CX213" s="46"/>
    </row>
    <row r="214" spans="1:102" ht="19.5">
      <c r="A214" s="36"/>
      <c r="B214" s="36"/>
      <c r="C214" s="36"/>
      <c r="D214" s="37"/>
      <c r="E214" s="37"/>
      <c r="F214" s="38"/>
      <c r="G214" s="36"/>
      <c r="H214" s="37"/>
      <c r="I214" s="39"/>
      <c r="J214" s="37"/>
      <c r="K214" s="37"/>
      <c r="L214" s="37"/>
      <c r="M214" s="37"/>
      <c r="N214" s="40"/>
      <c r="O214" s="40"/>
      <c r="P214" s="40"/>
      <c r="Q214" s="39"/>
      <c r="R214" s="41"/>
      <c r="S214" s="38"/>
      <c r="T214" s="38"/>
      <c r="U214" s="42"/>
      <c r="V214" s="42"/>
      <c r="W214" s="40"/>
      <c r="X214" s="39"/>
      <c r="Y214" s="39"/>
      <c r="Z214" s="39"/>
      <c r="AA214" s="39"/>
      <c r="AB214" s="40"/>
      <c r="AC214" s="40"/>
      <c r="AD214" s="40"/>
      <c r="AE214" s="38"/>
      <c r="AF214" s="40"/>
      <c r="AG214" s="40"/>
      <c r="AH214" s="40"/>
      <c r="AI214" s="39"/>
      <c r="AJ214" s="42"/>
      <c r="AK214" s="42"/>
      <c r="AL214" s="42"/>
      <c r="AM214" s="42"/>
      <c r="AN214" s="42"/>
      <c r="AO214" s="42"/>
      <c r="AP214" s="42"/>
      <c r="AQ214" s="43"/>
      <c r="AR214" s="43"/>
      <c r="AS214" s="36"/>
      <c r="AT214" s="36"/>
      <c r="AU214" s="36"/>
      <c r="AV214" s="36"/>
      <c r="AW214" s="36"/>
      <c r="AX214" s="36"/>
      <c r="AY214" s="36"/>
      <c r="AZ214" s="36"/>
      <c r="BA214" s="36"/>
      <c r="BB214" s="36"/>
      <c r="BC214" s="36"/>
      <c r="BD214" s="36"/>
      <c r="BE214" s="36"/>
      <c r="BF214" s="36"/>
      <c r="BG214" s="36"/>
      <c r="BH214" s="36"/>
      <c r="BI214" s="36"/>
      <c r="BJ214" s="36"/>
      <c r="BK214" s="36"/>
      <c r="BL214" s="36"/>
      <c r="BM214" s="36"/>
      <c r="BN214" s="36"/>
      <c r="BO214" s="37"/>
      <c r="BP214" s="37"/>
      <c r="BQ214" s="37"/>
      <c r="BR214" s="36"/>
      <c r="BS214" s="37"/>
      <c r="BT214" s="37"/>
      <c r="BU214" s="37"/>
      <c r="BV214" s="37"/>
      <c r="BW214" s="39"/>
      <c r="BX214" s="39"/>
      <c r="BY214" s="39"/>
      <c r="BZ214" s="39"/>
      <c r="CA214" s="39"/>
      <c r="CB214" s="39"/>
      <c r="CC214" s="39"/>
      <c r="CD214" s="39"/>
      <c r="CE214" s="36"/>
      <c r="CF214" s="36"/>
      <c r="CG214" s="37"/>
      <c r="CH214" s="37"/>
      <c r="CI214" s="37"/>
      <c r="CJ214" s="37"/>
      <c r="CK214" s="37"/>
      <c r="CL214" s="37"/>
      <c r="CM214" s="37"/>
      <c r="CN214" s="37"/>
      <c r="CO214" s="39"/>
      <c r="CP214" s="40"/>
      <c r="CQ214" s="39"/>
      <c r="CR214" s="44"/>
      <c r="CS214" s="44"/>
      <c r="CT214" s="44"/>
      <c r="CU214" s="44"/>
      <c r="CV214" s="44"/>
      <c r="CW214" s="45"/>
      <c r="CX214" s="46"/>
    </row>
    <row r="215" spans="1:102" ht="19.5">
      <c r="A215" s="36"/>
      <c r="B215" s="36"/>
      <c r="C215" s="36"/>
      <c r="D215" s="37"/>
      <c r="E215" s="37"/>
      <c r="F215" s="38"/>
      <c r="G215" s="36"/>
      <c r="H215" s="37"/>
      <c r="I215" s="39"/>
      <c r="J215" s="37"/>
      <c r="K215" s="37"/>
      <c r="L215" s="37"/>
      <c r="M215" s="37"/>
      <c r="N215" s="40"/>
      <c r="O215" s="40"/>
      <c r="P215" s="40"/>
      <c r="Q215" s="39"/>
      <c r="R215" s="41"/>
      <c r="S215" s="38"/>
      <c r="T215" s="38"/>
      <c r="U215" s="42"/>
      <c r="V215" s="42"/>
      <c r="W215" s="40"/>
      <c r="X215" s="39"/>
      <c r="Y215" s="39"/>
      <c r="Z215" s="39"/>
      <c r="AA215" s="39"/>
      <c r="AB215" s="40"/>
      <c r="AC215" s="40"/>
      <c r="AD215" s="40"/>
      <c r="AE215" s="38"/>
      <c r="AF215" s="40"/>
      <c r="AG215" s="40"/>
      <c r="AH215" s="40"/>
      <c r="AI215" s="39"/>
      <c r="AJ215" s="42"/>
      <c r="AK215" s="42"/>
      <c r="AL215" s="42"/>
      <c r="AM215" s="42"/>
      <c r="AN215" s="42"/>
      <c r="AO215" s="42"/>
      <c r="AP215" s="42"/>
      <c r="AQ215" s="43"/>
      <c r="AR215" s="43"/>
      <c r="AS215" s="36"/>
      <c r="AT215" s="36"/>
      <c r="AU215" s="36"/>
      <c r="AV215" s="36"/>
      <c r="AW215" s="36"/>
      <c r="AX215" s="36"/>
      <c r="AY215" s="36"/>
      <c r="AZ215" s="36"/>
      <c r="BA215" s="36"/>
      <c r="BB215" s="36"/>
      <c r="BC215" s="36"/>
      <c r="BD215" s="36"/>
      <c r="BE215" s="36"/>
      <c r="BF215" s="36"/>
      <c r="BG215" s="36"/>
      <c r="BH215" s="36"/>
      <c r="BI215" s="36"/>
      <c r="BJ215" s="36"/>
      <c r="BK215" s="36"/>
      <c r="BL215" s="36"/>
      <c r="BM215" s="36"/>
      <c r="BN215" s="36"/>
      <c r="BO215" s="37"/>
      <c r="BP215" s="37"/>
      <c r="BQ215" s="37"/>
      <c r="BR215" s="36"/>
      <c r="BS215" s="37"/>
      <c r="BT215" s="37"/>
      <c r="BU215" s="37"/>
      <c r="BV215" s="37"/>
      <c r="BW215" s="39"/>
      <c r="BX215" s="39"/>
      <c r="BY215" s="39"/>
      <c r="BZ215" s="39"/>
      <c r="CA215" s="39"/>
      <c r="CB215" s="39"/>
      <c r="CC215" s="39"/>
      <c r="CD215" s="39"/>
      <c r="CE215" s="36"/>
      <c r="CF215" s="36"/>
      <c r="CG215" s="37"/>
      <c r="CH215" s="37"/>
      <c r="CI215" s="37"/>
      <c r="CJ215" s="37"/>
      <c r="CK215" s="37"/>
      <c r="CL215" s="37"/>
      <c r="CM215" s="37"/>
      <c r="CN215" s="37"/>
      <c r="CO215" s="39"/>
      <c r="CP215" s="40"/>
      <c r="CQ215" s="39"/>
      <c r="CR215" s="44"/>
      <c r="CS215" s="44"/>
      <c r="CT215" s="44"/>
      <c r="CU215" s="44"/>
      <c r="CV215" s="44"/>
      <c r="CW215" s="45"/>
      <c r="CX215" s="46"/>
    </row>
    <row r="216" spans="1:102" ht="19.5">
      <c r="A216" s="36"/>
      <c r="B216" s="36"/>
      <c r="C216" s="36"/>
      <c r="D216" s="37"/>
      <c r="E216" s="37"/>
      <c r="F216" s="38"/>
      <c r="G216" s="36"/>
      <c r="H216" s="37"/>
      <c r="I216" s="39"/>
      <c r="J216" s="37"/>
      <c r="K216" s="37"/>
      <c r="L216" s="37"/>
      <c r="M216" s="37"/>
      <c r="N216" s="40"/>
      <c r="O216" s="40"/>
      <c r="P216" s="40"/>
      <c r="Q216" s="39"/>
      <c r="R216" s="41"/>
      <c r="S216" s="38"/>
      <c r="T216" s="38"/>
      <c r="U216" s="42"/>
      <c r="V216" s="42"/>
      <c r="W216" s="40"/>
      <c r="X216" s="39"/>
      <c r="Y216" s="39"/>
      <c r="Z216" s="39"/>
      <c r="AA216" s="39"/>
      <c r="AB216" s="40"/>
      <c r="AC216" s="40"/>
      <c r="AD216" s="40"/>
      <c r="AE216" s="38"/>
      <c r="AF216" s="40"/>
      <c r="AG216" s="40"/>
      <c r="AH216" s="40"/>
      <c r="AI216" s="39"/>
      <c r="AJ216" s="42"/>
      <c r="AK216" s="42"/>
      <c r="AL216" s="42"/>
      <c r="AM216" s="42"/>
      <c r="AN216" s="42"/>
      <c r="AO216" s="42"/>
      <c r="AP216" s="42"/>
      <c r="AQ216" s="43"/>
      <c r="AR216" s="43"/>
      <c r="AS216" s="36"/>
      <c r="AT216" s="36"/>
      <c r="AU216" s="36"/>
      <c r="AV216" s="36"/>
      <c r="AW216" s="36"/>
      <c r="AX216" s="36"/>
      <c r="AY216" s="36"/>
      <c r="AZ216" s="36"/>
      <c r="BA216" s="36"/>
      <c r="BB216" s="36"/>
      <c r="BC216" s="36"/>
      <c r="BD216" s="36"/>
      <c r="BE216" s="36"/>
      <c r="BF216" s="36"/>
      <c r="BG216" s="36"/>
      <c r="BH216" s="36"/>
      <c r="BI216" s="36"/>
      <c r="BJ216" s="36"/>
      <c r="BK216" s="36"/>
      <c r="BL216" s="36"/>
      <c r="BM216" s="36"/>
      <c r="BN216" s="36"/>
      <c r="BO216" s="37"/>
      <c r="BP216" s="37"/>
      <c r="BQ216" s="37"/>
      <c r="BR216" s="36"/>
      <c r="BS216" s="37"/>
      <c r="BT216" s="37"/>
      <c r="BU216" s="37"/>
      <c r="BV216" s="37"/>
      <c r="BW216" s="39"/>
      <c r="BX216" s="39"/>
      <c r="BY216" s="39"/>
      <c r="BZ216" s="39"/>
      <c r="CA216" s="39"/>
      <c r="CB216" s="39"/>
      <c r="CC216" s="39"/>
      <c r="CD216" s="39"/>
      <c r="CE216" s="36"/>
      <c r="CF216" s="36"/>
      <c r="CG216" s="37"/>
      <c r="CH216" s="37"/>
      <c r="CI216" s="37"/>
      <c r="CJ216" s="37"/>
      <c r="CK216" s="37"/>
      <c r="CL216" s="37"/>
      <c r="CM216" s="37"/>
      <c r="CN216" s="37"/>
      <c r="CO216" s="39"/>
      <c r="CP216" s="40"/>
      <c r="CQ216" s="39"/>
      <c r="CR216" s="44"/>
      <c r="CS216" s="44"/>
      <c r="CT216" s="44"/>
      <c r="CU216" s="44"/>
      <c r="CV216" s="44"/>
      <c r="CW216" s="45"/>
      <c r="CX216" s="46"/>
    </row>
    <row r="217" spans="1:102" ht="19.5">
      <c r="A217" s="36"/>
      <c r="B217" s="36"/>
      <c r="C217" s="36"/>
      <c r="D217" s="37"/>
      <c r="E217" s="37"/>
      <c r="F217" s="38"/>
      <c r="G217" s="36"/>
      <c r="H217" s="37"/>
      <c r="I217" s="39"/>
      <c r="J217" s="37"/>
      <c r="K217" s="37"/>
      <c r="L217" s="37"/>
      <c r="M217" s="37"/>
      <c r="N217" s="40"/>
      <c r="O217" s="40"/>
      <c r="P217" s="40"/>
      <c r="Q217" s="39"/>
      <c r="R217" s="41"/>
      <c r="S217" s="38"/>
      <c r="T217" s="38"/>
      <c r="U217" s="42"/>
      <c r="V217" s="42"/>
      <c r="W217" s="40"/>
      <c r="X217" s="39"/>
      <c r="Y217" s="39"/>
      <c r="Z217" s="39"/>
      <c r="AA217" s="39"/>
      <c r="AB217" s="40"/>
      <c r="AC217" s="40"/>
      <c r="AD217" s="40"/>
      <c r="AE217" s="38"/>
      <c r="AF217" s="40"/>
      <c r="AG217" s="40"/>
      <c r="AH217" s="40"/>
      <c r="AI217" s="39"/>
      <c r="AJ217" s="42"/>
      <c r="AK217" s="42"/>
      <c r="AL217" s="42"/>
      <c r="AM217" s="42"/>
      <c r="AN217" s="42"/>
      <c r="AO217" s="42"/>
      <c r="AP217" s="42"/>
      <c r="AQ217" s="43"/>
      <c r="AR217" s="43"/>
      <c r="AS217" s="36"/>
      <c r="AT217" s="36"/>
      <c r="AU217" s="36"/>
      <c r="AV217" s="36"/>
      <c r="AW217" s="36"/>
      <c r="AX217" s="36"/>
      <c r="AY217" s="36"/>
      <c r="AZ217" s="36"/>
      <c r="BA217" s="36"/>
      <c r="BB217" s="36"/>
      <c r="BC217" s="36"/>
      <c r="BD217" s="36"/>
      <c r="BE217" s="36"/>
      <c r="BF217" s="36"/>
      <c r="BG217" s="36"/>
      <c r="BH217" s="36"/>
      <c r="BI217" s="36"/>
      <c r="BJ217" s="36"/>
      <c r="BK217" s="36"/>
      <c r="BL217" s="36"/>
      <c r="BM217" s="36"/>
      <c r="BN217" s="36"/>
      <c r="BO217" s="37"/>
      <c r="BP217" s="37"/>
      <c r="BQ217" s="37"/>
      <c r="BR217" s="36"/>
      <c r="BS217" s="37"/>
      <c r="BT217" s="37"/>
      <c r="BU217" s="37"/>
      <c r="BV217" s="37"/>
      <c r="BW217" s="39"/>
      <c r="BX217" s="39"/>
      <c r="BY217" s="39"/>
      <c r="BZ217" s="39"/>
      <c r="CA217" s="39"/>
      <c r="CB217" s="39"/>
      <c r="CC217" s="39"/>
      <c r="CD217" s="39"/>
      <c r="CE217" s="36"/>
      <c r="CF217" s="36"/>
      <c r="CG217" s="37"/>
      <c r="CH217" s="37"/>
      <c r="CI217" s="37"/>
      <c r="CJ217" s="37"/>
      <c r="CK217" s="37"/>
      <c r="CL217" s="37"/>
      <c r="CM217" s="37"/>
      <c r="CN217" s="37"/>
      <c r="CO217" s="39"/>
      <c r="CP217" s="40"/>
      <c r="CQ217" s="39"/>
      <c r="CR217" s="44"/>
      <c r="CS217" s="44"/>
      <c r="CT217" s="44"/>
      <c r="CU217" s="44"/>
      <c r="CV217" s="44"/>
      <c r="CW217" s="45"/>
      <c r="CX217" s="46"/>
    </row>
    <row r="218" spans="1:102" ht="19.5">
      <c r="A218" s="36"/>
      <c r="B218" s="36"/>
      <c r="C218" s="36"/>
      <c r="D218" s="37"/>
      <c r="E218" s="37"/>
      <c r="F218" s="38"/>
      <c r="G218" s="36"/>
      <c r="H218" s="37"/>
      <c r="I218" s="39"/>
      <c r="J218" s="37"/>
      <c r="K218" s="37"/>
      <c r="L218" s="37"/>
      <c r="M218" s="37"/>
      <c r="N218" s="40"/>
      <c r="O218" s="40"/>
      <c r="P218" s="40"/>
      <c r="Q218" s="39"/>
      <c r="R218" s="41"/>
      <c r="S218" s="38"/>
      <c r="T218" s="38"/>
      <c r="U218" s="42"/>
      <c r="V218" s="42"/>
      <c r="W218" s="40"/>
      <c r="X218" s="39"/>
      <c r="Y218" s="39"/>
      <c r="Z218" s="39"/>
      <c r="AA218" s="39"/>
      <c r="AB218" s="40"/>
      <c r="AC218" s="40"/>
      <c r="AD218" s="40"/>
      <c r="AE218" s="38"/>
      <c r="AF218" s="40"/>
      <c r="AG218" s="40"/>
      <c r="AH218" s="40"/>
      <c r="AI218" s="39"/>
      <c r="AJ218" s="42"/>
      <c r="AK218" s="42"/>
      <c r="AL218" s="42"/>
      <c r="AM218" s="42"/>
      <c r="AN218" s="42"/>
      <c r="AO218" s="42"/>
      <c r="AP218" s="42"/>
      <c r="AQ218" s="43"/>
      <c r="AR218" s="43"/>
      <c r="AS218" s="36"/>
      <c r="AT218" s="36"/>
      <c r="AU218" s="36"/>
      <c r="AV218" s="36"/>
      <c r="AW218" s="36"/>
      <c r="AX218" s="36"/>
      <c r="AY218" s="36"/>
      <c r="AZ218" s="36"/>
      <c r="BA218" s="36"/>
      <c r="BB218" s="36"/>
      <c r="BC218" s="36"/>
      <c r="BD218" s="36"/>
      <c r="BE218" s="36"/>
      <c r="BF218" s="36"/>
      <c r="BG218" s="36"/>
      <c r="BH218" s="36"/>
      <c r="BI218" s="36"/>
      <c r="BJ218" s="36"/>
      <c r="BK218" s="36"/>
      <c r="BL218" s="36"/>
      <c r="BM218" s="36"/>
      <c r="BN218" s="36"/>
      <c r="BO218" s="37"/>
      <c r="BP218" s="37"/>
      <c r="BQ218" s="37"/>
      <c r="BR218" s="36"/>
      <c r="BS218" s="37"/>
      <c r="BT218" s="37"/>
      <c r="BU218" s="37"/>
      <c r="BV218" s="37"/>
      <c r="BW218" s="39"/>
      <c r="BX218" s="39"/>
      <c r="BY218" s="39"/>
      <c r="BZ218" s="39"/>
      <c r="CA218" s="39"/>
      <c r="CB218" s="39"/>
      <c r="CC218" s="39"/>
      <c r="CD218" s="39"/>
      <c r="CE218" s="36"/>
      <c r="CF218" s="36"/>
      <c r="CG218" s="37"/>
      <c r="CH218" s="37"/>
      <c r="CI218" s="37"/>
      <c r="CJ218" s="37"/>
      <c r="CK218" s="37"/>
      <c r="CL218" s="37"/>
      <c r="CM218" s="37"/>
      <c r="CN218" s="37"/>
      <c r="CO218" s="39"/>
      <c r="CP218" s="40"/>
      <c r="CQ218" s="39"/>
      <c r="CR218" s="44"/>
      <c r="CS218" s="44"/>
      <c r="CT218" s="44"/>
      <c r="CU218" s="44"/>
      <c r="CV218" s="44"/>
      <c r="CW218" s="45"/>
      <c r="CX218" s="46"/>
    </row>
    <row r="219" spans="1:102" ht="19.5">
      <c r="A219" s="36"/>
      <c r="B219" s="36"/>
      <c r="C219" s="36"/>
      <c r="D219" s="37"/>
      <c r="E219" s="37"/>
      <c r="F219" s="38"/>
      <c r="G219" s="36"/>
      <c r="H219" s="37"/>
      <c r="I219" s="39"/>
      <c r="J219" s="37"/>
      <c r="K219" s="37"/>
      <c r="L219" s="37"/>
      <c r="M219" s="37"/>
      <c r="N219" s="40"/>
      <c r="O219" s="40"/>
      <c r="P219" s="40"/>
      <c r="Q219" s="39"/>
      <c r="R219" s="41"/>
      <c r="S219" s="38"/>
      <c r="T219" s="38"/>
      <c r="U219" s="42"/>
      <c r="V219" s="42"/>
      <c r="W219" s="40"/>
      <c r="X219" s="39"/>
      <c r="Y219" s="39"/>
      <c r="Z219" s="39"/>
      <c r="AA219" s="39"/>
      <c r="AB219" s="40"/>
      <c r="AC219" s="40"/>
      <c r="AD219" s="40"/>
      <c r="AE219" s="38"/>
      <c r="AF219" s="40"/>
      <c r="AG219" s="40"/>
      <c r="AH219" s="40"/>
      <c r="AI219" s="39"/>
      <c r="AJ219" s="42"/>
      <c r="AK219" s="42"/>
      <c r="AL219" s="42"/>
      <c r="AM219" s="42"/>
      <c r="AN219" s="42"/>
      <c r="AO219" s="42"/>
      <c r="AP219" s="42"/>
      <c r="AQ219" s="43"/>
      <c r="AR219" s="43"/>
      <c r="AS219" s="36"/>
      <c r="AT219" s="36"/>
      <c r="AU219" s="36"/>
      <c r="AV219" s="36"/>
      <c r="AW219" s="36"/>
      <c r="AX219" s="36"/>
      <c r="AY219" s="36"/>
      <c r="AZ219" s="36"/>
      <c r="BA219" s="36"/>
      <c r="BB219" s="36"/>
      <c r="BC219" s="36"/>
      <c r="BD219" s="36"/>
      <c r="BE219" s="36"/>
      <c r="BF219" s="36"/>
      <c r="BG219" s="36"/>
      <c r="BH219" s="36"/>
      <c r="BI219" s="36"/>
      <c r="BJ219" s="36"/>
      <c r="BK219" s="36"/>
      <c r="BL219" s="36"/>
      <c r="BM219" s="36"/>
      <c r="BN219" s="36"/>
      <c r="BO219" s="37"/>
      <c r="BP219" s="37"/>
      <c r="BQ219" s="37"/>
      <c r="BR219" s="36"/>
      <c r="BS219" s="37"/>
      <c r="BT219" s="37"/>
      <c r="BU219" s="37"/>
      <c r="BV219" s="37"/>
      <c r="BW219" s="39"/>
      <c r="BX219" s="39"/>
      <c r="BY219" s="39"/>
      <c r="BZ219" s="39"/>
      <c r="CA219" s="39"/>
      <c r="CB219" s="39"/>
      <c r="CC219" s="39"/>
      <c r="CD219" s="39"/>
      <c r="CE219" s="36"/>
      <c r="CF219" s="36"/>
      <c r="CG219" s="37"/>
      <c r="CH219" s="37"/>
      <c r="CI219" s="37"/>
      <c r="CJ219" s="37"/>
      <c r="CK219" s="37"/>
      <c r="CL219" s="37"/>
      <c r="CM219" s="37"/>
      <c r="CN219" s="37"/>
      <c r="CO219" s="39"/>
      <c r="CP219" s="40"/>
      <c r="CQ219" s="39"/>
      <c r="CR219" s="44"/>
      <c r="CS219" s="44"/>
      <c r="CT219" s="44"/>
      <c r="CU219" s="44"/>
      <c r="CV219" s="44"/>
      <c r="CW219" s="45"/>
      <c r="CX219" s="46"/>
    </row>
    <row r="220" spans="1:102" ht="19.5">
      <c r="A220" s="36"/>
      <c r="B220" s="36"/>
      <c r="C220" s="36"/>
      <c r="D220" s="37"/>
      <c r="E220" s="37"/>
      <c r="F220" s="38"/>
      <c r="G220" s="36"/>
      <c r="H220" s="37"/>
      <c r="I220" s="39"/>
      <c r="J220" s="37"/>
      <c r="K220" s="37"/>
      <c r="L220" s="37"/>
      <c r="M220" s="37"/>
      <c r="N220" s="40"/>
      <c r="O220" s="40"/>
      <c r="P220" s="40"/>
      <c r="Q220" s="39"/>
      <c r="R220" s="41"/>
      <c r="S220" s="38"/>
      <c r="T220" s="38"/>
      <c r="U220" s="42"/>
      <c r="V220" s="42"/>
      <c r="W220" s="40"/>
      <c r="X220" s="39"/>
      <c r="Y220" s="39"/>
      <c r="Z220" s="39"/>
      <c r="AA220" s="39"/>
      <c r="AB220" s="40"/>
      <c r="AC220" s="40"/>
      <c r="AD220" s="40"/>
      <c r="AE220" s="38"/>
      <c r="AF220" s="40"/>
      <c r="AG220" s="40"/>
      <c r="AH220" s="40"/>
      <c r="AI220" s="39"/>
      <c r="AJ220" s="42"/>
      <c r="AK220" s="42"/>
      <c r="AL220" s="42"/>
      <c r="AM220" s="42"/>
      <c r="AN220" s="42"/>
      <c r="AO220" s="42"/>
      <c r="AP220" s="42"/>
      <c r="AQ220" s="43"/>
      <c r="AR220" s="43"/>
      <c r="AS220" s="36"/>
      <c r="AT220" s="36"/>
      <c r="AU220" s="36"/>
      <c r="AV220" s="36"/>
      <c r="AW220" s="36"/>
      <c r="AX220" s="36"/>
      <c r="AY220" s="36"/>
      <c r="AZ220" s="36"/>
      <c r="BA220" s="36"/>
      <c r="BB220" s="36"/>
      <c r="BC220" s="36"/>
      <c r="BD220" s="36"/>
      <c r="BE220" s="36"/>
      <c r="BF220" s="36"/>
      <c r="BG220" s="36"/>
      <c r="BH220" s="36"/>
      <c r="BI220" s="36"/>
      <c r="BJ220" s="36"/>
      <c r="BK220" s="36"/>
      <c r="BL220" s="36"/>
      <c r="BM220" s="36"/>
      <c r="BN220" s="36"/>
      <c r="BO220" s="37"/>
      <c r="BP220" s="37"/>
      <c r="BQ220" s="37"/>
      <c r="BR220" s="36"/>
      <c r="BS220" s="37"/>
      <c r="BT220" s="37"/>
      <c r="BU220" s="37"/>
      <c r="BV220" s="37"/>
      <c r="BW220" s="39"/>
      <c r="BX220" s="39"/>
      <c r="BY220" s="39"/>
      <c r="BZ220" s="39"/>
      <c r="CA220" s="39"/>
      <c r="CB220" s="39"/>
      <c r="CC220" s="39"/>
      <c r="CD220" s="39"/>
      <c r="CE220" s="36"/>
      <c r="CF220" s="36"/>
      <c r="CG220" s="37"/>
      <c r="CH220" s="37"/>
      <c r="CI220" s="37"/>
      <c r="CJ220" s="37"/>
      <c r="CK220" s="37"/>
      <c r="CL220" s="37"/>
      <c r="CM220" s="37"/>
      <c r="CN220" s="37"/>
      <c r="CO220" s="39"/>
      <c r="CP220" s="40"/>
      <c r="CQ220" s="39"/>
      <c r="CR220" s="44"/>
      <c r="CS220" s="44"/>
      <c r="CT220" s="44"/>
      <c r="CU220" s="44"/>
      <c r="CV220" s="44"/>
      <c r="CW220" s="45"/>
      <c r="CX220" s="46"/>
    </row>
    <row r="221" spans="1:102" ht="19.5">
      <c r="A221" s="36"/>
      <c r="B221" s="36"/>
      <c r="C221" s="36"/>
      <c r="D221" s="37"/>
      <c r="E221" s="37"/>
      <c r="F221" s="38"/>
      <c r="G221" s="36"/>
      <c r="H221" s="37"/>
      <c r="I221" s="39"/>
      <c r="J221" s="37"/>
      <c r="K221" s="37"/>
      <c r="L221" s="37"/>
      <c r="M221" s="37"/>
      <c r="N221" s="40"/>
      <c r="O221" s="40"/>
      <c r="P221" s="40"/>
      <c r="Q221" s="39"/>
      <c r="R221" s="41"/>
      <c r="S221" s="38"/>
      <c r="T221" s="38"/>
      <c r="U221" s="42"/>
      <c r="V221" s="42"/>
      <c r="W221" s="40"/>
      <c r="X221" s="39"/>
      <c r="Y221" s="39"/>
      <c r="Z221" s="39"/>
      <c r="AA221" s="39"/>
      <c r="AB221" s="40"/>
      <c r="AC221" s="40"/>
      <c r="AD221" s="40"/>
      <c r="AE221" s="38"/>
      <c r="AF221" s="40"/>
      <c r="AG221" s="40"/>
      <c r="AH221" s="40"/>
      <c r="AI221" s="39"/>
      <c r="AJ221" s="42"/>
      <c r="AK221" s="42"/>
      <c r="AL221" s="42"/>
      <c r="AM221" s="42"/>
      <c r="AN221" s="42"/>
      <c r="AO221" s="42"/>
      <c r="AP221" s="42"/>
      <c r="AQ221" s="43"/>
      <c r="AR221" s="43"/>
      <c r="AS221" s="36"/>
      <c r="AT221" s="36"/>
      <c r="AU221" s="36"/>
      <c r="AV221" s="36"/>
      <c r="AW221" s="36"/>
      <c r="AX221" s="36"/>
      <c r="AY221" s="36"/>
      <c r="AZ221" s="36"/>
      <c r="BA221" s="36"/>
      <c r="BB221" s="36"/>
      <c r="BC221" s="36"/>
      <c r="BD221" s="36"/>
      <c r="BE221" s="36"/>
      <c r="BF221" s="36"/>
      <c r="BG221" s="36"/>
      <c r="BH221" s="36"/>
      <c r="BI221" s="36"/>
      <c r="BJ221" s="36"/>
      <c r="BK221" s="36"/>
      <c r="BL221" s="36"/>
      <c r="BM221" s="36"/>
      <c r="BN221" s="36"/>
      <c r="BO221" s="37"/>
      <c r="BP221" s="37"/>
      <c r="BQ221" s="37"/>
      <c r="BR221" s="36"/>
      <c r="BS221" s="37"/>
      <c r="BT221" s="37"/>
      <c r="BU221" s="37"/>
      <c r="BV221" s="37"/>
      <c r="BW221" s="39"/>
      <c r="BX221" s="39"/>
      <c r="BY221" s="39"/>
      <c r="BZ221" s="39"/>
      <c r="CA221" s="39"/>
      <c r="CB221" s="39"/>
      <c r="CC221" s="39"/>
      <c r="CD221" s="39"/>
      <c r="CE221" s="36"/>
      <c r="CF221" s="36"/>
      <c r="CG221" s="37"/>
      <c r="CH221" s="37"/>
      <c r="CI221" s="37"/>
      <c r="CJ221" s="37"/>
      <c r="CK221" s="37"/>
      <c r="CL221" s="37"/>
      <c r="CM221" s="37"/>
      <c r="CN221" s="37"/>
      <c r="CO221" s="39"/>
      <c r="CP221" s="40"/>
      <c r="CQ221" s="39"/>
      <c r="CR221" s="44"/>
      <c r="CS221" s="44"/>
      <c r="CT221" s="44"/>
      <c r="CU221" s="44"/>
      <c r="CV221" s="44"/>
      <c r="CW221" s="45"/>
      <c r="CX221" s="46"/>
    </row>
    <row r="222" spans="1:102" ht="19.5">
      <c r="A222" s="36"/>
      <c r="B222" s="36"/>
      <c r="C222" s="36"/>
      <c r="D222" s="37"/>
      <c r="E222" s="37"/>
      <c r="F222" s="38"/>
      <c r="G222" s="36"/>
      <c r="H222" s="37"/>
      <c r="I222" s="39"/>
      <c r="J222" s="37"/>
      <c r="K222" s="37"/>
      <c r="L222" s="37"/>
      <c r="M222" s="37"/>
      <c r="N222" s="40"/>
      <c r="O222" s="40"/>
      <c r="P222" s="40"/>
      <c r="Q222" s="39"/>
      <c r="R222" s="41"/>
      <c r="S222" s="38"/>
      <c r="T222" s="38"/>
      <c r="U222" s="42"/>
      <c r="V222" s="42"/>
      <c r="W222" s="40"/>
      <c r="X222" s="39"/>
      <c r="Y222" s="39"/>
      <c r="Z222" s="39"/>
      <c r="AA222" s="39"/>
      <c r="AB222" s="40"/>
      <c r="AC222" s="40"/>
      <c r="AD222" s="40"/>
      <c r="AE222" s="38"/>
      <c r="AF222" s="40"/>
      <c r="AG222" s="40"/>
      <c r="AH222" s="40"/>
      <c r="AI222" s="39"/>
      <c r="AJ222" s="42"/>
      <c r="AK222" s="42"/>
      <c r="AL222" s="42"/>
      <c r="AM222" s="42"/>
      <c r="AN222" s="42"/>
      <c r="AO222" s="42"/>
      <c r="AP222" s="42"/>
      <c r="AQ222" s="43"/>
      <c r="AR222" s="43"/>
      <c r="AS222" s="36"/>
      <c r="AT222" s="36"/>
      <c r="AU222" s="36"/>
      <c r="AV222" s="36"/>
      <c r="AW222" s="36"/>
      <c r="AX222" s="36"/>
      <c r="AY222" s="36"/>
      <c r="AZ222" s="36"/>
      <c r="BA222" s="36"/>
      <c r="BB222" s="36"/>
      <c r="BC222" s="36"/>
      <c r="BD222" s="36"/>
      <c r="BE222" s="36"/>
      <c r="BF222" s="36"/>
      <c r="BG222" s="36"/>
      <c r="BH222" s="36"/>
      <c r="BI222" s="36"/>
      <c r="BJ222" s="36"/>
      <c r="BK222" s="36"/>
      <c r="BL222" s="36"/>
      <c r="BM222" s="36"/>
      <c r="BN222" s="36"/>
      <c r="BO222" s="37"/>
      <c r="BP222" s="37"/>
      <c r="BQ222" s="37"/>
      <c r="BR222" s="36"/>
      <c r="BS222" s="37"/>
      <c r="BT222" s="37"/>
      <c r="BU222" s="37"/>
      <c r="BV222" s="37"/>
      <c r="BW222" s="39"/>
      <c r="BX222" s="39"/>
      <c r="BY222" s="39"/>
      <c r="BZ222" s="39"/>
      <c r="CA222" s="39"/>
      <c r="CB222" s="39"/>
      <c r="CC222" s="39"/>
      <c r="CD222" s="39"/>
      <c r="CE222" s="36"/>
      <c r="CF222" s="36"/>
      <c r="CG222" s="37"/>
      <c r="CH222" s="37"/>
      <c r="CI222" s="37"/>
      <c r="CJ222" s="37"/>
      <c r="CK222" s="37"/>
      <c r="CL222" s="37"/>
      <c r="CM222" s="37"/>
      <c r="CN222" s="37"/>
      <c r="CO222" s="39"/>
      <c r="CP222" s="40"/>
      <c r="CQ222" s="39"/>
      <c r="CR222" s="44"/>
      <c r="CS222" s="44"/>
      <c r="CT222" s="44"/>
      <c r="CU222" s="44"/>
      <c r="CV222" s="44"/>
      <c r="CW222" s="45"/>
      <c r="CX222" s="46"/>
    </row>
    <row r="223" spans="1:102" ht="19.5">
      <c r="A223" s="36"/>
      <c r="B223" s="36"/>
      <c r="C223" s="36"/>
      <c r="D223" s="37"/>
      <c r="E223" s="37"/>
      <c r="F223" s="38"/>
      <c r="G223" s="36"/>
      <c r="H223" s="37"/>
      <c r="I223" s="39"/>
      <c r="J223" s="37"/>
      <c r="K223" s="37"/>
      <c r="L223" s="37"/>
      <c r="M223" s="37"/>
      <c r="N223" s="40"/>
      <c r="O223" s="40"/>
      <c r="P223" s="40"/>
      <c r="Q223" s="39"/>
      <c r="R223" s="41"/>
      <c r="S223" s="38"/>
      <c r="T223" s="38"/>
      <c r="U223" s="42"/>
      <c r="V223" s="42"/>
      <c r="W223" s="40"/>
      <c r="X223" s="39"/>
      <c r="Y223" s="39"/>
      <c r="Z223" s="39"/>
      <c r="AA223" s="39"/>
      <c r="AB223" s="40"/>
      <c r="AC223" s="40"/>
      <c r="AD223" s="40"/>
      <c r="AE223" s="38"/>
      <c r="AF223" s="40"/>
      <c r="AG223" s="40"/>
      <c r="AH223" s="40"/>
      <c r="AI223" s="39"/>
      <c r="AJ223" s="42"/>
      <c r="AK223" s="42"/>
      <c r="AL223" s="42"/>
      <c r="AM223" s="42"/>
      <c r="AN223" s="42"/>
      <c r="AO223" s="42"/>
      <c r="AP223" s="42"/>
      <c r="AQ223" s="43"/>
      <c r="AR223" s="43"/>
      <c r="AS223" s="36"/>
      <c r="AT223" s="36"/>
      <c r="AU223" s="36"/>
      <c r="AV223" s="36"/>
      <c r="AW223" s="36"/>
      <c r="AX223" s="36"/>
      <c r="AY223" s="36"/>
      <c r="AZ223" s="36"/>
      <c r="BA223" s="36"/>
      <c r="BB223" s="36"/>
      <c r="BC223" s="36"/>
      <c r="BD223" s="36"/>
      <c r="BE223" s="36"/>
      <c r="BF223" s="36"/>
      <c r="BG223" s="36"/>
      <c r="BH223" s="36"/>
      <c r="BI223" s="36"/>
      <c r="BJ223" s="36"/>
      <c r="BK223" s="36"/>
      <c r="BL223" s="36"/>
      <c r="BM223" s="36"/>
      <c r="BN223" s="36"/>
      <c r="BO223" s="37"/>
      <c r="BP223" s="37"/>
      <c r="BQ223" s="37"/>
      <c r="BR223" s="36"/>
      <c r="BS223" s="37"/>
      <c r="BT223" s="37"/>
      <c r="BU223" s="37"/>
      <c r="BV223" s="37"/>
      <c r="BW223" s="39"/>
      <c r="BX223" s="39"/>
      <c r="BY223" s="39"/>
      <c r="BZ223" s="39"/>
      <c r="CA223" s="39"/>
      <c r="CB223" s="39"/>
      <c r="CC223" s="39"/>
      <c r="CD223" s="39"/>
      <c r="CE223" s="36"/>
      <c r="CF223" s="36"/>
      <c r="CG223" s="37"/>
      <c r="CH223" s="37"/>
      <c r="CI223" s="37"/>
      <c r="CJ223" s="37"/>
      <c r="CK223" s="37"/>
      <c r="CL223" s="37"/>
      <c r="CM223" s="37"/>
      <c r="CN223" s="37"/>
      <c r="CO223" s="39"/>
      <c r="CP223" s="40"/>
      <c r="CQ223" s="39"/>
      <c r="CR223" s="44"/>
      <c r="CS223" s="44"/>
      <c r="CT223" s="44"/>
      <c r="CU223" s="44"/>
      <c r="CV223" s="44"/>
      <c r="CW223" s="45"/>
      <c r="CX223" s="46"/>
    </row>
    <row r="224" spans="1:102" ht="19.5">
      <c r="A224" s="36"/>
      <c r="B224" s="36"/>
      <c r="C224" s="36"/>
      <c r="D224" s="37"/>
      <c r="E224" s="37"/>
      <c r="F224" s="38"/>
      <c r="G224" s="36"/>
      <c r="H224" s="37"/>
      <c r="I224" s="39"/>
      <c r="J224" s="37"/>
      <c r="K224" s="37"/>
      <c r="L224" s="37"/>
      <c r="M224" s="37"/>
      <c r="N224" s="40"/>
      <c r="O224" s="40"/>
      <c r="P224" s="40"/>
      <c r="Q224" s="39"/>
      <c r="R224" s="41"/>
      <c r="S224" s="38"/>
      <c r="T224" s="38"/>
      <c r="U224" s="42"/>
      <c r="V224" s="42"/>
      <c r="W224" s="40"/>
      <c r="X224" s="39"/>
      <c r="Y224" s="39"/>
      <c r="Z224" s="39"/>
      <c r="AA224" s="39"/>
      <c r="AB224" s="40"/>
      <c r="AC224" s="40"/>
      <c r="AD224" s="40"/>
      <c r="AE224" s="38"/>
      <c r="AF224" s="40"/>
      <c r="AG224" s="40"/>
      <c r="AH224" s="40"/>
      <c r="AI224" s="39"/>
      <c r="AJ224" s="42"/>
      <c r="AK224" s="42"/>
      <c r="AL224" s="42"/>
      <c r="AM224" s="42"/>
      <c r="AN224" s="42"/>
      <c r="AO224" s="42"/>
      <c r="AP224" s="42"/>
      <c r="AQ224" s="43"/>
      <c r="AR224" s="43"/>
      <c r="AS224" s="36"/>
      <c r="AT224" s="36"/>
      <c r="AU224" s="36"/>
      <c r="AV224" s="36"/>
      <c r="AW224" s="36"/>
      <c r="AX224" s="36"/>
      <c r="AY224" s="36"/>
      <c r="AZ224" s="36"/>
      <c r="BA224" s="36"/>
      <c r="BB224" s="36"/>
      <c r="BC224" s="36"/>
      <c r="BD224" s="36"/>
      <c r="BE224" s="36"/>
      <c r="BF224" s="36"/>
      <c r="BG224" s="36"/>
      <c r="BH224" s="36"/>
      <c r="BI224" s="36"/>
      <c r="BJ224" s="36"/>
      <c r="BK224" s="36"/>
      <c r="BL224" s="36"/>
      <c r="BM224" s="36"/>
      <c r="BN224" s="36"/>
      <c r="BO224" s="37"/>
      <c r="BP224" s="37"/>
      <c r="BQ224" s="37"/>
      <c r="BR224" s="36"/>
      <c r="BS224" s="37"/>
      <c r="BT224" s="37"/>
      <c r="BU224" s="37"/>
      <c r="BV224" s="37"/>
      <c r="BW224" s="39"/>
      <c r="BX224" s="39"/>
      <c r="BY224" s="39"/>
      <c r="BZ224" s="39"/>
      <c r="CA224" s="39"/>
      <c r="CB224" s="39"/>
      <c r="CC224" s="39"/>
      <c r="CD224" s="39"/>
      <c r="CE224" s="36"/>
      <c r="CF224" s="36"/>
      <c r="CG224" s="37"/>
      <c r="CH224" s="37"/>
      <c r="CI224" s="37"/>
      <c r="CJ224" s="37"/>
      <c r="CK224" s="37"/>
      <c r="CL224" s="37"/>
      <c r="CM224" s="37"/>
      <c r="CN224" s="37"/>
      <c r="CO224" s="39"/>
      <c r="CP224" s="40"/>
      <c r="CQ224" s="39"/>
      <c r="CR224" s="44"/>
      <c r="CS224" s="44"/>
      <c r="CT224" s="44"/>
      <c r="CU224" s="44"/>
      <c r="CV224" s="44"/>
      <c r="CW224" s="45"/>
      <c r="CX224" s="46"/>
    </row>
    <row r="225" spans="1:102" ht="19.5">
      <c r="A225" s="36"/>
      <c r="B225" s="36"/>
      <c r="C225" s="36"/>
      <c r="D225" s="37"/>
      <c r="E225" s="37"/>
      <c r="F225" s="38"/>
      <c r="G225" s="36"/>
      <c r="H225" s="37"/>
      <c r="I225" s="39"/>
      <c r="J225" s="37"/>
      <c r="K225" s="37"/>
      <c r="L225" s="37"/>
      <c r="M225" s="37"/>
      <c r="N225" s="40"/>
      <c r="O225" s="40"/>
      <c r="P225" s="40"/>
      <c r="Q225" s="39"/>
      <c r="R225" s="41"/>
      <c r="S225" s="38"/>
      <c r="T225" s="38"/>
      <c r="U225" s="42"/>
      <c r="V225" s="42"/>
      <c r="W225" s="40"/>
      <c r="X225" s="39"/>
      <c r="Y225" s="39"/>
      <c r="Z225" s="39"/>
      <c r="AA225" s="39"/>
      <c r="AB225" s="40"/>
      <c r="AC225" s="40"/>
      <c r="AD225" s="40"/>
      <c r="AE225" s="38"/>
      <c r="AF225" s="40"/>
      <c r="AG225" s="40"/>
      <c r="AH225" s="40"/>
      <c r="AI225" s="39"/>
      <c r="AJ225" s="42"/>
      <c r="AK225" s="42"/>
      <c r="AL225" s="42"/>
      <c r="AM225" s="42"/>
      <c r="AN225" s="42"/>
      <c r="AO225" s="42"/>
      <c r="AP225" s="42"/>
      <c r="AQ225" s="43"/>
      <c r="AR225" s="43"/>
      <c r="AS225" s="36"/>
      <c r="AT225" s="36"/>
      <c r="AU225" s="36"/>
      <c r="AV225" s="36"/>
      <c r="AW225" s="36"/>
      <c r="AX225" s="36"/>
      <c r="AY225" s="36"/>
      <c r="AZ225" s="36"/>
      <c r="BA225" s="36"/>
      <c r="BB225" s="36"/>
      <c r="BC225" s="36"/>
      <c r="BD225" s="36"/>
      <c r="BE225" s="36"/>
      <c r="BF225" s="36"/>
      <c r="BG225" s="36"/>
      <c r="BH225" s="36"/>
      <c r="BI225" s="36"/>
      <c r="BJ225" s="36"/>
      <c r="BK225" s="36"/>
      <c r="BL225" s="36"/>
      <c r="BM225" s="36"/>
      <c r="BN225" s="36"/>
      <c r="BO225" s="37"/>
      <c r="BP225" s="37"/>
      <c r="BQ225" s="37"/>
      <c r="BR225" s="36"/>
      <c r="BS225" s="37"/>
      <c r="BT225" s="37"/>
      <c r="BU225" s="37"/>
      <c r="BV225" s="37"/>
      <c r="BW225" s="39"/>
      <c r="BX225" s="39"/>
      <c r="BY225" s="39"/>
      <c r="BZ225" s="39"/>
      <c r="CA225" s="39"/>
      <c r="CB225" s="39"/>
      <c r="CC225" s="39"/>
      <c r="CD225" s="39"/>
      <c r="CE225" s="36"/>
      <c r="CF225" s="36"/>
      <c r="CG225" s="37"/>
      <c r="CH225" s="37"/>
      <c r="CI225" s="37"/>
      <c r="CJ225" s="37"/>
      <c r="CK225" s="37"/>
      <c r="CL225" s="37"/>
      <c r="CM225" s="37"/>
      <c r="CN225" s="37"/>
      <c r="CO225" s="39"/>
      <c r="CP225" s="40"/>
      <c r="CQ225" s="39"/>
      <c r="CR225" s="44"/>
      <c r="CS225" s="44"/>
      <c r="CT225" s="44"/>
      <c r="CU225" s="44"/>
      <c r="CV225" s="44"/>
      <c r="CW225" s="45"/>
      <c r="CX225" s="46"/>
    </row>
    <row r="226" spans="1:102" ht="19.5">
      <c r="A226" s="36"/>
      <c r="B226" s="36"/>
      <c r="C226" s="36"/>
      <c r="D226" s="37"/>
      <c r="E226" s="37"/>
      <c r="F226" s="38"/>
      <c r="G226" s="36"/>
      <c r="H226" s="37"/>
      <c r="I226" s="39"/>
      <c r="J226" s="37"/>
      <c r="K226" s="37"/>
      <c r="L226" s="37"/>
      <c r="M226" s="37"/>
      <c r="N226" s="40"/>
      <c r="O226" s="40"/>
      <c r="P226" s="40"/>
      <c r="Q226" s="39"/>
      <c r="R226" s="41"/>
      <c r="S226" s="38"/>
      <c r="T226" s="38"/>
      <c r="U226" s="42"/>
      <c r="V226" s="42"/>
      <c r="W226" s="40"/>
      <c r="X226" s="39"/>
      <c r="Y226" s="39"/>
      <c r="Z226" s="39"/>
      <c r="AA226" s="39"/>
      <c r="AB226" s="40"/>
      <c r="AC226" s="40"/>
      <c r="AD226" s="40"/>
      <c r="AE226" s="38"/>
      <c r="AF226" s="40"/>
      <c r="AG226" s="40"/>
      <c r="AH226" s="40"/>
      <c r="AI226" s="39"/>
      <c r="AJ226" s="42"/>
      <c r="AK226" s="42"/>
      <c r="AL226" s="42"/>
      <c r="AM226" s="42"/>
      <c r="AN226" s="42"/>
      <c r="AO226" s="42"/>
      <c r="AP226" s="42"/>
      <c r="AQ226" s="43"/>
      <c r="AR226" s="43"/>
      <c r="AS226" s="36"/>
      <c r="AT226" s="36"/>
      <c r="AU226" s="36"/>
      <c r="AV226" s="36"/>
      <c r="AW226" s="36"/>
      <c r="AX226" s="36"/>
      <c r="AY226" s="36"/>
      <c r="AZ226" s="36"/>
      <c r="BA226" s="36"/>
      <c r="BB226" s="36"/>
      <c r="BC226" s="36"/>
      <c r="BD226" s="36"/>
      <c r="BE226" s="36"/>
      <c r="BF226" s="36"/>
      <c r="BG226" s="36"/>
      <c r="BH226" s="36"/>
      <c r="BI226" s="36"/>
      <c r="BJ226" s="36"/>
      <c r="BK226" s="36"/>
      <c r="BL226" s="36"/>
      <c r="BM226" s="36"/>
      <c r="BN226" s="36"/>
      <c r="BO226" s="37"/>
      <c r="BP226" s="37"/>
      <c r="BQ226" s="37"/>
      <c r="BR226" s="36"/>
      <c r="BS226" s="37"/>
      <c r="BT226" s="37"/>
      <c r="BU226" s="37"/>
      <c r="BV226" s="37"/>
      <c r="BW226" s="39"/>
      <c r="BX226" s="39"/>
      <c r="BY226" s="39"/>
      <c r="BZ226" s="39"/>
      <c r="CA226" s="39"/>
      <c r="CB226" s="39"/>
      <c r="CC226" s="39"/>
      <c r="CD226" s="39"/>
      <c r="CE226" s="36"/>
      <c r="CF226" s="36"/>
      <c r="CG226" s="37"/>
      <c r="CH226" s="37"/>
      <c r="CI226" s="37"/>
      <c r="CJ226" s="37"/>
      <c r="CK226" s="37"/>
      <c r="CL226" s="37"/>
      <c r="CM226" s="37"/>
      <c r="CN226" s="37"/>
      <c r="CO226" s="39"/>
      <c r="CP226" s="40"/>
      <c r="CQ226" s="39"/>
      <c r="CR226" s="44"/>
      <c r="CS226" s="44"/>
      <c r="CT226" s="44"/>
      <c r="CU226" s="44"/>
      <c r="CV226" s="44"/>
      <c r="CW226" s="45"/>
      <c r="CX226" s="46"/>
    </row>
    <row r="227" spans="1:102" ht="19.5">
      <c r="A227" s="36"/>
      <c r="B227" s="36"/>
      <c r="C227" s="36"/>
      <c r="D227" s="37"/>
      <c r="E227" s="37"/>
      <c r="F227" s="38"/>
      <c r="G227" s="36"/>
      <c r="H227" s="37"/>
      <c r="I227" s="39"/>
      <c r="J227" s="37"/>
      <c r="K227" s="37"/>
      <c r="L227" s="37"/>
      <c r="M227" s="37"/>
      <c r="N227" s="40"/>
      <c r="O227" s="40"/>
      <c r="P227" s="40"/>
      <c r="Q227" s="39"/>
      <c r="R227" s="41"/>
      <c r="S227" s="38"/>
      <c r="T227" s="38"/>
      <c r="U227" s="42"/>
      <c r="V227" s="42"/>
      <c r="W227" s="40"/>
      <c r="X227" s="39"/>
      <c r="Y227" s="39"/>
      <c r="Z227" s="39"/>
      <c r="AA227" s="39"/>
      <c r="AB227" s="40"/>
      <c r="AC227" s="40"/>
      <c r="AD227" s="40"/>
      <c r="AE227" s="38"/>
      <c r="AF227" s="40"/>
      <c r="AG227" s="40"/>
      <c r="AH227" s="40"/>
      <c r="AI227" s="39"/>
      <c r="AJ227" s="42"/>
      <c r="AK227" s="42"/>
      <c r="AL227" s="42"/>
      <c r="AM227" s="42"/>
      <c r="AN227" s="42"/>
      <c r="AO227" s="42"/>
      <c r="AP227" s="42"/>
      <c r="AQ227" s="43"/>
      <c r="AR227" s="43"/>
      <c r="AS227" s="36"/>
      <c r="AT227" s="36"/>
      <c r="AU227" s="36"/>
      <c r="AV227" s="36"/>
      <c r="AW227" s="36"/>
      <c r="AX227" s="36"/>
      <c r="AY227" s="36"/>
      <c r="AZ227" s="36"/>
      <c r="BA227" s="36"/>
      <c r="BB227" s="36"/>
      <c r="BC227" s="36"/>
      <c r="BD227" s="36"/>
      <c r="BE227" s="36"/>
      <c r="BF227" s="36"/>
      <c r="BG227" s="36"/>
      <c r="BH227" s="36"/>
      <c r="BI227" s="36"/>
      <c r="BJ227" s="36"/>
      <c r="BK227" s="36"/>
      <c r="BL227" s="36"/>
      <c r="BM227" s="36"/>
      <c r="BN227" s="36"/>
      <c r="BO227" s="37"/>
      <c r="BP227" s="37"/>
      <c r="BQ227" s="37"/>
      <c r="BR227" s="36"/>
      <c r="BS227" s="37"/>
      <c r="BT227" s="37"/>
      <c r="BU227" s="37"/>
      <c r="BV227" s="37"/>
      <c r="BW227" s="39"/>
      <c r="BX227" s="39"/>
      <c r="BY227" s="39"/>
      <c r="BZ227" s="39"/>
      <c r="CA227" s="39"/>
      <c r="CB227" s="39"/>
      <c r="CC227" s="39"/>
      <c r="CD227" s="39"/>
      <c r="CE227" s="36"/>
      <c r="CF227" s="36"/>
      <c r="CG227" s="37"/>
      <c r="CH227" s="37"/>
      <c r="CI227" s="37"/>
      <c r="CJ227" s="37"/>
      <c r="CK227" s="37"/>
      <c r="CL227" s="37"/>
      <c r="CM227" s="37"/>
      <c r="CN227" s="37"/>
      <c r="CO227" s="39"/>
      <c r="CP227" s="40"/>
      <c r="CQ227" s="39"/>
      <c r="CR227" s="44"/>
      <c r="CS227" s="44"/>
      <c r="CT227" s="44"/>
      <c r="CU227" s="44"/>
      <c r="CV227" s="44"/>
      <c r="CW227" s="45"/>
      <c r="CX227" s="46"/>
    </row>
    <row r="228" spans="1:102" ht="19.5">
      <c r="A228" s="36"/>
      <c r="B228" s="36"/>
      <c r="C228" s="36"/>
      <c r="D228" s="37"/>
      <c r="E228" s="37"/>
      <c r="F228" s="38"/>
      <c r="G228" s="36"/>
      <c r="H228" s="37"/>
      <c r="I228" s="39"/>
      <c r="J228" s="37"/>
      <c r="K228" s="37"/>
      <c r="L228" s="37"/>
      <c r="M228" s="37"/>
      <c r="N228" s="40"/>
      <c r="O228" s="40"/>
      <c r="P228" s="40"/>
      <c r="Q228" s="39"/>
      <c r="R228" s="41"/>
      <c r="S228" s="38"/>
      <c r="T228" s="38"/>
      <c r="U228" s="42"/>
      <c r="V228" s="42"/>
      <c r="W228" s="40"/>
      <c r="X228" s="39"/>
      <c r="Y228" s="39"/>
      <c r="Z228" s="39"/>
      <c r="AA228" s="39"/>
      <c r="AB228" s="40"/>
      <c r="AC228" s="40"/>
      <c r="AD228" s="40"/>
      <c r="AE228" s="38"/>
      <c r="AF228" s="40"/>
      <c r="AG228" s="40"/>
      <c r="AH228" s="40"/>
      <c r="AI228" s="39"/>
      <c r="AJ228" s="42"/>
      <c r="AK228" s="42"/>
      <c r="AL228" s="42"/>
      <c r="AM228" s="42"/>
      <c r="AN228" s="42"/>
      <c r="AO228" s="42"/>
      <c r="AP228" s="42"/>
      <c r="AQ228" s="43"/>
      <c r="AR228" s="43"/>
      <c r="AS228" s="36"/>
      <c r="AT228" s="36"/>
      <c r="AU228" s="36"/>
      <c r="AV228" s="36"/>
      <c r="AW228" s="36"/>
      <c r="AX228" s="36"/>
      <c r="AY228" s="36"/>
      <c r="AZ228" s="36"/>
      <c r="BA228" s="36"/>
      <c r="BB228" s="36"/>
      <c r="BC228" s="36"/>
      <c r="BD228" s="36"/>
      <c r="BE228" s="36"/>
      <c r="BF228" s="36"/>
      <c r="BG228" s="36"/>
      <c r="BH228" s="36"/>
      <c r="BI228" s="36"/>
      <c r="BJ228" s="36"/>
      <c r="BK228" s="36"/>
      <c r="BL228" s="36"/>
      <c r="BM228" s="36"/>
      <c r="BN228" s="36"/>
      <c r="BO228" s="37"/>
      <c r="BP228" s="37"/>
      <c r="BQ228" s="37"/>
      <c r="BR228" s="36"/>
      <c r="BS228" s="37"/>
      <c r="BT228" s="37"/>
      <c r="BU228" s="37"/>
      <c r="BV228" s="37"/>
      <c r="BW228" s="39"/>
      <c r="BX228" s="39"/>
      <c r="BY228" s="39"/>
      <c r="BZ228" s="39"/>
      <c r="CA228" s="39"/>
      <c r="CB228" s="39"/>
      <c r="CC228" s="39"/>
      <c r="CD228" s="39"/>
      <c r="CE228" s="36"/>
      <c r="CF228" s="36"/>
      <c r="CG228" s="37"/>
      <c r="CH228" s="37"/>
      <c r="CI228" s="37"/>
      <c r="CJ228" s="37"/>
      <c r="CK228" s="37"/>
      <c r="CL228" s="37"/>
      <c r="CM228" s="37"/>
      <c r="CN228" s="37"/>
      <c r="CO228" s="39"/>
      <c r="CP228" s="40"/>
      <c r="CQ228" s="39"/>
      <c r="CR228" s="44"/>
      <c r="CS228" s="44"/>
      <c r="CT228" s="44"/>
      <c r="CU228" s="44"/>
      <c r="CV228" s="44"/>
      <c r="CW228" s="45"/>
      <c r="CX228" s="46"/>
    </row>
    <row r="229" spans="1:102" ht="19.5">
      <c r="A229" s="36"/>
      <c r="B229" s="36"/>
      <c r="C229" s="36"/>
      <c r="D229" s="37"/>
      <c r="E229" s="37"/>
      <c r="F229" s="38"/>
      <c r="G229" s="36"/>
      <c r="H229" s="37"/>
      <c r="I229" s="39"/>
      <c r="J229" s="37"/>
      <c r="K229" s="37"/>
      <c r="L229" s="37"/>
      <c r="M229" s="37"/>
      <c r="N229" s="40"/>
      <c r="O229" s="40"/>
      <c r="P229" s="40"/>
      <c r="Q229" s="39"/>
      <c r="R229" s="41"/>
      <c r="S229" s="38"/>
      <c r="T229" s="38"/>
      <c r="U229" s="42"/>
      <c r="V229" s="42"/>
      <c r="W229" s="40"/>
      <c r="X229" s="39"/>
      <c r="Y229" s="39"/>
      <c r="Z229" s="39"/>
      <c r="AA229" s="39"/>
      <c r="AB229" s="40"/>
      <c r="AC229" s="40"/>
      <c r="AD229" s="40"/>
      <c r="AE229" s="38"/>
      <c r="AF229" s="40"/>
      <c r="AG229" s="40"/>
      <c r="AH229" s="40"/>
      <c r="AI229" s="39"/>
      <c r="AJ229" s="42"/>
      <c r="AK229" s="42"/>
      <c r="AL229" s="42"/>
      <c r="AM229" s="42"/>
      <c r="AN229" s="42"/>
      <c r="AO229" s="42"/>
      <c r="AP229" s="42"/>
      <c r="AQ229" s="43"/>
      <c r="AR229" s="43"/>
      <c r="AS229" s="36"/>
      <c r="AT229" s="36"/>
      <c r="AU229" s="36"/>
      <c r="AV229" s="36"/>
      <c r="AW229" s="36"/>
      <c r="AX229" s="36"/>
      <c r="AY229" s="36"/>
      <c r="AZ229" s="36"/>
      <c r="BA229" s="36"/>
      <c r="BB229" s="36"/>
      <c r="BC229" s="36"/>
      <c r="BD229" s="36"/>
      <c r="BE229" s="36"/>
      <c r="BF229" s="36"/>
      <c r="BG229" s="36"/>
      <c r="BH229" s="36"/>
      <c r="BI229" s="36"/>
      <c r="BJ229" s="36"/>
      <c r="BK229" s="36"/>
      <c r="BL229" s="36"/>
      <c r="BM229" s="36"/>
      <c r="BN229" s="36"/>
      <c r="BO229" s="37"/>
      <c r="BP229" s="37"/>
      <c r="BQ229" s="37"/>
      <c r="BR229" s="36"/>
      <c r="BS229" s="37"/>
      <c r="BT229" s="37"/>
      <c r="BU229" s="37"/>
      <c r="BV229" s="37"/>
      <c r="BW229" s="39"/>
      <c r="BX229" s="39"/>
      <c r="BY229" s="39"/>
      <c r="BZ229" s="39"/>
      <c r="CA229" s="39"/>
      <c r="CB229" s="39"/>
      <c r="CC229" s="39"/>
      <c r="CD229" s="39"/>
      <c r="CE229" s="36"/>
      <c r="CF229" s="36"/>
      <c r="CG229" s="37"/>
      <c r="CH229" s="37"/>
      <c r="CI229" s="37"/>
      <c r="CJ229" s="37"/>
      <c r="CK229" s="37"/>
      <c r="CL229" s="37"/>
      <c r="CM229" s="37"/>
      <c r="CN229" s="37"/>
      <c r="CO229" s="39"/>
      <c r="CP229" s="40"/>
      <c r="CQ229" s="39"/>
      <c r="CR229" s="44"/>
      <c r="CS229" s="44"/>
      <c r="CT229" s="44"/>
      <c r="CU229" s="44"/>
      <c r="CV229" s="44"/>
      <c r="CW229" s="45"/>
      <c r="CX229" s="46"/>
    </row>
    <row r="230" spans="1:102" ht="19.5">
      <c r="A230" s="36"/>
      <c r="B230" s="36"/>
      <c r="C230" s="36"/>
      <c r="D230" s="37"/>
      <c r="E230" s="37"/>
      <c r="F230" s="38"/>
      <c r="G230" s="36"/>
      <c r="H230" s="37"/>
      <c r="I230" s="39"/>
      <c r="J230" s="37"/>
      <c r="K230" s="37"/>
      <c r="L230" s="37"/>
      <c r="M230" s="37"/>
      <c r="N230" s="40"/>
      <c r="O230" s="40"/>
      <c r="P230" s="40"/>
      <c r="Q230" s="39"/>
      <c r="R230" s="41"/>
      <c r="S230" s="38"/>
      <c r="T230" s="38"/>
      <c r="U230" s="42"/>
      <c r="V230" s="42"/>
      <c r="W230" s="40"/>
      <c r="X230" s="39"/>
      <c r="Y230" s="39"/>
      <c r="Z230" s="39"/>
      <c r="AA230" s="39"/>
      <c r="AB230" s="40"/>
      <c r="AC230" s="40"/>
      <c r="AD230" s="40"/>
      <c r="AE230" s="38"/>
      <c r="AF230" s="40"/>
      <c r="AG230" s="40"/>
      <c r="AH230" s="40"/>
      <c r="AI230" s="39"/>
      <c r="AJ230" s="42"/>
      <c r="AK230" s="42"/>
      <c r="AL230" s="42"/>
      <c r="AM230" s="42"/>
      <c r="AN230" s="42"/>
      <c r="AO230" s="42"/>
      <c r="AP230" s="42"/>
      <c r="AQ230" s="43"/>
      <c r="AR230" s="43"/>
      <c r="AS230" s="36"/>
      <c r="AT230" s="36"/>
      <c r="AU230" s="36"/>
      <c r="AV230" s="36"/>
      <c r="AW230" s="36"/>
      <c r="AX230" s="36"/>
      <c r="AY230" s="36"/>
      <c r="AZ230" s="36"/>
      <c r="BA230" s="36"/>
      <c r="BB230" s="36"/>
      <c r="BC230" s="36"/>
      <c r="BD230" s="36"/>
      <c r="BE230" s="36"/>
      <c r="BF230" s="36"/>
      <c r="BG230" s="36"/>
      <c r="BH230" s="36"/>
      <c r="BI230" s="36"/>
      <c r="BJ230" s="36"/>
      <c r="BK230" s="36"/>
      <c r="BL230" s="36"/>
      <c r="BM230" s="36"/>
      <c r="BN230" s="36"/>
      <c r="BO230" s="37"/>
      <c r="BP230" s="37"/>
      <c r="BQ230" s="37"/>
      <c r="BR230" s="36"/>
      <c r="BS230" s="37"/>
      <c r="BT230" s="37"/>
      <c r="BU230" s="37"/>
      <c r="BV230" s="37"/>
      <c r="BW230" s="39"/>
      <c r="BX230" s="39"/>
      <c r="BY230" s="39"/>
      <c r="BZ230" s="39"/>
      <c r="CA230" s="39"/>
      <c r="CB230" s="39"/>
      <c r="CC230" s="39"/>
      <c r="CD230" s="39"/>
      <c r="CE230" s="36"/>
      <c r="CF230" s="36"/>
      <c r="CG230" s="37"/>
      <c r="CH230" s="37"/>
      <c r="CI230" s="37"/>
      <c r="CJ230" s="37"/>
      <c r="CK230" s="37"/>
      <c r="CL230" s="37"/>
      <c r="CM230" s="37"/>
      <c r="CN230" s="37"/>
      <c r="CO230" s="39"/>
      <c r="CP230" s="40"/>
      <c r="CQ230" s="39"/>
      <c r="CR230" s="44"/>
      <c r="CS230" s="44"/>
      <c r="CT230" s="44"/>
      <c r="CU230" s="44"/>
      <c r="CV230" s="44"/>
      <c r="CW230" s="45"/>
      <c r="CX230" s="46"/>
    </row>
    <row r="231" spans="1:102" ht="19.5">
      <c r="A231" s="36"/>
      <c r="B231" s="36"/>
      <c r="C231" s="36"/>
      <c r="D231" s="37"/>
      <c r="E231" s="37"/>
      <c r="F231" s="38"/>
      <c r="G231" s="36"/>
      <c r="H231" s="37"/>
      <c r="I231" s="39"/>
      <c r="J231" s="37"/>
      <c r="K231" s="37"/>
      <c r="L231" s="37"/>
      <c r="M231" s="37"/>
      <c r="N231" s="40"/>
      <c r="O231" s="40"/>
      <c r="P231" s="40"/>
      <c r="Q231" s="39"/>
      <c r="R231" s="41"/>
      <c r="S231" s="38"/>
      <c r="T231" s="38"/>
      <c r="U231" s="42"/>
      <c r="V231" s="42"/>
      <c r="W231" s="40"/>
      <c r="X231" s="39"/>
      <c r="Y231" s="39"/>
      <c r="Z231" s="39"/>
      <c r="AA231" s="39"/>
      <c r="AB231" s="40"/>
      <c r="AC231" s="40"/>
      <c r="AD231" s="40"/>
      <c r="AE231" s="38"/>
      <c r="AF231" s="40"/>
      <c r="AG231" s="40"/>
      <c r="AH231" s="40"/>
      <c r="AI231" s="39"/>
      <c r="AJ231" s="42"/>
      <c r="AK231" s="42"/>
      <c r="AL231" s="42"/>
      <c r="AM231" s="42"/>
      <c r="AN231" s="42"/>
      <c r="AO231" s="42"/>
      <c r="AP231" s="42"/>
      <c r="AQ231" s="43"/>
      <c r="AR231" s="43"/>
      <c r="AS231" s="36"/>
      <c r="AT231" s="36"/>
      <c r="AU231" s="36"/>
      <c r="AV231" s="36"/>
      <c r="AW231" s="36"/>
      <c r="AX231" s="36"/>
      <c r="AY231" s="36"/>
      <c r="AZ231" s="36"/>
      <c r="BA231" s="36"/>
      <c r="BB231" s="36"/>
      <c r="BC231" s="36"/>
      <c r="BD231" s="36"/>
      <c r="BE231" s="36"/>
      <c r="BF231" s="36"/>
      <c r="BG231" s="36"/>
      <c r="BH231" s="36"/>
      <c r="BI231" s="36"/>
      <c r="BJ231" s="36"/>
      <c r="BK231" s="36"/>
      <c r="BL231" s="36"/>
      <c r="BM231" s="36"/>
      <c r="BN231" s="36"/>
      <c r="BO231" s="37"/>
      <c r="BP231" s="37"/>
      <c r="BQ231" s="37"/>
      <c r="BR231" s="36"/>
      <c r="BS231" s="37"/>
      <c r="BT231" s="37"/>
      <c r="BU231" s="37"/>
      <c r="BV231" s="37"/>
      <c r="BW231" s="39"/>
      <c r="BX231" s="39"/>
      <c r="BY231" s="39"/>
      <c r="BZ231" s="39"/>
      <c r="CA231" s="39"/>
      <c r="CB231" s="39"/>
      <c r="CC231" s="39"/>
      <c r="CD231" s="39"/>
      <c r="CE231" s="36"/>
      <c r="CF231" s="36"/>
      <c r="CG231" s="37"/>
      <c r="CH231" s="37"/>
      <c r="CI231" s="37"/>
      <c r="CJ231" s="37"/>
      <c r="CK231" s="37"/>
      <c r="CL231" s="37"/>
      <c r="CM231" s="37"/>
      <c r="CN231" s="37"/>
      <c r="CO231" s="39"/>
      <c r="CP231" s="40"/>
      <c r="CQ231" s="39"/>
      <c r="CR231" s="44"/>
      <c r="CS231" s="44"/>
      <c r="CT231" s="44"/>
      <c r="CU231" s="44"/>
      <c r="CV231" s="44"/>
      <c r="CW231" s="45"/>
      <c r="CX231" s="46"/>
    </row>
    <row r="232" spans="1:102" ht="19.5">
      <c r="A232" s="36"/>
      <c r="B232" s="36"/>
      <c r="C232" s="36"/>
      <c r="D232" s="37"/>
      <c r="E232" s="37"/>
      <c r="F232" s="38"/>
      <c r="G232" s="36"/>
      <c r="H232" s="37"/>
      <c r="I232" s="39"/>
      <c r="J232" s="37"/>
      <c r="K232" s="37"/>
      <c r="L232" s="37"/>
      <c r="M232" s="37"/>
      <c r="N232" s="40"/>
      <c r="O232" s="40"/>
      <c r="P232" s="40"/>
      <c r="Q232" s="39"/>
      <c r="R232" s="41"/>
      <c r="S232" s="38"/>
      <c r="T232" s="38"/>
      <c r="U232" s="42"/>
      <c r="V232" s="42"/>
      <c r="W232" s="40"/>
      <c r="X232" s="39"/>
      <c r="Y232" s="39"/>
      <c r="Z232" s="39"/>
      <c r="AA232" s="39"/>
      <c r="AB232" s="40"/>
      <c r="AC232" s="40"/>
      <c r="AD232" s="40"/>
      <c r="AE232" s="38"/>
      <c r="AF232" s="40"/>
      <c r="AG232" s="40"/>
      <c r="AH232" s="40"/>
      <c r="AI232" s="39"/>
      <c r="AJ232" s="42"/>
      <c r="AK232" s="42"/>
      <c r="AL232" s="42"/>
      <c r="AM232" s="42"/>
      <c r="AN232" s="42"/>
      <c r="AO232" s="42"/>
      <c r="AP232" s="42"/>
      <c r="AQ232" s="43"/>
      <c r="AR232" s="43"/>
      <c r="AS232" s="36"/>
      <c r="AT232" s="36"/>
      <c r="AU232" s="36"/>
      <c r="AV232" s="36"/>
      <c r="AW232" s="36"/>
      <c r="AX232" s="36"/>
      <c r="AY232" s="36"/>
      <c r="AZ232" s="36"/>
      <c r="BA232" s="36"/>
      <c r="BB232" s="36"/>
      <c r="BC232" s="36"/>
      <c r="BD232" s="36"/>
      <c r="BE232" s="36"/>
      <c r="BF232" s="36"/>
      <c r="BG232" s="36"/>
      <c r="BH232" s="36"/>
      <c r="BI232" s="36"/>
      <c r="BJ232" s="36"/>
      <c r="BK232" s="36"/>
      <c r="BL232" s="36"/>
      <c r="BM232" s="36"/>
      <c r="BN232" s="36"/>
      <c r="BO232" s="37"/>
      <c r="BP232" s="37"/>
      <c r="BQ232" s="37"/>
      <c r="BR232" s="36"/>
      <c r="BS232" s="37"/>
      <c r="BT232" s="37"/>
      <c r="BU232" s="37"/>
      <c r="BV232" s="37"/>
      <c r="BW232" s="39"/>
      <c r="BX232" s="39"/>
      <c r="BY232" s="39"/>
      <c r="BZ232" s="39"/>
      <c r="CA232" s="39"/>
      <c r="CB232" s="39"/>
      <c r="CC232" s="39"/>
      <c r="CD232" s="39"/>
      <c r="CE232" s="36"/>
      <c r="CF232" s="36"/>
      <c r="CG232" s="37"/>
      <c r="CH232" s="37"/>
      <c r="CI232" s="37"/>
      <c r="CJ232" s="37"/>
      <c r="CK232" s="37"/>
      <c r="CL232" s="37"/>
      <c r="CM232" s="37"/>
      <c r="CN232" s="37"/>
      <c r="CO232" s="39"/>
      <c r="CP232" s="40"/>
      <c r="CQ232" s="39"/>
      <c r="CR232" s="44"/>
      <c r="CS232" s="44"/>
      <c r="CT232" s="44"/>
      <c r="CU232" s="44"/>
      <c r="CV232" s="44"/>
      <c r="CW232" s="45"/>
      <c r="CX232" s="46"/>
    </row>
    <row r="233" spans="1:102" ht="19.5">
      <c r="A233" s="36"/>
      <c r="B233" s="36"/>
      <c r="C233" s="36"/>
      <c r="D233" s="37"/>
      <c r="E233" s="37"/>
      <c r="F233" s="38"/>
      <c r="G233" s="36"/>
      <c r="H233" s="37"/>
      <c r="I233" s="39"/>
      <c r="J233" s="37"/>
      <c r="K233" s="37"/>
      <c r="L233" s="37"/>
      <c r="M233" s="37"/>
      <c r="N233" s="40"/>
      <c r="O233" s="40"/>
      <c r="P233" s="40"/>
      <c r="Q233" s="39"/>
      <c r="R233" s="41"/>
      <c r="S233" s="38"/>
      <c r="T233" s="38"/>
      <c r="U233" s="42"/>
      <c r="V233" s="42"/>
      <c r="W233" s="40"/>
      <c r="X233" s="39"/>
      <c r="Y233" s="39"/>
      <c r="Z233" s="39"/>
      <c r="AA233" s="39"/>
      <c r="AB233" s="40"/>
      <c r="AC233" s="40"/>
      <c r="AD233" s="40"/>
      <c r="AE233" s="38"/>
      <c r="AF233" s="40"/>
      <c r="AG233" s="40"/>
      <c r="AH233" s="40"/>
      <c r="AI233" s="39"/>
      <c r="AJ233" s="42"/>
      <c r="AK233" s="42"/>
      <c r="AL233" s="42"/>
      <c r="AM233" s="42"/>
      <c r="AN233" s="42"/>
      <c r="AO233" s="42"/>
      <c r="AP233" s="42"/>
      <c r="AQ233" s="43"/>
      <c r="AR233" s="43"/>
      <c r="AS233" s="36"/>
      <c r="AT233" s="36"/>
      <c r="AU233" s="36"/>
      <c r="AV233" s="36"/>
      <c r="AW233" s="36"/>
      <c r="AX233" s="36"/>
      <c r="AY233" s="36"/>
      <c r="AZ233" s="36"/>
      <c r="BA233" s="36"/>
      <c r="BB233" s="36"/>
      <c r="BC233" s="36"/>
      <c r="BD233" s="36"/>
      <c r="BE233" s="36"/>
      <c r="BF233" s="36"/>
      <c r="BG233" s="36"/>
      <c r="BH233" s="36"/>
      <c r="BI233" s="36"/>
      <c r="BJ233" s="36"/>
      <c r="BK233" s="36"/>
      <c r="BL233" s="36"/>
      <c r="BM233" s="36"/>
      <c r="BN233" s="36"/>
      <c r="BO233" s="37"/>
      <c r="BP233" s="37"/>
      <c r="BQ233" s="37"/>
      <c r="BR233" s="36"/>
      <c r="BS233" s="37"/>
      <c r="BT233" s="37"/>
      <c r="BU233" s="37"/>
      <c r="BV233" s="37"/>
      <c r="BW233" s="39"/>
      <c r="BX233" s="39"/>
      <c r="BY233" s="39"/>
      <c r="BZ233" s="39"/>
      <c r="CA233" s="39"/>
      <c r="CB233" s="39"/>
      <c r="CC233" s="39"/>
      <c r="CD233" s="39"/>
      <c r="CE233" s="36"/>
      <c r="CF233" s="36"/>
      <c r="CG233" s="37"/>
      <c r="CH233" s="37"/>
      <c r="CI233" s="37"/>
      <c r="CJ233" s="37"/>
      <c r="CK233" s="37"/>
      <c r="CL233" s="37"/>
      <c r="CM233" s="37"/>
      <c r="CN233" s="37"/>
      <c r="CO233" s="39"/>
      <c r="CP233" s="40"/>
      <c r="CQ233" s="39"/>
      <c r="CR233" s="44"/>
      <c r="CS233" s="44"/>
      <c r="CT233" s="44"/>
      <c r="CU233" s="44"/>
      <c r="CV233" s="44"/>
      <c r="CW233" s="45"/>
      <c r="CX233" s="46"/>
    </row>
    <row r="234" spans="1:102" ht="19.5">
      <c r="A234" s="36"/>
      <c r="B234" s="36"/>
      <c r="C234" s="36"/>
      <c r="D234" s="37"/>
      <c r="E234" s="37"/>
      <c r="F234" s="38"/>
      <c r="G234" s="36"/>
      <c r="H234" s="37"/>
      <c r="I234" s="39"/>
      <c r="J234" s="37"/>
      <c r="K234" s="37"/>
      <c r="L234" s="37"/>
      <c r="M234" s="37"/>
      <c r="N234" s="40"/>
      <c r="O234" s="40"/>
      <c r="P234" s="40"/>
      <c r="Q234" s="39"/>
      <c r="R234" s="41"/>
      <c r="S234" s="38"/>
      <c r="T234" s="38"/>
      <c r="U234" s="42"/>
      <c r="V234" s="42"/>
      <c r="W234" s="40"/>
      <c r="X234" s="39"/>
      <c r="Y234" s="39"/>
      <c r="Z234" s="39"/>
      <c r="AA234" s="39"/>
      <c r="AB234" s="40"/>
      <c r="AC234" s="40"/>
      <c r="AD234" s="40"/>
      <c r="AE234" s="38"/>
      <c r="AF234" s="40"/>
      <c r="AG234" s="40"/>
      <c r="AH234" s="40"/>
      <c r="AI234" s="39"/>
      <c r="AJ234" s="42"/>
      <c r="AK234" s="42"/>
      <c r="AL234" s="42"/>
      <c r="AM234" s="42"/>
      <c r="AN234" s="42"/>
      <c r="AO234" s="42"/>
      <c r="AP234" s="42"/>
      <c r="AQ234" s="43"/>
      <c r="AR234" s="43"/>
      <c r="AS234" s="36"/>
      <c r="AT234" s="36"/>
      <c r="AU234" s="36"/>
      <c r="AV234" s="36"/>
      <c r="AW234" s="36"/>
      <c r="AX234" s="36"/>
      <c r="AY234" s="36"/>
      <c r="AZ234" s="36"/>
      <c r="BA234" s="36"/>
      <c r="BB234" s="36"/>
      <c r="BC234" s="36"/>
      <c r="BD234" s="36"/>
      <c r="BE234" s="36"/>
      <c r="BF234" s="36"/>
      <c r="BG234" s="36"/>
      <c r="BH234" s="36"/>
      <c r="BI234" s="36"/>
      <c r="BJ234" s="36"/>
      <c r="BK234" s="36"/>
      <c r="BL234" s="36"/>
      <c r="BM234" s="36"/>
      <c r="BN234" s="36"/>
      <c r="BO234" s="37"/>
      <c r="BP234" s="37"/>
      <c r="BQ234" s="37"/>
      <c r="BR234" s="36"/>
      <c r="BS234" s="37"/>
      <c r="BT234" s="37"/>
      <c r="BU234" s="37"/>
      <c r="BV234" s="37"/>
      <c r="BW234" s="39"/>
      <c r="BX234" s="39"/>
      <c r="BY234" s="39"/>
      <c r="BZ234" s="39"/>
      <c r="CA234" s="39"/>
      <c r="CB234" s="39"/>
      <c r="CC234" s="39"/>
      <c r="CD234" s="39"/>
      <c r="CE234" s="36"/>
      <c r="CF234" s="36"/>
      <c r="CG234" s="37"/>
      <c r="CH234" s="37"/>
      <c r="CI234" s="37"/>
      <c r="CJ234" s="37"/>
      <c r="CK234" s="37"/>
      <c r="CL234" s="37"/>
      <c r="CM234" s="37"/>
      <c r="CN234" s="37"/>
      <c r="CO234" s="39"/>
      <c r="CP234" s="40"/>
      <c r="CQ234" s="39"/>
      <c r="CR234" s="44"/>
      <c r="CS234" s="44"/>
      <c r="CT234" s="44"/>
      <c r="CU234" s="44"/>
      <c r="CV234" s="44"/>
      <c r="CW234" s="45"/>
      <c r="CX234" s="46"/>
    </row>
    <row r="235" spans="1:102" ht="19.5">
      <c r="A235" s="36"/>
      <c r="B235" s="36"/>
      <c r="C235" s="36"/>
      <c r="D235" s="37"/>
      <c r="E235" s="37"/>
      <c r="F235" s="38"/>
      <c r="G235" s="36"/>
      <c r="H235" s="37"/>
      <c r="I235" s="39"/>
      <c r="J235" s="37"/>
      <c r="K235" s="37"/>
      <c r="L235" s="37"/>
      <c r="M235" s="37"/>
      <c r="N235" s="40"/>
      <c r="O235" s="40"/>
      <c r="P235" s="40"/>
      <c r="Q235" s="39"/>
      <c r="R235" s="41"/>
      <c r="S235" s="38"/>
      <c r="T235" s="38"/>
      <c r="U235" s="42"/>
      <c r="V235" s="42"/>
      <c r="W235" s="40"/>
      <c r="X235" s="39"/>
      <c r="Y235" s="39"/>
      <c r="Z235" s="39"/>
      <c r="AA235" s="39"/>
      <c r="AB235" s="40"/>
      <c r="AC235" s="40"/>
      <c r="AD235" s="40"/>
      <c r="AE235" s="38"/>
      <c r="AF235" s="40"/>
      <c r="AG235" s="40"/>
      <c r="AH235" s="40"/>
      <c r="AI235" s="39"/>
      <c r="AJ235" s="42"/>
      <c r="AK235" s="42"/>
      <c r="AL235" s="42"/>
      <c r="AM235" s="42"/>
      <c r="AN235" s="42"/>
      <c r="AO235" s="42"/>
      <c r="AP235" s="42"/>
      <c r="AQ235" s="43"/>
      <c r="AR235" s="43"/>
      <c r="AS235" s="36"/>
      <c r="AT235" s="36"/>
      <c r="AU235" s="36"/>
      <c r="AV235" s="36"/>
      <c r="AW235" s="36"/>
      <c r="AX235" s="36"/>
      <c r="AY235" s="36"/>
      <c r="AZ235" s="36"/>
      <c r="BA235" s="36"/>
      <c r="BB235" s="36"/>
      <c r="BC235" s="36"/>
      <c r="BD235" s="36"/>
      <c r="BE235" s="36"/>
      <c r="BF235" s="36"/>
      <c r="BG235" s="36"/>
      <c r="BH235" s="36"/>
      <c r="BI235" s="36"/>
      <c r="BJ235" s="36"/>
      <c r="BK235" s="36"/>
      <c r="BL235" s="36"/>
      <c r="BM235" s="36"/>
      <c r="BN235" s="36"/>
      <c r="BO235" s="37"/>
      <c r="BP235" s="37"/>
      <c r="BQ235" s="37"/>
      <c r="BR235" s="36"/>
      <c r="BS235" s="37"/>
      <c r="BT235" s="37"/>
      <c r="BU235" s="37"/>
      <c r="BV235" s="37"/>
      <c r="BW235" s="39"/>
      <c r="BX235" s="39"/>
      <c r="BY235" s="39"/>
      <c r="BZ235" s="39"/>
      <c r="CA235" s="39"/>
      <c r="CB235" s="39"/>
      <c r="CC235" s="39"/>
      <c r="CD235" s="39"/>
      <c r="CE235" s="36"/>
      <c r="CF235" s="36"/>
      <c r="CG235" s="37"/>
      <c r="CH235" s="37"/>
      <c r="CI235" s="37"/>
      <c r="CJ235" s="37"/>
      <c r="CK235" s="37"/>
      <c r="CL235" s="37"/>
      <c r="CM235" s="37"/>
      <c r="CN235" s="37"/>
      <c r="CO235" s="39"/>
      <c r="CP235" s="40"/>
      <c r="CQ235" s="39"/>
      <c r="CR235" s="44"/>
      <c r="CS235" s="44"/>
      <c r="CT235" s="44"/>
      <c r="CU235" s="44"/>
      <c r="CV235" s="44"/>
      <c r="CW235" s="45"/>
      <c r="CX235" s="46"/>
    </row>
    <row r="236" spans="1:102" ht="19.5">
      <c r="A236" s="36"/>
      <c r="B236" s="36"/>
      <c r="C236" s="36"/>
      <c r="D236" s="37"/>
      <c r="E236" s="37"/>
      <c r="F236" s="38"/>
      <c r="G236" s="36"/>
      <c r="H236" s="37"/>
      <c r="I236" s="39"/>
      <c r="J236" s="37"/>
      <c r="K236" s="37"/>
      <c r="L236" s="37"/>
      <c r="M236" s="37"/>
      <c r="N236" s="40"/>
      <c r="O236" s="40"/>
      <c r="P236" s="40"/>
      <c r="Q236" s="39"/>
      <c r="R236" s="41"/>
      <c r="S236" s="38"/>
      <c r="T236" s="38"/>
      <c r="U236" s="42"/>
      <c r="V236" s="42"/>
      <c r="W236" s="40"/>
      <c r="X236" s="39"/>
      <c r="Y236" s="39"/>
      <c r="Z236" s="39"/>
      <c r="AA236" s="39"/>
      <c r="AB236" s="40"/>
      <c r="AC236" s="40"/>
      <c r="AD236" s="40"/>
      <c r="AE236" s="38"/>
      <c r="AF236" s="40"/>
      <c r="AG236" s="40"/>
      <c r="AH236" s="40"/>
      <c r="AI236" s="39"/>
      <c r="AJ236" s="42"/>
      <c r="AK236" s="42"/>
      <c r="AL236" s="42"/>
      <c r="AM236" s="42"/>
      <c r="AN236" s="42"/>
      <c r="AO236" s="42"/>
      <c r="AP236" s="42"/>
      <c r="AQ236" s="43"/>
      <c r="AR236" s="43"/>
      <c r="AS236" s="36"/>
      <c r="AT236" s="36"/>
      <c r="AU236" s="36"/>
      <c r="AV236" s="36"/>
      <c r="AW236" s="36"/>
      <c r="AX236" s="36"/>
      <c r="AY236" s="36"/>
      <c r="AZ236" s="36"/>
      <c r="BA236" s="36"/>
      <c r="BB236" s="36"/>
      <c r="BC236" s="36"/>
      <c r="BD236" s="36"/>
      <c r="BE236" s="36"/>
      <c r="BF236" s="36"/>
      <c r="BG236" s="36"/>
      <c r="BH236" s="36"/>
      <c r="BI236" s="36"/>
      <c r="BJ236" s="36"/>
      <c r="BK236" s="36"/>
      <c r="BL236" s="36"/>
      <c r="BM236" s="36"/>
      <c r="BN236" s="36"/>
      <c r="BO236" s="37"/>
      <c r="BP236" s="37"/>
      <c r="BQ236" s="37"/>
      <c r="BR236" s="36"/>
      <c r="BS236" s="37"/>
      <c r="BT236" s="37"/>
      <c r="BU236" s="37"/>
      <c r="BV236" s="37"/>
      <c r="BW236" s="39"/>
      <c r="BX236" s="39"/>
      <c r="BY236" s="39"/>
      <c r="BZ236" s="39"/>
      <c r="CA236" s="39"/>
      <c r="CB236" s="39"/>
      <c r="CC236" s="39"/>
      <c r="CD236" s="39"/>
      <c r="CE236" s="36"/>
      <c r="CF236" s="36"/>
      <c r="CG236" s="37"/>
      <c r="CH236" s="37"/>
      <c r="CI236" s="37"/>
      <c r="CJ236" s="37"/>
      <c r="CK236" s="37"/>
      <c r="CL236" s="37"/>
      <c r="CM236" s="37"/>
      <c r="CN236" s="37"/>
      <c r="CO236" s="39"/>
      <c r="CP236" s="40"/>
      <c r="CQ236" s="39"/>
      <c r="CR236" s="44"/>
      <c r="CS236" s="44"/>
      <c r="CT236" s="44"/>
      <c r="CU236" s="44"/>
      <c r="CV236" s="44"/>
      <c r="CW236" s="45"/>
      <c r="CX236" s="46"/>
    </row>
    <row r="237" spans="1:102" ht="19.5">
      <c r="A237" s="36"/>
      <c r="B237" s="36"/>
      <c r="C237" s="36"/>
      <c r="D237" s="37"/>
      <c r="E237" s="37"/>
      <c r="F237" s="38"/>
      <c r="G237" s="36"/>
      <c r="H237" s="37"/>
      <c r="I237" s="39"/>
      <c r="J237" s="37"/>
      <c r="K237" s="37"/>
      <c r="L237" s="37"/>
      <c r="M237" s="37"/>
      <c r="N237" s="40"/>
      <c r="O237" s="40"/>
      <c r="P237" s="40"/>
      <c r="Q237" s="39"/>
      <c r="R237" s="41"/>
      <c r="S237" s="38"/>
      <c r="T237" s="38"/>
      <c r="U237" s="42"/>
      <c r="V237" s="42"/>
      <c r="W237" s="40"/>
      <c r="X237" s="39"/>
      <c r="Y237" s="39"/>
      <c r="Z237" s="39"/>
      <c r="AA237" s="39"/>
      <c r="AB237" s="40"/>
      <c r="AC237" s="40"/>
      <c r="AD237" s="40"/>
      <c r="AE237" s="38"/>
      <c r="AF237" s="40"/>
      <c r="AG237" s="40"/>
      <c r="AH237" s="40"/>
      <c r="AI237" s="39"/>
      <c r="AJ237" s="42"/>
      <c r="AK237" s="42"/>
      <c r="AL237" s="42"/>
      <c r="AM237" s="42"/>
      <c r="AN237" s="42"/>
      <c r="AO237" s="42"/>
      <c r="AP237" s="42"/>
      <c r="AQ237" s="43"/>
      <c r="AR237" s="43"/>
      <c r="AS237" s="36"/>
      <c r="AT237" s="36"/>
      <c r="AU237" s="36"/>
      <c r="AV237" s="36"/>
      <c r="AW237" s="36"/>
      <c r="AX237" s="36"/>
      <c r="AY237" s="36"/>
      <c r="AZ237" s="36"/>
      <c r="BA237" s="36"/>
      <c r="BB237" s="36"/>
      <c r="BC237" s="36"/>
      <c r="BD237" s="36"/>
      <c r="BE237" s="36"/>
      <c r="BF237" s="36"/>
      <c r="BG237" s="36"/>
      <c r="BH237" s="36"/>
      <c r="BI237" s="36"/>
      <c r="BJ237" s="36"/>
      <c r="BK237" s="36"/>
      <c r="BL237" s="36"/>
      <c r="BM237" s="36"/>
      <c r="BN237" s="36"/>
      <c r="BO237" s="37"/>
      <c r="BP237" s="37"/>
      <c r="BQ237" s="37"/>
      <c r="BR237" s="36"/>
      <c r="BS237" s="37"/>
      <c r="BT237" s="37"/>
      <c r="BU237" s="37"/>
      <c r="BV237" s="37"/>
      <c r="BW237" s="39"/>
      <c r="BX237" s="39"/>
      <c r="BY237" s="39"/>
      <c r="BZ237" s="39"/>
      <c r="CA237" s="39"/>
      <c r="CB237" s="39"/>
      <c r="CC237" s="39"/>
      <c r="CD237" s="39"/>
      <c r="CE237" s="36"/>
      <c r="CF237" s="36"/>
      <c r="CG237" s="37"/>
      <c r="CH237" s="37"/>
      <c r="CI237" s="37"/>
      <c r="CJ237" s="37"/>
      <c r="CK237" s="37"/>
      <c r="CL237" s="37"/>
      <c r="CM237" s="37"/>
      <c r="CN237" s="37"/>
      <c r="CO237" s="39"/>
      <c r="CP237" s="40"/>
      <c r="CQ237" s="39"/>
      <c r="CR237" s="44"/>
      <c r="CS237" s="44"/>
      <c r="CT237" s="44"/>
      <c r="CU237" s="44"/>
      <c r="CV237" s="44"/>
      <c r="CW237" s="45"/>
      <c r="CX237" s="46"/>
    </row>
    <row r="238" spans="1:102" ht="19.5">
      <c r="A238" s="36"/>
      <c r="B238" s="36"/>
      <c r="C238" s="36"/>
      <c r="D238" s="37"/>
      <c r="E238" s="37"/>
      <c r="F238" s="38"/>
      <c r="G238" s="36"/>
      <c r="H238" s="37"/>
      <c r="I238" s="39"/>
      <c r="J238" s="37"/>
      <c r="K238" s="37"/>
      <c r="L238" s="37"/>
      <c r="M238" s="37"/>
      <c r="N238" s="40"/>
      <c r="O238" s="40"/>
      <c r="P238" s="40"/>
      <c r="Q238" s="39"/>
      <c r="R238" s="41"/>
      <c r="S238" s="38"/>
      <c r="T238" s="38"/>
      <c r="U238" s="42"/>
      <c r="V238" s="42"/>
      <c r="W238" s="40"/>
      <c r="X238" s="39"/>
      <c r="Y238" s="39"/>
      <c r="Z238" s="39"/>
      <c r="AA238" s="39"/>
      <c r="AB238" s="40"/>
      <c r="AC238" s="40"/>
      <c r="AD238" s="40"/>
      <c r="AE238" s="38"/>
      <c r="AF238" s="40"/>
      <c r="AG238" s="40"/>
      <c r="AH238" s="40"/>
      <c r="AI238" s="39"/>
      <c r="AJ238" s="42"/>
      <c r="AK238" s="42"/>
      <c r="AL238" s="42"/>
      <c r="AM238" s="42"/>
      <c r="AN238" s="42"/>
      <c r="AO238" s="42"/>
      <c r="AP238" s="42"/>
      <c r="AQ238" s="43"/>
      <c r="AR238" s="43"/>
      <c r="AS238" s="36"/>
      <c r="AT238" s="36"/>
      <c r="AU238" s="36"/>
      <c r="AV238" s="36"/>
      <c r="AW238" s="36"/>
      <c r="AX238" s="36"/>
      <c r="AY238" s="36"/>
      <c r="AZ238" s="36"/>
      <c r="BA238" s="36"/>
      <c r="BB238" s="36"/>
      <c r="BC238" s="36"/>
      <c r="BD238" s="36"/>
      <c r="BE238" s="36"/>
      <c r="BF238" s="36"/>
      <c r="BG238" s="36"/>
      <c r="BH238" s="36"/>
      <c r="BI238" s="36"/>
      <c r="BJ238" s="36"/>
      <c r="BK238" s="36"/>
      <c r="BL238" s="36"/>
      <c r="BM238" s="36"/>
      <c r="BN238" s="36"/>
      <c r="BO238" s="37"/>
      <c r="BP238" s="37"/>
      <c r="BQ238" s="37"/>
      <c r="BR238" s="36"/>
      <c r="BS238" s="37"/>
      <c r="BT238" s="37"/>
      <c r="BU238" s="37"/>
      <c r="BV238" s="37"/>
      <c r="BW238" s="39"/>
      <c r="BX238" s="39"/>
      <c r="BY238" s="39"/>
      <c r="BZ238" s="39"/>
      <c r="CA238" s="39"/>
      <c r="CB238" s="39"/>
      <c r="CC238" s="39"/>
      <c r="CD238" s="39"/>
      <c r="CE238" s="36"/>
      <c r="CF238" s="36"/>
      <c r="CG238" s="37"/>
      <c r="CH238" s="37"/>
      <c r="CI238" s="37"/>
      <c r="CJ238" s="37"/>
      <c r="CK238" s="37"/>
      <c r="CL238" s="37"/>
      <c r="CM238" s="37"/>
      <c r="CN238" s="37"/>
      <c r="CO238" s="39"/>
      <c r="CP238" s="40"/>
      <c r="CQ238" s="39"/>
      <c r="CR238" s="44"/>
      <c r="CS238" s="44"/>
      <c r="CT238" s="44"/>
      <c r="CU238" s="44"/>
      <c r="CV238" s="44"/>
      <c r="CW238" s="45"/>
      <c r="CX238" s="46"/>
    </row>
    <row r="239" spans="1:102" ht="19.5">
      <c r="A239" s="36"/>
      <c r="B239" s="36"/>
      <c r="C239" s="36"/>
      <c r="D239" s="37"/>
      <c r="E239" s="37"/>
      <c r="F239" s="38"/>
      <c r="G239" s="36"/>
      <c r="H239" s="37"/>
      <c r="I239" s="39"/>
      <c r="J239" s="37"/>
      <c r="K239" s="37"/>
      <c r="L239" s="37"/>
      <c r="M239" s="37"/>
      <c r="N239" s="40"/>
      <c r="O239" s="40"/>
      <c r="P239" s="40"/>
      <c r="Q239" s="39"/>
      <c r="R239" s="41"/>
      <c r="S239" s="38"/>
      <c r="T239" s="38"/>
      <c r="U239" s="42"/>
      <c r="V239" s="42"/>
      <c r="W239" s="40"/>
      <c r="X239" s="39"/>
      <c r="Y239" s="39"/>
      <c r="Z239" s="39"/>
      <c r="AA239" s="39"/>
      <c r="AB239" s="40"/>
      <c r="AC239" s="40"/>
      <c r="AD239" s="40"/>
      <c r="AE239" s="38"/>
      <c r="AF239" s="40"/>
      <c r="AG239" s="40"/>
      <c r="AH239" s="40"/>
      <c r="AI239" s="39"/>
      <c r="AJ239" s="42"/>
      <c r="AK239" s="42"/>
      <c r="AL239" s="42"/>
      <c r="AM239" s="42"/>
      <c r="AN239" s="42"/>
      <c r="AO239" s="42"/>
      <c r="AP239" s="42"/>
      <c r="AQ239" s="43"/>
      <c r="AR239" s="43"/>
      <c r="AS239" s="36"/>
      <c r="AT239" s="36"/>
      <c r="AU239" s="36"/>
      <c r="AV239" s="36"/>
      <c r="AW239" s="36"/>
      <c r="AX239" s="36"/>
      <c r="AY239" s="36"/>
      <c r="AZ239" s="36"/>
      <c r="BA239" s="36"/>
      <c r="BB239" s="36"/>
      <c r="BC239" s="36"/>
      <c r="BD239" s="36"/>
      <c r="BE239" s="36"/>
      <c r="BF239" s="36"/>
      <c r="BG239" s="36"/>
      <c r="BH239" s="36"/>
      <c r="BI239" s="36"/>
      <c r="BJ239" s="36"/>
      <c r="BK239" s="36"/>
      <c r="BL239" s="36"/>
      <c r="BM239" s="36"/>
      <c r="BN239" s="36"/>
      <c r="BO239" s="37"/>
      <c r="BP239" s="37"/>
      <c r="BQ239" s="37"/>
      <c r="BR239" s="36"/>
      <c r="BS239" s="37"/>
      <c r="BT239" s="37"/>
      <c r="BU239" s="37"/>
      <c r="BV239" s="37"/>
      <c r="BW239" s="39"/>
      <c r="BX239" s="39"/>
      <c r="BY239" s="39"/>
      <c r="BZ239" s="39"/>
      <c r="CA239" s="39"/>
      <c r="CB239" s="39"/>
      <c r="CC239" s="39"/>
      <c r="CD239" s="39"/>
      <c r="CE239" s="36"/>
      <c r="CF239" s="36"/>
      <c r="CG239" s="37"/>
      <c r="CH239" s="37"/>
      <c r="CI239" s="37"/>
      <c r="CJ239" s="37"/>
      <c r="CK239" s="37"/>
      <c r="CL239" s="37"/>
      <c r="CM239" s="37"/>
      <c r="CN239" s="37"/>
      <c r="CO239" s="39"/>
      <c r="CP239" s="40"/>
      <c r="CQ239" s="39"/>
      <c r="CR239" s="44"/>
      <c r="CS239" s="44"/>
      <c r="CT239" s="44"/>
      <c r="CU239" s="44"/>
      <c r="CV239" s="44"/>
      <c r="CW239" s="45"/>
      <c r="CX239" s="46"/>
    </row>
    <row r="240" spans="1:102" ht="19.5">
      <c r="A240" s="36"/>
      <c r="B240" s="36"/>
      <c r="C240" s="36"/>
      <c r="D240" s="37"/>
      <c r="E240" s="37"/>
      <c r="F240" s="38"/>
      <c r="G240" s="36"/>
      <c r="H240" s="37"/>
      <c r="I240" s="39"/>
      <c r="J240" s="37"/>
      <c r="K240" s="37"/>
      <c r="L240" s="37"/>
      <c r="M240" s="37"/>
      <c r="N240" s="40"/>
      <c r="O240" s="40"/>
      <c r="P240" s="40"/>
      <c r="Q240" s="39"/>
      <c r="R240" s="41"/>
      <c r="S240" s="38"/>
      <c r="T240" s="38"/>
      <c r="U240" s="42"/>
      <c r="V240" s="42"/>
      <c r="W240" s="40"/>
      <c r="X240" s="39"/>
      <c r="Y240" s="39"/>
      <c r="Z240" s="39"/>
      <c r="AA240" s="39"/>
      <c r="AB240" s="40"/>
      <c r="AC240" s="40"/>
      <c r="AD240" s="40"/>
      <c r="AE240" s="38"/>
      <c r="AF240" s="40"/>
      <c r="AG240" s="40"/>
      <c r="AH240" s="40"/>
      <c r="AI240" s="39"/>
      <c r="AJ240" s="42"/>
      <c r="AK240" s="42"/>
      <c r="AL240" s="42"/>
      <c r="AM240" s="42"/>
      <c r="AN240" s="42"/>
      <c r="AO240" s="42"/>
      <c r="AP240" s="42"/>
      <c r="AQ240" s="43"/>
      <c r="AR240" s="43"/>
      <c r="AS240" s="36"/>
      <c r="AT240" s="36"/>
      <c r="AU240" s="36"/>
      <c r="AV240" s="36"/>
      <c r="AW240" s="36"/>
      <c r="AX240" s="36"/>
      <c r="AY240" s="36"/>
      <c r="AZ240" s="36"/>
      <c r="BA240" s="36"/>
      <c r="BB240" s="36"/>
      <c r="BC240" s="36"/>
      <c r="BD240" s="36"/>
      <c r="BE240" s="36"/>
      <c r="BF240" s="36"/>
      <c r="BG240" s="36"/>
      <c r="BH240" s="36"/>
      <c r="BI240" s="36"/>
      <c r="BJ240" s="36"/>
      <c r="BK240" s="36"/>
      <c r="BL240" s="36"/>
      <c r="BM240" s="36"/>
      <c r="BN240" s="36"/>
      <c r="BO240" s="37"/>
      <c r="BP240" s="37"/>
      <c r="BQ240" s="37"/>
      <c r="BR240" s="36"/>
      <c r="BS240" s="37"/>
      <c r="BT240" s="37"/>
      <c r="BU240" s="37"/>
      <c r="BV240" s="37"/>
      <c r="BW240" s="39"/>
      <c r="BX240" s="39"/>
      <c r="BY240" s="39"/>
      <c r="BZ240" s="39"/>
      <c r="CA240" s="39"/>
      <c r="CB240" s="39"/>
      <c r="CC240" s="39"/>
      <c r="CD240" s="39"/>
      <c r="CE240" s="36"/>
      <c r="CF240" s="36"/>
      <c r="CG240" s="37"/>
      <c r="CH240" s="37"/>
      <c r="CI240" s="37"/>
      <c r="CJ240" s="37"/>
      <c r="CK240" s="37"/>
      <c r="CL240" s="37"/>
      <c r="CM240" s="37"/>
      <c r="CN240" s="37"/>
      <c r="CO240" s="39"/>
      <c r="CP240" s="40"/>
      <c r="CQ240" s="39"/>
      <c r="CR240" s="44"/>
      <c r="CS240" s="44"/>
      <c r="CT240" s="44"/>
      <c r="CU240" s="44"/>
      <c r="CV240" s="44"/>
      <c r="CW240" s="45"/>
      <c r="CX240" s="46"/>
    </row>
    <row r="241" spans="1:95" ht="19.5">
      <c r="A241" s="36"/>
      <c r="B241" s="36"/>
      <c r="C241" s="36"/>
      <c r="D241" s="37"/>
      <c r="E241" s="37"/>
      <c r="F241" s="36"/>
      <c r="G241" s="36"/>
      <c r="H241" s="37"/>
      <c r="I241" s="36"/>
      <c r="J241" s="37"/>
      <c r="K241" s="37"/>
      <c r="L241" s="37"/>
      <c r="M241" s="37"/>
      <c r="N241" s="42"/>
      <c r="O241" s="42"/>
      <c r="P241" s="42"/>
      <c r="Q241" s="36"/>
      <c r="R241" s="61"/>
      <c r="S241" s="36"/>
      <c r="T241" s="36"/>
      <c r="U241" s="36"/>
      <c r="V241" s="36"/>
      <c r="W241" s="42"/>
      <c r="X241" s="36"/>
      <c r="Y241" s="36"/>
      <c r="Z241" s="36"/>
      <c r="AA241" s="36"/>
      <c r="AB241" s="42"/>
      <c r="AC241" s="42"/>
      <c r="AD241" s="42"/>
      <c r="AE241" s="42"/>
      <c r="AF241" s="38"/>
      <c r="AG241" s="42"/>
      <c r="AH241" s="42"/>
      <c r="AI241" s="36"/>
      <c r="AJ241" s="36"/>
      <c r="AK241" s="36"/>
      <c r="AL241" s="36"/>
      <c r="AM241" s="36"/>
      <c r="AN241" s="36"/>
      <c r="AO241" s="36"/>
      <c r="AP241" s="36"/>
      <c r="AQ241" s="36"/>
      <c r="AR241" s="36"/>
      <c r="AS241" s="36"/>
      <c r="AT241" s="36"/>
      <c r="AU241" s="36"/>
      <c r="AV241" s="36"/>
      <c r="AW241" s="36"/>
      <c r="AX241" s="36"/>
      <c r="AY241" s="36"/>
      <c r="AZ241" s="36"/>
      <c r="BA241" s="36"/>
      <c r="BB241" s="36"/>
      <c r="BC241" s="36"/>
      <c r="BD241" s="36"/>
      <c r="BE241" s="36"/>
      <c r="BF241" s="36"/>
      <c r="BG241" s="36"/>
      <c r="BH241" s="36"/>
      <c r="BI241" s="36"/>
      <c r="BJ241" s="36"/>
      <c r="BK241" s="36"/>
      <c r="BL241" s="36"/>
      <c r="BM241" s="36"/>
      <c r="BN241" s="36"/>
      <c r="BO241" s="37"/>
      <c r="BP241" s="37"/>
      <c r="BQ241" s="37"/>
      <c r="BR241" s="36"/>
      <c r="BS241" s="37"/>
      <c r="BT241" s="37"/>
      <c r="BU241" s="37"/>
      <c r="BV241" s="37"/>
      <c r="BW241" s="36"/>
      <c r="BX241" s="36"/>
      <c r="BY241" s="36"/>
      <c r="BZ241" s="36"/>
      <c r="CA241" s="36"/>
      <c r="CB241" s="36"/>
      <c r="CC241" s="36"/>
      <c r="CD241" s="36"/>
      <c r="CE241" s="36"/>
      <c r="CF241" s="36"/>
      <c r="CG241" s="37"/>
      <c r="CH241" s="37"/>
      <c r="CI241" s="37"/>
      <c r="CJ241" s="37"/>
      <c r="CK241" s="37"/>
      <c r="CL241" s="37"/>
      <c r="CM241" s="37"/>
      <c r="CN241" s="37"/>
      <c r="CO241" s="37"/>
      <c r="CP241" s="38"/>
      <c r="CQ241" s="36"/>
    </row>
    <row r="242" spans="1:95" ht="19.5">
      <c r="A242" s="36"/>
      <c r="B242" s="36"/>
      <c r="C242" s="36"/>
      <c r="D242" s="37"/>
      <c r="E242" s="37"/>
      <c r="F242" s="36"/>
      <c r="G242" s="36"/>
      <c r="H242" s="37"/>
      <c r="I242" s="36"/>
      <c r="J242" s="37"/>
      <c r="K242" s="37"/>
      <c r="L242" s="37"/>
      <c r="M242" s="37"/>
      <c r="N242" s="42"/>
      <c r="O242" s="42"/>
      <c r="P242" s="42"/>
      <c r="Q242" s="36"/>
      <c r="R242" s="61"/>
      <c r="S242" s="36"/>
      <c r="T242" s="36"/>
      <c r="U242" s="36"/>
      <c r="V242" s="36"/>
      <c r="W242" s="42"/>
      <c r="X242" s="36"/>
      <c r="Y242" s="36"/>
      <c r="Z242" s="36"/>
      <c r="AA242" s="36"/>
      <c r="AB242" s="42"/>
      <c r="AC242" s="42"/>
      <c r="AD242" s="42"/>
      <c r="AE242" s="42"/>
      <c r="AF242" s="38"/>
      <c r="AG242" s="42"/>
      <c r="AH242" s="42"/>
      <c r="AI242" s="36"/>
      <c r="AJ242" s="36"/>
      <c r="AK242" s="36"/>
      <c r="AL242" s="36"/>
      <c r="AM242" s="36"/>
      <c r="AN242" s="36"/>
      <c r="AO242" s="36"/>
      <c r="AP242" s="36"/>
      <c r="AQ242" s="36"/>
      <c r="AR242" s="36"/>
      <c r="AS242" s="36"/>
      <c r="AT242" s="36"/>
      <c r="AU242" s="36"/>
      <c r="AV242" s="36"/>
      <c r="AW242" s="36"/>
      <c r="AX242" s="36"/>
      <c r="AY242" s="36"/>
      <c r="AZ242" s="36"/>
      <c r="BA242" s="36"/>
      <c r="BB242" s="36"/>
      <c r="BC242" s="36"/>
      <c r="BD242" s="36"/>
      <c r="BE242" s="36"/>
      <c r="BF242" s="36"/>
      <c r="BG242" s="36"/>
      <c r="BH242" s="36"/>
      <c r="BI242" s="36"/>
      <c r="BJ242" s="36"/>
      <c r="BK242" s="36"/>
      <c r="BL242" s="36"/>
      <c r="BM242" s="36"/>
      <c r="BN242" s="36"/>
      <c r="BO242" s="37"/>
      <c r="BP242" s="37"/>
      <c r="BQ242" s="37"/>
      <c r="BR242" s="36"/>
      <c r="BS242" s="37"/>
      <c r="BT242" s="37"/>
      <c r="BU242" s="37"/>
      <c r="BV242" s="37"/>
      <c r="BW242" s="36"/>
      <c r="BX242" s="36"/>
      <c r="BY242" s="36"/>
      <c r="BZ242" s="36"/>
      <c r="CA242" s="36"/>
      <c r="CB242" s="36"/>
      <c r="CC242" s="36"/>
      <c r="CD242" s="36"/>
      <c r="CE242" s="36"/>
      <c r="CF242" s="36"/>
      <c r="CG242" s="37"/>
      <c r="CH242" s="37"/>
      <c r="CI242" s="37"/>
      <c r="CJ242" s="37"/>
      <c r="CK242" s="37"/>
      <c r="CL242" s="37"/>
      <c r="CM242" s="37"/>
      <c r="CN242" s="37"/>
      <c r="CO242" s="37"/>
      <c r="CP242" s="38"/>
      <c r="CQ242" s="36"/>
    </row>
    <row r="243" spans="1:95" ht="19.5">
      <c r="A243" s="36"/>
      <c r="B243" s="36"/>
      <c r="C243" s="36"/>
      <c r="D243" s="37"/>
      <c r="E243" s="37"/>
      <c r="F243" s="36"/>
      <c r="G243" s="36"/>
      <c r="H243" s="37"/>
      <c r="I243" s="36"/>
      <c r="J243" s="37"/>
      <c r="K243" s="37"/>
      <c r="L243" s="37"/>
      <c r="M243" s="37"/>
      <c r="N243" s="42"/>
      <c r="O243" s="42"/>
      <c r="P243" s="42"/>
      <c r="Q243" s="36"/>
      <c r="R243" s="61"/>
      <c r="S243" s="36"/>
      <c r="T243" s="36"/>
      <c r="U243" s="36"/>
      <c r="V243" s="36"/>
      <c r="W243" s="42"/>
      <c r="X243" s="36"/>
      <c r="Y243" s="36"/>
      <c r="Z243" s="36"/>
      <c r="AA243" s="36"/>
      <c r="AB243" s="42"/>
      <c r="AC243" s="42"/>
      <c r="AD243" s="42"/>
      <c r="AE243" s="42"/>
      <c r="AF243" s="38"/>
      <c r="AG243" s="42"/>
      <c r="AH243" s="42"/>
      <c r="AI243" s="36"/>
      <c r="AJ243" s="36"/>
      <c r="AK243" s="36"/>
      <c r="AL243" s="36"/>
      <c r="AM243" s="36"/>
      <c r="AN243" s="36"/>
      <c r="AO243" s="36"/>
      <c r="AP243" s="36"/>
      <c r="AQ243" s="36"/>
      <c r="AR243" s="36"/>
      <c r="AS243" s="36"/>
      <c r="AT243" s="36"/>
      <c r="AU243" s="36"/>
      <c r="AV243" s="36"/>
      <c r="AW243" s="36"/>
      <c r="AX243" s="36"/>
      <c r="AY243" s="36"/>
      <c r="AZ243" s="36"/>
      <c r="BA243" s="36"/>
      <c r="BB243" s="36"/>
      <c r="BC243" s="36"/>
      <c r="BD243" s="36"/>
      <c r="BE243" s="36"/>
      <c r="BF243" s="36"/>
      <c r="BG243" s="36"/>
      <c r="BH243" s="36"/>
      <c r="BI243" s="36"/>
      <c r="BJ243" s="36"/>
      <c r="BK243" s="36"/>
      <c r="BL243" s="36"/>
      <c r="BM243" s="36"/>
      <c r="BN243" s="36"/>
      <c r="BO243" s="37"/>
      <c r="BP243" s="37"/>
      <c r="BQ243" s="37"/>
      <c r="BR243" s="36"/>
      <c r="BS243" s="37"/>
      <c r="BT243" s="37"/>
      <c r="BU243" s="37"/>
      <c r="BV243" s="37"/>
      <c r="BW243" s="36"/>
      <c r="BX243" s="36"/>
      <c r="BY243" s="36"/>
      <c r="BZ243" s="36"/>
      <c r="CA243" s="36"/>
      <c r="CB243" s="36"/>
      <c r="CC243" s="36"/>
      <c r="CD243" s="36"/>
      <c r="CE243" s="36"/>
      <c r="CF243" s="36"/>
      <c r="CG243" s="37"/>
      <c r="CH243" s="37"/>
      <c r="CI243" s="37"/>
      <c r="CJ243" s="37"/>
      <c r="CK243" s="37"/>
      <c r="CL243" s="37"/>
      <c r="CM243" s="37"/>
      <c r="CN243" s="37"/>
      <c r="CO243" s="37"/>
      <c r="CP243" s="38"/>
      <c r="CQ243" s="36"/>
    </row>
    <row r="244" spans="1:95" ht="19.5">
      <c r="A244" s="36"/>
      <c r="B244" s="36"/>
      <c r="C244" s="36"/>
      <c r="D244" s="37"/>
      <c r="E244" s="37"/>
      <c r="F244" s="36"/>
      <c r="G244" s="36"/>
      <c r="H244" s="37"/>
      <c r="I244" s="36"/>
      <c r="J244" s="37"/>
      <c r="K244" s="37"/>
      <c r="L244" s="37"/>
      <c r="M244" s="37"/>
      <c r="N244" s="42"/>
      <c r="O244" s="42"/>
      <c r="P244" s="42"/>
      <c r="Q244" s="36"/>
      <c r="R244" s="61"/>
      <c r="S244" s="36"/>
      <c r="T244" s="36"/>
      <c r="U244" s="36"/>
      <c r="V244" s="36"/>
      <c r="W244" s="42"/>
      <c r="X244" s="36"/>
      <c r="Y244" s="36"/>
      <c r="Z244" s="36"/>
      <c r="AA244" s="36"/>
      <c r="AB244" s="42"/>
      <c r="AC244" s="42"/>
      <c r="AD244" s="42"/>
      <c r="AE244" s="42"/>
      <c r="AF244" s="38"/>
      <c r="AG244" s="42"/>
      <c r="AH244" s="42"/>
      <c r="AI244" s="36"/>
      <c r="AJ244" s="36"/>
      <c r="AK244" s="36"/>
      <c r="AL244" s="36"/>
      <c r="AM244" s="36"/>
      <c r="AN244" s="36"/>
      <c r="AO244" s="36"/>
      <c r="AP244" s="36"/>
      <c r="AQ244" s="36"/>
      <c r="AR244" s="36"/>
      <c r="AS244" s="36"/>
      <c r="AT244" s="36"/>
      <c r="AU244" s="36"/>
      <c r="AV244" s="36"/>
      <c r="AW244" s="36"/>
      <c r="AX244" s="36"/>
      <c r="AY244" s="36"/>
      <c r="AZ244" s="36"/>
      <c r="BA244" s="36"/>
      <c r="BB244" s="36"/>
      <c r="BC244" s="36"/>
      <c r="BD244" s="36"/>
      <c r="BE244" s="36"/>
      <c r="BF244" s="36"/>
      <c r="BG244" s="36"/>
      <c r="BH244" s="36"/>
      <c r="BI244" s="36"/>
      <c r="BJ244" s="36"/>
      <c r="BK244" s="36"/>
      <c r="BL244" s="36"/>
      <c r="BM244" s="36"/>
      <c r="BN244" s="36"/>
      <c r="BO244" s="37"/>
      <c r="BP244" s="37"/>
      <c r="BQ244" s="37"/>
      <c r="BR244" s="36"/>
      <c r="BS244" s="37"/>
      <c r="BT244" s="37"/>
      <c r="BU244" s="37"/>
      <c r="BV244" s="37"/>
      <c r="BW244" s="36"/>
      <c r="BX244" s="36"/>
      <c r="BY244" s="36"/>
      <c r="BZ244" s="36"/>
      <c r="CA244" s="36"/>
      <c r="CB244" s="36"/>
      <c r="CC244" s="36"/>
      <c r="CD244" s="36"/>
      <c r="CE244" s="36"/>
      <c r="CF244" s="36"/>
      <c r="CG244" s="37"/>
      <c r="CH244" s="37"/>
      <c r="CI244" s="37"/>
      <c r="CJ244" s="37"/>
      <c r="CK244" s="37"/>
      <c r="CL244" s="37"/>
      <c r="CM244" s="37"/>
      <c r="CN244" s="37"/>
      <c r="CO244" s="37"/>
      <c r="CP244" s="38"/>
      <c r="CQ244" s="36"/>
    </row>
    <row r="245" spans="1:95" ht="19.5">
      <c r="A245" s="36"/>
      <c r="B245" s="36"/>
      <c r="C245" s="36"/>
      <c r="D245" s="37"/>
      <c r="E245" s="37"/>
      <c r="F245" s="36"/>
      <c r="G245" s="36"/>
      <c r="H245" s="37"/>
      <c r="I245" s="36"/>
      <c r="J245" s="37"/>
      <c r="K245" s="37"/>
      <c r="L245" s="37"/>
      <c r="M245" s="37"/>
      <c r="N245" s="42"/>
      <c r="O245" s="42"/>
      <c r="P245" s="42"/>
      <c r="Q245" s="36"/>
      <c r="R245" s="61"/>
      <c r="S245" s="36"/>
      <c r="T245" s="36"/>
      <c r="U245" s="36"/>
      <c r="V245" s="36"/>
      <c r="W245" s="42"/>
      <c r="X245" s="36"/>
      <c r="Y245" s="36"/>
      <c r="Z245" s="36"/>
      <c r="AA245" s="36"/>
      <c r="AB245" s="42"/>
      <c r="AC245" s="42"/>
      <c r="AD245" s="42"/>
      <c r="AE245" s="42"/>
      <c r="AF245" s="38"/>
      <c r="AG245" s="42"/>
      <c r="AH245" s="42"/>
      <c r="AI245" s="36"/>
      <c r="AJ245" s="36"/>
      <c r="AK245" s="36"/>
      <c r="AL245" s="36"/>
      <c r="AM245" s="36"/>
      <c r="AN245" s="36"/>
      <c r="AO245" s="36"/>
      <c r="AP245" s="36"/>
      <c r="AQ245" s="36"/>
      <c r="AR245" s="36"/>
      <c r="AS245" s="36"/>
      <c r="AT245" s="36"/>
      <c r="AU245" s="36"/>
      <c r="AV245" s="36"/>
      <c r="AW245" s="36"/>
      <c r="AX245" s="36"/>
      <c r="AY245" s="36"/>
      <c r="AZ245" s="36"/>
      <c r="BA245" s="36"/>
      <c r="BB245" s="36"/>
      <c r="BC245" s="36"/>
      <c r="BD245" s="36"/>
      <c r="BE245" s="36"/>
      <c r="BF245" s="36"/>
      <c r="BG245" s="36"/>
      <c r="BH245" s="36"/>
      <c r="BI245" s="36"/>
      <c r="BJ245" s="36"/>
      <c r="BK245" s="36"/>
      <c r="BL245" s="36"/>
      <c r="BM245" s="36"/>
      <c r="BN245" s="36"/>
      <c r="BO245" s="37"/>
      <c r="BP245" s="37"/>
      <c r="BQ245" s="37"/>
      <c r="BR245" s="36"/>
      <c r="BS245" s="37"/>
      <c r="BT245" s="37"/>
      <c r="BU245" s="37"/>
      <c r="BV245" s="37"/>
      <c r="BW245" s="36"/>
      <c r="BX245" s="36"/>
      <c r="BY245" s="36"/>
      <c r="BZ245" s="36"/>
      <c r="CA245" s="36"/>
      <c r="CB245" s="36"/>
      <c r="CC245" s="36"/>
      <c r="CD245" s="36"/>
      <c r="CE245" s="36"/>
      <c r="CF245" s="36"/>
      <c r="CG245" s="37"/>
      <c r="CH245" s="37"/>
      <c r="CI245" s="37"/>
      <c r="CJ245" s="37"/>
      <c r="CK245" s="37"/>
      <c r="CL245" s="37"/>
      <c r="CM245" s="37"/>
      <c r="CN245" s="37"/>
      <c r="CO245" s="37"/>
      <c r="CP245" s="38"/>
      <c r="CQ245" s="36"/>
    </row>
    <row r="246" spans="1:95" ht="19.5">
      <c r="A246" s="36"/>
      <c r="B246" s="36"/>
      <c r="C246" s="36"/>
      <c r="D246" s="37"/>
      <c r="E246" s="37"/>
      <c r="F246" s="36"/>
      <c r="G246" s="36"/>
      <c r="H246" s="37"/>
      <c r="I246" s="36"/>
      <c r="J246" s="37"/>
      <c r="K246" s="37"/>
      <c r="L246" s="37"/>
      <c r="M246" s="37"/>
      <c r="N246" s="42"/>
      <c r="O246" s="42"/>
      <c r="P246" s="42"/>
      <c r="Q246" s="36"/>
      <c r="R246" s="61"/>
      <c r="S246" s="36"/>
      <c r="T246" s="36"/>
      <c r="U246" s="36"/>
      <c r="V246" s="36"/>
      <c r="W246" s="42"/>
      <c r="X246" s="36"/>
      <c r="Y246" s="36"/>
      <c r="Z246" s="36"/>
      <c r="AA246" s="36"/>
      <c r="AB246" s="42"/>
      <c r="AC246" s="42"/>
      <c r="AD246" s="42"/>
      <c r="AE246" s="42"/>
      <c r="AF246" s="38"/>
      <c r="AG246" s="42"/>
      <c r="AH246" s="42"/>
      <c r="AI246" s="36"/>
      <c r="AJ246" s="36"/>
      <c r="AK246" s="36"/>
      <c r="AL246" s="36"/>
      <c r="AM246" s="36"/>
      <c r="AN246" s="36"/>
      <c r="AO246" s="36"/>
      <c r="AP246" s="36"/>
      <c r="AQ246" s="36"/>
      <c r="AR246" s="36"/>
      <c r="AS246" s="36"/>
      <c r="AT246" s="36"/>
      <c r="AU246" s="36"/>
      <c r="AV246" s="36"/>
      <c r="AW246" s="36"/>
      <c r="AX246" s="36"/>
      <c r="AY246" s="36"/>
      <c r="AZ246" s="36"/>
      <c r="BA246" s="36"/>
      <c r="BB246" s="36"/>
      <c r="BC246" s="36"/>
      <c r="BD246" s="36"/>
      <c r="BE246" s="36"/>
      <c r="BF246" s="36"/>
      <c r="BG246" s="36"/>
      <c r="BH246" s="36"/>
      <c r="BI246" s="36"/>
      <c r="BJ246" s="36"/>
      <c r="BK246" s="36"/>
      <c r="BL246" s="36"/>
      <c r="BM246" s="36"/>
      <c r="BN246" s="36"/>
      <c r="BO246" s="37"/>
      <c r="BP246" s="37"/>
      <c r="BQ246" s="37"/>
      <c r="BR246" s="36"/>
      <c r="BS246" s="37"/>
      <c r="BT246" s="37"/>
      <c r="BU246" s="37"/>
      <c r="BV246" s="37"/>
      <c r="BW246" s="36"/>
      <c r="BX246" s="36"/>
      <c r="BY246" s="36"/>
      <c r="BZ246" s="36"/>
      <c r="CA246" s="36"/>
      <c r="CB246" s="36"/>
      <c r="CC246" s="36"/>
      <c r="CD246" s="36"/>
      <c r="CE246" s="36"/>
      <c r="CF246" s="36"/>
      <c r="CG246" s="37"/>
      <c r="CH246" s="37"/>
      <c r="CI246" s="37"/>
      <c r="CJ246" s="37"/>
      <c r="CK246" s="37"/>
      <c r="CL246" s="37"/>
      <c r="CM246" s="37"/>
      <c r="CN246" s="37"/>
      <c r="CO246" s="37"/>
      <c r="CP246" s="38"/>
      <c r="CQ246" s="36"/>
    </row>
    <row r="247" spans="1:95" ht="19.5">
      <c r="A247" s="36"/>
      <c r="B247" s="36"/>
      <c r="C247" s="36"/>
      <c r="D247" s="37"/>
      <c r="E247" s="37"/>
      <c r="F247" s="36"/>
      <c r="G247" s="36"/>
      <c r="H247" s="37"/>
      <c r="I247" s="36"/>
      <c r="J247" s="37"/>
      <c r="K247" s="37"/>
      <c r="L247" s="37"/>
      <c r="M247" s="37"/>
      <c r="N247" s="42"/>
      <c r="O247" s="42"/>
      <c r="P247" s="42"/>
      <c r="Q247" s="36"/>
      <c r="R247" s="61"/>
      <c r="S247" s="36"/>
      <c r="T247" s="36"/>
      <c r="U247" s="36"/>
      <c r="V247" s="36"/>
      <c r="W247" s="42"/>
      <c r="X247" s="36"/>
      <c r="Y247" s="36"/>
      <c r="Z247" s="36"/>
      <c r="AA247" s="36"/>
      <c r="AB247" s="42"/>
      <c r="AC247" s="42"/>
      <c r="AD247" s="42"/>
      <c r="AE247" s="42"/>
      <c r="AF247" s="38"/>
      <c r="AG247" s="42"/>
      <c r="AH247" s="42"/>
      <c r="AI247" s="36"/>
      <c r="AJ247" s="36"/>
      <c r="AK247" s="36"/>
      <c r="AL247" s="36"/>
      <c r="AM247" s="36"/>
      <c r="AN247" s="36"/>
      <c r="AO247" s="36"/>
      <c r="AP247" s="36"/>
      <c r="AQ247" s="36"/>
      <c r="AR247" s="36"/>
      <c r="AS247" s="36"/>
      <c r="AT247" s="36"/>
      <c r="AU247" s="36"/>
      <c r="AV247" s="36"/>
      <c r="AW247" s="36"/>
      <c r="AX247" s="36"/>
      <c r="AY247" s="36"/>
      <c r="AZ247" s="36"/>
      <c r="BA247" s="36"/>
      <c r="BB247" s="36"/>
      <c r="BC247" s="36"/>
      <c r="BD247" s="36"/>
      <c r="BE247" s="36"/>
      <c r="BF247" s="36"/>
      <c r="BG247" s="36"/>
      <c r="BH247" s="36"/>
      <c r="BI247" s="36"/>
      <c r="BJ247" s="36"/>
      <c r="BK247" s="36"/>
      <c r="BL247" s="36"/>
      <c r="BM247" s="36"/>
      <c r="BN247" s="36"/>
      <c r="BO247" s="37"/>
      <c r="BP247" s="37"/>
      <c r="BQ247" s="37"/>
      <c r="BR247" s="36"/>
      <c r="BS247" s="37"/>
      <c r="BT247" s="37"/>
      <c r="BU247" s="37"/>
      <c r="BV247" s="37"/>
      <c r="BW247" s="36"/>
      <c r="BX247" s="36"/>
      <c r="BY247" s="36"/>
      <c r="BZ247" s="36"/>
      <c r="CA247" s="36"/>
      <c r="CB247" s="36"/>
      <c r="CC247" s="36"/>
      <c r="CD247" s="36"/>
      <c r="CE247" s="36"/>
      <c r="CF247" s="36"/>
      <c r="CG247" s="37"/>
      <c r="CH247" s="37"/>
      <c r="CI247" s="37"/>
      <c r="CJ247" s="37"/>
      <c r="CK247" s="37"/>
      <c r="CL247" s="37"/>
      <c r="CM247" s="37"/>
      <c r="CN247" s="37"/>
      <c r="CO247" s="37"/>
      <c r="CP247" s="38"/>
      <c r="CQ247" s="36"/>
    </row>
  </sheetData>
  <mergeCells count="3">
    <mergeCell ref="AS1:AZ1"/>
    <mergeCell ref="BA1:BH1"/>
    <mergeCell ref="BI1:BP1"/>
  </mergeCells>
  <phoneticPr fontId="3" type="noConversion"/>
  <conditionalFormatting sqref="W241:W247">
    <cfRule type="colorScale" priority="110">
      <colorScale>
        <cfvo type="min"/>
        <cfvo type="num" val="0"/>
        <cfvo type="max"/>
        <color rgb="FF00FF00"/>
        <color rgb="FFFFFFFF"/>
        <color rgb="FFFF0000"/>
      </colorScale>
    </cfRule>
  </conditionalFormatting>
  <conditionalFormatting sqref="AD241:AD247">
    <cfRule type="colorScale" priority="111">
      <colorScale>
        <cfvo type="min"/>
        <cfvo type="num" val="0"/>
        <cfvo type="max"/>
        <color rgb="FF00FF00"/>
        <color rgb="FFFFFFFF"/>
        <color rgb="FFFF0000"/>
      </colorScale>
    </cfRule>
  </conditionalFormatting>
  <conditionalFormatting sqref="AG241:AG247">
    <cfRule type="colorScale" priority="112">
      <colorScale>
        <cfvo type="min"/>
        <cfvo type="num" val="0"/>
        <cfvo type="max"/>
        <color rgb="FF00FF00"/>
        <color rgb="FFFFFFFF"/>
        <color rgb="FFFF0000"/>
      </colorScale>
    </cfRule>
  </conditionalFormatting>
  <conditionalFormatting sqref="BJ241:BJ247">
    <cfRule type="colorScale" priority="113">
      <colorScale>
        <cfvo type="min"/>
        <cfvo type="num" val="0"/>
        <cfvo type="max"/>
        <color rgb="FF00FF00"/>
        <color rgb="FFFFFFFF"/>
        <color rgb="FFFF0000"/>
      </colorScale>
    </cfRule>
  </conditionalFormatting>
  <conditionalFormatting sqref="BL241:BL247">
    <cfRule type="colorScale" priority="114">
      <colorScale>
        <cfvo type="min"/>
        <cfvo type="num" val="0"/>
        <cfvo type="max"/>
        <color rgb="FF00FF00"/>
        <color rgb="FFFFFFFF"/>
        <color rgb="FFFF0000"/>
      </colorScale>
    </cfRule>
  </conditionalFormatting>
  <conditionalFormatting sqref="BN241:BN247">
    <cfRule type="colorScale" priority="115">
      <colorScale>
        <cfvo type="min"/>
        <cfvo type="num" val="0"/>
        <cfvo type="max"/>
        <color rgb="FF00FF00"/>
        <color rgb="FFFFFFFF"/>
        <color rgb="FFFF0000"/>
      </colorScale>
    </cfRule>
  </conditionalFormatting>
  <conditionalFormatting sqref="CE241:CE247">
    <cfRule type="colorScale" priority="116">
      <colorScale>
        <cfvo type="min"/>
        <cfvo type="num" val="0"/>
        <cfvo type="max"/>
        <color rgb="FF00FF00"/>
        <color rgb="FFFFFFFF"/>
        <color rgb="FFFF0000"/>
      </colorScale>
    </cfRule>
  </conditionalFormatting>
  <conditionalFormatting sqref="H241:H247">
    <cfRule type="colorScale" priority="117">
      <colorScale>
        <cfvo type="min"/>
        <cfvo type="percentile" val="50"/>
        <cfvo type="max"/>
        <color rgb="FFFF0000"/>
        <color rgb="FFFFFFFF"/>
        <color rgb="FF00FF00"/>
      </colorScale>
    </cfRule>
  </conditionalFormatting>
  <conditionalFormatting sqref="CF241:CF247">
    <cfRule type="colorScale" priority="118">
      <colorScale>
        <cfvo type="min"/>
        <cfvo type="percentile" val="50"/>
        <cfvo type="max"/>
        <color rgb="FFFF0000"/>
        <color rgb="FFFFFFFF"/>
        <color rgb="FF00FF00"/>
      </colorScale>
    </cfRule>
  </conditionalFormatting>
  <conditionalFormatting sqref="DA1">
    <cfRule type="colorScale" priority="108">
      <colorScale>
        <cfvo type="min"/>
        <cfvo type="num" val="365"/>
        <cfvo type="max"/>
        <color rgb="FFF8696B"/>
        <color theme="0"/>
        <color rgb="FF63BE7B"/>
      </colorScale>
    </cfRule>
    <cfRule type="colorScale" priority="109">
      <colorScale>
        <cfvo type="min"/>
        <cfvo type="max"/>
        <color rgb="FFFF0000"/>
        <color theme="0"/>
      </colorScale>
    </cfRule>
  </conditionalFormatting>
  <conditionalFormatting sqref="CY1">
    <cfRule type="colorScale" priority="107">
      <colorScale>
        <cfvo type="min"/>
        <cfvo type="max"/>
        <color theme="9" tint="-0.249977111117893"/>
        <color theme="0"/>
      </colorScale>
    </cfRule>
  </conditionalFormatting>
  <conditionalFormatting sqref="CZ1">
    <cfRule type="colorScale" priority="106">
      <colorScale>
        <cfvo type="min"/>
        <cfvo type="num" val="0"/>
        <cfvo type="max"/>
        <color rgb="FF00FF00"/>
        <color rgb="FFFFFFFF"/>
        <color rgb="FFFF0000"/>
      </colorScale>
    </cfRule>
  </conditionalFormatting>
  <conditionalFormatting sqref="Y1">
    <cfRule type="colorScale" priority="105">
      <colorScale>
        <cfvo type="min"/>
        <cfvo type="num" val="0"/>
        <cfvo type="max"/>
        <color rgb="FF00FF00"/>
        <color rgb="FFFFFFFF"/>
        <color rgb="FFFF0000"/>
      </colorScale>
    </cfRule>
  </conditionalFormatting>
  <conditionalFormatting sqref="AF1">
    <cfRule type="colorScale" priority="104">
      <colorScale>
        <cfvo type="min"/>
        <cfvo type="num" val="0"/>
        <cfvo type="max"/>
        <color rgb="FF00FF00"/>
        <color rgb="FFFFFFFF"/>
        <color rgb="FFFF0000"/>
      </colorScale>
    </cfRule>
  </conditionalFormatting>
  <conditionalFormatting sqref="AI1">
    <cfRule type="colorScale" priority="103">
      <colorScale>
        <cfvo type="min"/>
        <cfvo type="num" val="0"/>
        <cfvo type="max"/>
        <color rgb="FF00FF00"/>
        <color rgb="FFFFFFFF"/>
        <color rgb="FFFF0000"/>
      </colorScale>
    </cfRule>
  </conditionalFormatting>
  <conditionalFormatting sqref="BP1">
    <cfRule type="colorScale" priority="102">
      <colorScale>
        <cfvo type="min"/>
        <cfvo type="num" val="0"/>
        <cfvo type="max"/>
        <color rgb="FF00FF00"/>
        <color rgb="FFFFFFFF"/>
        <color rgb="FFFF0000"/>
      </colorScale>
    </cfRule>
  </conditionalFormatting>
  <conditionalFormatting sqref="CG1">
    <cfRule type="colorScale" priority="101">
      <colorScale>
        <cfvo type="min"/>
        <cfvo type="num" val="0"/>
        <cfvo type="max"/>
        <color rgb="FF00FF00"/>
        <color rgb="FFFFFFFF"/>
        <color rgb="FFFF0000"/>
      </colorScale>
    </cfRule>
  </conditionalFormatting>
  <conditionalFormatting sqref="BX1">
    <cfRule type="colorScale" priority="100">
      <colorScale>
        <cfvo type="min"/>
        <cfvo type="percentile" val="50"/>
        <cfvo type="max"/>
        <color rgb="FFFF0000"/>
        <color rgb="FFFFFFFF"/>
        <color rgb="FF00FF00"/>
      </colorScale>
    </cfRule>
  </conditionalFormatting>
  <conditionalFormatting sqref="CH1">
    <cfRule type="colorScale" priority="99">
      <colorScale>
        <cfvo type="min"/>
        <cfvo type="percentile" val="50"/>
        <cfvo type="max"/>
        <color rgb="FFFF0000"/>
        <color rgb="FFFFFFFF"/>
        <color rgb="FF00FF00"/>
      </colorScale>
    </cfRule>
  </conditionalFormatting>
  <conditionalFormatting sqref="W1">
    <cfRule type="colorScale" priority="98">
      <colorScale>
        <cfvo type="min"/>
        <cfvo type="num" val="0"/>
        <cfvo type="max"/>
        <color rgb="FF00FF00"/>
        <color rgb="FFFFFFFF"/>
        <color rgb="FFFF0000"/>
      </colorScale>
    </cfRule>
  </conditionalFormatting>
  <conditionalFormatting sqref="AD1">
    <cfRule type="colorScale" priority="97">
      <colorScale>
        <cfvo type="min"/>
        <cfvo type="num" val="0"/>
        <cfvo type="max"/>
        <color rgb="FF00FF00"/>
        <color rgb="FFFFFFFF"/>
        <color rgb="FFFF0000"/>
      </colorScale>
    </cfRule>
  </conditionalFormatting>
  <conditionalFormatting sqref="AG1">
    <cfRule type="colorScale" priority="96">
      <colorScale>
        <cfvo type="min"/>
        <cfvo type="num" val="0"/>
        <cfvo type="max"/>
        <color rgb="FF00FF00"/>
        <color rgb="FFFFFFFF"/>
        <color rgb="FFFF0000"/>
      </colorScale>
    </cfRule>
  </conditionalFormatting>
  <conditionalFormatting sqref="BJ1">
    <cfRule type="colorScale" priority="95">
      <colorScale>
        <cfvo type="min"/>
        <cfvo type="num" val="0"/>
        <cfvo type="max"/>
        <color rgb="FF00FF00"/>
        <color rgb="FFFFFFFF"/>
        <color rgb="FFFF0000"/>
      </colorScale>
    </cfRule>
  </conditionalFormatting>
  <conditionalFormatting sqref="BL1">
    <cfRule type="colorScale" priority="94">
      <colorScale>
        <cfvo type="min"/>
        <cfvo type="num" val="0"/>
        <cfvo type="max"/>
        <color rgb="FF00FF00"/>
        <color rgb="FFFFFFFF"/>
        <color rgb="FFFF0000"/>
      </colorScale>
    </cfRule>
  </conditionalFormatting>
  <conditionalFormatting sqref="BN1">
    <cfRule type="colorScale" priority="93">
      <colorScale>
        <cfvo type="min"/>
        <cfvo type="num" val="0"/>
        <cfvo type="max"/>
        <color rgb="FF00FF00"/>
        <color rgb="FFFFFFFF"/>
        <color rgb="FFFF0000"/>
      </colorScale>
    </cfRule>
  </conditionalFormatting>
  <conditionalFormatting sqref="CE1">
    <cfRule type="colorScale" priority="92">
      <colorScale>
        <cfvo type="min"/>
        <cfvo type="num" val="0"/>
        <cfvo type="max"/>
        <color rgb="FF00FF00"/>
        <color rgb="FFFFFFFF"/>
        <color rgb="FFFF0000"/>
      </colorScale>
    </cfRule>
  </conditionalFormatting>
  <conditionalFormatting sqref="H1">
    <cfRule type="colorScale" priority="91">
      <colorScale>
        <cfvo type="min"/>
        <cfvo type="percentile" val="50"/>
        <cfvo type="max"/>
        <color rgb="FFFF0000"/>
        <color rgb="FFFFFFFF"/>
        <color rgb="FF00FF00"/>
      </colorScale>
    </cfRule>
  </conditionalFormatting>
  <conditionalFormatting sqref="CF1">
    <cfRule type="colorScale" priority="90">
      <colorScale>
        <cfvo type="min"/>
        <cfvo type="percentile" val="50"/>
        <cfvo type="max"/>
        <color rgb="FFFF0000"/>
        <color rgb="FFFFFFFF"/>
        <color rgb="FF00FF00"/>
      </colorScale>
    </cfRule>
  </conditionalFormatting>
  <conditionalFormatting sqref="DD1">
    <cfRule type="colorScale" priority="89">
      <colorScale>
        <cfvo type="min"/>
        <cfvo type="max"/>
        <color theme="9" tint="-0.249977111117893"/>
        <color theme="0"/>
      </colorScale>
    </cfRule>
  </conditionalFormatting>
  <conditionalFormatting sqref="DE1">
    <cfRule type="colorScale" priority="86">
      <colorScale>
        <cfvo type="min"/>
        <cfvo type="max"/>
        <color theme="9" tint="-0.249977111117893"/>
        <color theme="0"/>
      </colorScale>
    </cfRule>
  </conditionalFormatting>
  <conditionalFormatting sqref="DF1">
    <cfRule type="colorScale" priority="85">
      <colorScale>
        <cfvo type="min"/>
        <cfvo type="num" val="0"/>
        <cfvo type="max"/>
        <color rgb="FF00FF00"/>
        <color rgb="FFFFFFFF"/>
        <color rgb="FFFF0000"/>
      </colorScale>
    </cfRule>
  </conditionalFormatting>
  <conditionalFormatting sqref="DG1">
    <cfRule type="colorScale" priority="87">
      <colorScale>
        <cfvo type="min"/>
        <cfvo type="num" val="365"/>
        <cfvo type="max"/>
        <color rgb="FFF8696B"/>
        <color theme="0"/>
        <color rgb="FF63BE7B"/>
      </colorScale>
    </cfRule>
    <cfRule type="colorScale" priority="88">
      <colorScale>
        <cfvo type="min"/>
        <cfvo type="max"/>
        <color rgb="FFFF0000"/>
        <color theme="0"/>
      </colorScale>
    </cfRule>
  </conditionalFormatting>
  <conditionalFormatting sqref="D1">
    <cfRule type="colorScale" priority="119">
      <colorScale>
        <cfvo type="min"/>
        <cfvo type="num" val="0"/>
        <cfvo type="max"/>
        <color rgb="FF00FF00"/>
        <color rgb="FFFFFFFF"/>
        <color rgb="FFFF0000"/>
      </colorScale>
    </cfRule>
  </conditionalFormatting>
  <conditionalFormatting sqref="D241:D247">
    <cfRule type="colorScale" priority="120">
      <colorScale>
        <cfvo type="min"/>
        <cfvo type="num" val="0"/>
        <cfvo type="max"/>
        <color rgb="FF00FF00"/>
        <color rgb="FFFFFFFF"/>
        <color rgb="FFFF0000"/>
      </colorScale>
    </cfRule>
  </conditionalFormatting>
  <conditionalFormatting sqref="E241:E247 E1">
    <cfRule type="colorScale" priority="121">
      <colorScale>
        <cfvo type="min"/>
        <cfvo type="num" val="0"/>
        <cfvo type="max"/>
        <color rgb="FF00FF00"/>
        <color rgb="FFFFFFFF"/>
        <color rgb="FFFF0000"/>
      </colorScale>
    </cfRule>
  </conditionalFormatting>
  <conditionalFormatting sqref="F241:F247 F1">
    <cfRule type="colorScale" priority="122">
      <colorScale>
        <cfvo type="min"/>
        <cfvo type="num" val="0"/>
        <cfvo type="max"/>
        <color rgb="FF00FF00"/>
        <color rgb="FFFFFFFF"/>
        <color rgb="FFFF0000"/>
      </colorScale>
    </cfRule>
  </conditionalFormatting>
  <conditionalFormatting sqref="R241:R247 R1">
    <cfRule type="colorScale" priority="123">
      <colorScale>
        <cfvo type="min"/>
        <cfvo type="num" val="0"/>
        <cfvo type="max"/>
        <color rgb="FF00FF00"/>
        <color rgb="FFFFFFFF"/>
        <color rgb="FFFF0000"/>
      </colorScale>
    </cfRule>
  </conditionalFormatting>
  <conditionalFormatting sqref="S241:S247 S1">
    <cfRule type="colorScale" priority="124">
      <colorScale>
        <cfvo type="min"/>
        <cfvo type="num" val="0"/>
        <cfvo type="max"/>
        <color rgb="FF00FF00"/>
        <color rgb="FFFFFFFF"/>
        <color rgb="FFFF0000"/>
      </colorScale>
    </cfRule>
  </conditionalFormatting>
  <conditionalFormatting sqref="T241:T247 T1">
    <cfRule type="colorScale" priority="125">
      <colorScale>
        <cfvo type="min"/>
        <cfvo type="num" val="0"/>
        <cfvo type="max"/>
        <color rgb="FF00FF00"/>
        <color rgb="FFFFFFFF"/>
        <color rgb="FFFF0000"/>
      </colorScale>
    </cfRule>
  </conditionalFormatting>
  <conditionalFormatting sqref="U241:U247 U1">
    <cfRule type="colorScale" priority="126">
      <colorScale>
        <cfvo type="min"/>
        <cfvo type="num" val="0"/>
        <cfvo type="max"/>
        <color rgb="FF00FF00"/>
        <color rgb="FFFFFFFF"/>
        <color rgb="FFFF0000"/>
      </colorScale>
    </cfRule>
  </conditionalFormatting>
  <conditionalFormatting sqref="V241:V247 V1">
    <cfRule type="colorScale" priority="127">
      <colorScale>
        <cfvo type="min"/>
        <cfvo type="num" val="0"/>
        <cfvo type="max"/>
        <color rgb="FF00FF00"/>
        <color rgb="FFFFFFFF"/>
        <color rgb="FFFF0000"/>
      </colorScale>
    </cfRule>
  </conditionalFormatting>
  <conditionalFormatting sqref="AE241:AE247 AE1">
    <cfRule type="colorScale" priority="128">
      <colorScale>
        <cfvo type="min"/>
        <cfvo type="num" val="0"/>
        <cfvo type="max"/>
        <color rgb="FF00FF00"/>
        <color rgb="FFFFFFFF"/>
        <color rgb="FFFF0000"/>
      </colorScale>
    </cfRule>
  </conditionalFormatting>
  <conditionalFormatting sqref="BR241:BR247 BR1">
    <cfRule type="colorScale" priority="129">
      <colorScale>
        <cfvo type="min"/>
        <cfvo type="num" val="0"/>
        <cfvo type="max"/>
        <color rgb="FF00FF00"/>
        <color rgb="FFFFFFFF"/>
        <color rgb="FFFF0000"/>
      </colorScale>
    </cfRule>
  </conditionalFormatting>
  <conditionalFormatting sqref="BT241:BT247 BT1">
    <cfRule type="colorScale" priority="130">
      <colorScale>
        <cfvo type="min"/>
        <cfvo type="num" val="0"/>
        <cfvo type="max"/>
        <color rgb="FF00FF00"/>
        <color rgb="FFFFFFFF"/>
        <color rgb="FFFF0000"/>
      </colorScale>
    </cfRule>
  </conditionalFormatting>
  <conditionalFormatting sqref="BV241:BV247 BV1">
    <cfRule type="colorScale" priority="131">
      <colorScale>
        <cfvo type="min"/>
        <cfvo type="num" val="0"/>
        <cfvo type="max"/>
        <color rgb="FF00FF00"/>
        <color rgb="FFFFFFFF"/>
        <color rgb="FFFF0000"/>
      </colorScale>
    </cfRule>
  </conditionalFormatting>
  <conditionalFormatting sqref="CO241:CO247 CO1">
    <cfRule type="colorScale" priority="132">
      <colorScale>
        <cfvo type="min"/>
        <cfvo type="num" val="0"/>
        <cfvo type="max"/>
        <color rgb="FF00FF00"/>
        <color rgb="FFFFFFFF"/>
        <color rgb="FFFF0000"/>
      </colorScale>
    </cfRule>
  </conditionalFormatting>
  <conditionalFormatting sqref="CP241:CP247 CP1">
    <cfRule type="colorScale" priority="133">
      <colorScale>
        <cfvo type="min"/>
        <cfvo type="num" val="0"/>
        <cfvo type="max"/>
        <color rgb="FF00FF00"/>
        <color rgb="FFFFFFFF"/>
        <color rgb="FFFF0000"/>
      </colorScale>
    </cfRule>
  </conditionalFormatting>
  <conditionalFormatting sqref="CQ241:CQ247 CQ1">
    <cfRule type="colorScale" priority="134">
      <colorScale>
        <cfvo type="min"/>
        <cfvo type="num" val="0"/>
        <cfvo type="max"/>
        <color rgb="FF00FF00"/>
        <color rgb="FFFFFFFF"/>
        <color rgb="FFFF0000"/>
      </colorScale>
    </cfRule>
  </conditionalFormatting>
  <conditionalFormatting sqref="CR241:CR247 CR1">
    <cfRule type="colorScale" priority="135">
      <colorScale>
        <cfvo type="min"/>
        <cfvo type="num" val="0"/>
        <cfvo type="max"/>
        <color rgb="FF00FF00"/>
        <color rgb="FFFFFFFF"/>
        <color rgb="FFFF0000"/>
      </colorScale>
    </cfRule>
  </conditionalFormatting>
  <conditionalFormatting sqref="CS241:CS247 CS1">
    <cfRule type="colorScale" priority="136">
      <colorScale>
        <cfvo type="min"/>
        <cfvo type="num" val="0"/>
        <cfvo type="max"/>
        <color rgb="FF00FF00"/>
        <color rgb="FFFFFFFF"/>
        <color rgb="FFFF0000"/>
      </colorScale>
    </cfRule>
  </conditionalFormatting>
  <conditionalFormatting sqref="CT241:CT247 CT1">
    <cfRule type="colorScale" priority="137">
      <colorScale>
        <cfvo type="min"/>
        <cfvo type="num" val="0"/>
        <cfvo type="max"/>
        <color rgb="FF00FF00"/>
        <color rgb="FFFFFFFF"/>
        <color rgb="FFFF0000"/>
      </colorScale>
    </cfRule>
  </conditionalFormatting>
  <conditionalFormatting sqref="CU241:CU247 CU1">
    <cfRule type="colorScale" priority="138">
      <colorScale>
        <cfvo type="min"/>
        <cfvo type="num" val="0"/>
        <cfvo type="max"/>
        <color rgb="FF00FF00"/>
        <color rgb="FFFFFFFF"/>
        <color rgb="FFFF0000"/>
      </colorScale>
    </cfRule>
  </conditionalFormatting>
  <conditionalFormatting sqref="CV241:CV247 CV1">
    <cfRule type="colorScale" priority="139">
      <colorScale>
        <cfvo type="min"/>
        <cfvo type="num" val="0"/>
        <cfvo type="max"/>
        <color rgb="FF00FF00"/>
        <color rgb="FFFFFFFF"/>
        <color rgb="FFFF0000"/>
      </colorScale>
    </cfRule>
  </conditionalFormatting>
  <conditionalFormatting sqref="CW241:CW247 CW1">
    <cfRule type="colorScale" priority="140">
      <colorScale>
        <cfvo type="min"/>
        <cfvo type="num" val="0"/>
        <cfvo type="max"/>
        <color rgb="FF00FF00"/>
        <color rgb="FFFFFFFF"/>
        <color rgb="FFFF0000"/>
      </colorScale>
    </cfRule>
  </conditionalFormatting>
  <conditionalFormatting sqref="CX241:CX247 CX1">
    <cfRule type="colorScale" priority="141">
      <colorScale>
        <cfvo type="min"/>
        <cfvo type="num" val="0"/>
        <cfvo type="max"/>
        <color rgb="FF00FF00"/>
        <color rgb="FFFFFFFF"/>
        <color rgb="FFFF0000"/>
      </colorScale>
    </cfRule>
  </conditionalFormatting>
  <conditionalFormatting sqref="DC241:DC247 DC1">
    <cfRule type="colorScale" priority="142">
      <colorScale>
        <cfvo type="min"/>
        <cfvo type="num" val="0"/>
        <cfvo type="max"/>
        <color rgb="FF00FF00"/>
        <color rgb="FFFFFFFF"/>
        <color rgb="FFFF0000"/>
      </colorScale>
    </cfRule>
  </conditionalFormatting>
  <conditionalFormatting sqref="I241:I247 I1">
    <cfRule type="colorScale" priority="143">
      <colorScale>
        <cfvo type="min"/>
        <cfvo type="percentile" val="50"/>
        <cfvo type="max"/>
        <color rgb="FFFF0000"/>
        <color rgb="FFFFFFFF"/>
        <color rgb="FF00FF00"/>
      </colorScale>
    </cfRule>
  </conditionalFormatting>
  <conditionalFormatting sqref="J241:J247 J1">
    <cfRule type="colorScale" priority="144">
      <colorScale>
        <cfvo type="min"/>
        <cfvo type="percentile" val="50"/>
        <cfvo type="max"/>
        <color rgb="FFFF0000"/>
        <color rgb="FFFFFFFF"/>
        <color rgb="FF00FF00"/>
      </colorScale>
    </cfRule>
  </conditionalFormatting>
  <conditionalFormatting sqref="K241:K247 K1">
    <cfRule type="colorScale" priority="145">
      <colorScale>
        <cfvo type="min"/>
        <cfvo type="percentile" val="50"/>
        <cfvo type="max"/>
        <color rgb="FFFF0000"/>
        <color rgb="FFFFFFFF"/>
        <color rgb="FF00FF00"/>
      </colorScale>
    </cfRule>
  </conditionalFormatting>
  <conditionalFormatting sqref="L241:L247 L1">
    <cfRule type="colorScale" priority="146">
      <colorScale>
        <cfvo type="min"/>
        <cfvo type="percentile" val="50"/>
        <cfvo type="max"/>
        <color rgb="FFFF0000"/>
        <color rgb="FFFFFFFF"/>
        <color rgb="FF00FF00"/>
      </colorScale>
    </cfRule>
  </conditionalFormatting>
  <conditionalFormatting sqref="M241:M247 M1">
    <cfRule type="colorScale" priority="147">
      <colorScale>
        <cfvo type="min"/>
        <cfvo type="percentile" val="50"/>
        <cfvo type="max"/>
        <color rgb="FFFF0000"/>
        <color rgb="FFFFFFFF"/>
        <color rgb="FF00FF00"/>
      </colorScale>
    </cfRule>
  </conditionalFormatting>
  <conditionalFormatting sqref="N241:N247 N1">
    <cfRule type="colorScale" priority="148">
      <colorScale>
        <cfvo type="min"/>
        <cfvo type="percentile" val="50"/>
        <cfvo type="max"/>
        <color rgb="FFFF0000"/>
        <color rgb="FFFFFFFF"/>
        <color rgb="FF00FF00"/>
      </colorScale>
    </cfRule>
  </conditionalFormatting>
  <conditionalFormatting sqref="O241:O247 O1">
    <cfRule type="colorScale" priority="149">
      <colorScale>
        <cfvo type="min"/>
        <cfvo type="percentile" val="50"/>
        <cfvo type="max"/>
        <color rgb="FFFF0000"/>
        <color rgb="FFFFFFFF"/>
        <color rgb="FF00FF00"/>
      </colorScale>
    </cfRule>
  </conditionalFormatting>
  <conditionalFormatting sqref="P241:P247 P1">
    <cfRule type="colorScale" priority="150">
      <colorScale>
        <cfvo type="min"/>
        <cfvo type="percentile" val="50"/>
        <cfvo type="max"/>
        <color rgb="FFFF0000"/>
        <color rgb="FFFFFFFF"/>
        <color rgb="FF00FF00"/>
      </colorScale>
    </cfRule>
  </conditionalFormatting>
  <conditionalFormatting sqref="Q241:Q247 Q1">
    <cfRule type="colorScale" priority="151">
      <colorScale>
        <cfvo type="min"/>
        <cfvo type="percentile" val="50"/>
        <cfvo type="max"/>
        <color rgb="FFFF0000"/>
        <color rgb="FFFFFFFF"/>
        <color rgb="FF00FF00"/>
      </colorScale>
    </cfRule>
  </conditionalFormatting>
  <conditionalFormatting sqref="W98:W240">
    <cfRule type="colorScale" priority="84">
      <colorScale>
        <cfvo type="min"/>
        <cfvo type="num" val="0"/>
        <cfvo type="max"/>
        <color rgb="FF00FF00"/>
        <color rgb="FFFFFFFF"/>
        <color rgb="FFFF0000"/>
      </colorScale>
    </cfRule>
  </conditionalFormatting>
  <conditionalFormatting sqref="AD98:AD240">
    <cfRule type="colorScale" priority="83">
      <colorScale>
        <cfvo type="min"/>
        <cfvo type="num" val="0"/>
        <cfvo type="max"/>
        <color rgb="FF00FF00"/>
        <color rgb="FFFFFFFF"/>
        <color rgb="FFFF0000"/>
      </colorScale>
    </cfRule>
  </conditionalFormatting>
  <conditionalFormatting sqref="AG98:AG240">
    <cfRule type="colorScale" priority="82">
      <colorScale>
        <cfvo type="min"/>
        <cfvo type="num" val="0"/>
        <cfvo type="max"/>
        <color rgb="FF00FF00"/>
        <color rgb="FFFFFFFF"/>
        <color rgb="FFFF0000"/>
      </colorScale>
    </cfRule>
  </conditionalFormatting>
  <conditionalFormatting sqref="BJ98:BJ240">
    <cfRule type="colorScale" priority="81">
      <colorScale>
        <cfvo type="min"/>
        <cfvo type="num" val="0"/>
        <cfvo type="max"/>
        <color rgb="FF00FF00"/>
        <color rgb="FFFFFFFF"/>
        <color rgb="FFFF0000"/>
      </colorScale>
    </cfRule>
  </conditionalFormatting>
  <conditionalFormatting sqref="BL98:BL240">
    <cfRule type="colorScale" priority="80">
      <colorScale>
        <cfvo type="min"/>
        <cfvo type="num" val="0"/>
        <cfvo type="max"/>
        <color rgb="FF00FF00"/>
        <color rgb="FFFFFFFF"/>
        <color rgb="FFFF0000"/>
      </colorScale>
    </cfRule>
  </conditionalFormatting>
  <conditionalFormatting sqref="BN98:BN240">
    <cfRule type="colorScale" priority="79">
      <colorScale>
        <cfvo type="min"/>
        <cfvo type="num" val="0"/>
        <cfvo type="max"/>
        <color rgb="FF00FF00"/>
        <color rgb="FFFFFFFF"/>
        <color rgb="FFFF0000"/>
      </colorScale>
    </cfRule>
  </conditionalFormatting>
  <conditionalFormatting sqref="CE98:CE240">
    <cfRule type="colorScale" priority="78">
      <colorScale>
        <cfvo type="min"/>
        <cfvo type="num" val="0"/>
        <cfvo type="max"/>
        <color rgb="FF00FF00"/>
        <color rgb="FFFFFFFF"/>
        <color rgb="FFFF0000"/>
      </colorScale>
    </cfRule>
  </conditionalFormatting>
  <conditionalFormatting sqref="H98:H240">
    <cfRule type="colorScale" priority="77">
      <colorScale>
        <cfvo type="min"/>
        <cfvo type="percentile" val="50"/>
        <cfvo type="max"/>
        <color rgb="FFFF0000"/>
        <color rgb="FFFFFFFF"/>
        <color rgb="FF00FF00"/>
      </colorScale>
    </cfRule>
  </conditionalFormatting>
  <conditionalFormatting sqref="CF98:CF240">
    <cfRule type="colorScale" priority="76">
      <colorScale>
        <cfvo type="min"/>
        <cfvo type="percentile" val="50"/>
        <cfvo type="max"/>
        <color rgb="FFFF0000"/>
        <color rgb="FFFFFFFF"/>
        <color rgb="FF00FF00"/>
      </colorScale>
    </cfRule>
  </conditionalFormatting>
  <conditionalFormatting sqref="D98:D240">
    <cfRule type="colorScale" priority="74">
      <colorScale>
        <cfvo type="min"/>
        <cfvo type="num" val="0"/>
        <cfvo type="max"/>
        <color rgb="FF00FF00"/>
        <color rgb="FFFFFFFF"/>
        <color rgb="FFFF0000"/>
      </colorScale>
    </cfRule>
  </conditionalFormatting>
  <conditionalFormatting sqref="E98:E240">
    <cfRule type="colorScale" priority="73">
      <colorScale>
        <cfvo type="min"/>
        <cfvo type="num" val="0"/>
        <cfvo type="max"/>
        <color rgb="FF00FF00"/>
        <color rgb="FFFFFFFF"/>
        <color rgb="FFFF0000"/>
      </colorScale>
    </cfRule>
  </conditionalFormatting>
  <conditionalFormatting sqref="F98:F240">
    <cfRule type="colorScale" priority="72">
      <colorScale>
        <cfvo type="min"/>
        <cfvo type="num" val="0"/>
        <cfvo type="max"/>
        <color rgb="FF00FF00"/>
        <color rgb="FFFFFFFF"/>
        <color rgb="FFFF0000"/>
      </colorScale>
    </cfRule>
  </conditionalFormatting>
  <conditionalFormatting sqref="R98:R240">
    <cfRule type="colorScale" priority="71">
      <colorScale>
        <cfvo type="min"/>
        <cfvo type="num" val="0"/>
        <cfvo type="max"/>
        <color rgb="FF00FF00"/>
        <color rgb="FFFFFFFF"/>
        <color rgb="FFFF0000"/>
      </colorScale>
    </cfRule>
  </conditionalFormatting>
  <conditionalFormatting sqref="S98:S240">
    <cfRule type="colorScale" priority="70">
      <colorScale>
        <cfvo type="min"/>
        <cfvo type="num" val="0"/>
        <cfvo type="max"/>
        <color rgb="FF00FF00"/>
        <color rgb="FFFFFFFF"/>
        <color rgb="FFFF0000"/>
      </colorScale>
    </cfRule>
  </conditionalFormatting>
  <conditionalFormatting sqref="T98:T240">
    <cfRule type="colorScale" priority="69">
      <colorScale>
        <cfvo type="min"/>
        <cfvo type="num" val="0"/>
        <cfvo type="max"/>
        <color rgb="FF00FF00"/>
        <color rgb="FFFFFFFF"/>
        <color rgb="FFFF0000"/>
      </colorScale>
    </cfRule>
  </conditionalFormatting>
  <conditionalFormatting sqref="U98:U240">
    <cfRule type="colorScale" priority="68">
      <colorScale>
        <cfvo type="min"/>
        <cfvo type="num" val="0"/>
        <cfvo type="max"/>
        <color rgb="FF00FF00"/>
        <color rgb="FFFFFFFF"/>
        <color rgb="FFFF0000"/>
      </colorScale>
    </cfRule>
  </conditionalFormatting>
  <conditionalFormatting sqref="V98:V240">
    <cfRule type="colorScale" priority="67">
      <colorScale>
        <cfvo type="min"/>
        <cfvo type="num" val="0"/>
        <cfvo type="max"/>
        <color rgb="FF00FF00"/>
        <color rgb="FFFFFFFF"/>
        <color rgb="FFFF0000"/>
      </colorScale>
    </cfRule>
  </conditionalFormatting>
  <conditionalFormatting sqref="AE98:AE240">
    <cfRule type="colorScale" priority="66">
      <colorScale>
        <cfvo type="min"/>
        <cfvo type="num" val="0"/>
        <cfvo type="max"/>
        <color rgb="FF00FF00"/>
        <color rgb="FFFFFFFF"/>
        <color rgb="FFFF0000"/>
      </colorScale>
    </cfRule>
  </conditionalFormatting>
  <conditionalFormatting sqref="BR98:BR240">
    <cfRule type="colorScale" priority="65">
      <colorScale>
        <cfvo type="min"/>
        <cfvo type="num" val="0"/>
        <cfvo type="max"/>
        <color rgb="FF00FF00"/>
        <color rgb="FFFFFFFF"/>
        <color rgb="FFFF0000"/>
      </colorScale>
    </cfRule>
  </conditionalFormatting>
  <conditionalFormatting sqref="BT98:BT240">
    <cfRule type="colorScale" priority="64">
      <colorScale>
        <cfvo type="min"/>
        <cfvo type="num" val="0"/>
        <cfvo type="max"/>
        <color rgb="FF00FF00"/>
        <color rgb="FFFFFFFF"/>
        <color rgb="FFFF0000"/>
      </colorScale>
    </cfRule>
  </conditionalFormatting>
  <conditionalFormatting sqref="BV98:BV240">
    <cfRule type="colorScale" priority="63">
      <colorScale>
        <cfvo type="min"/>
        <cfvo type="num" val="0"/>
        <cfvo type="max"/>
        <color rgb="FF00FF00"/>
        <color rgb="FFFFFFFF"/>
        <color rgb="FFFF0000"/>
      </colorScale>
    </cfRule>
  </conditionalFormatting>
  <conditionalFormatting sqref="CO98:CO240">
    <cfRule type="colorScale" priority="62">
      <colorScale>
        <cfvo type="min"/>
        <cfvo type="num" val="0"/>
        <cfvo type="max"/>
        <color rgb="FF00FF00"/>
        <color rgb="FFFFFFFF"/>
        <color rgb="FFFF0000"/>
      </colorScale>
    </cfRule>
  </conditionalFormatting>
  <conditionalFormatting sqref="CP98:CP240">
    <cfRule type="colorScale" priority="61">
      <colorScale>
        <cfvo type="min"/>
        <cfvo type="num" val="0"/>
        <cfvo type="max"/>
        <color rgb="FF00FF00"/>
        <color rgb="FFFFFFFF"/>
        <color rgb="FFFF0000"/>
      </colorScale>
    </cfRule>
  </conditionalFormatting>
  <conditionalFormatting sqref="CQ98:CQ240">
    <cfRule type="colorScale" priority="60">
      <colorScale>
        <cfvo type="min"/>
        <cfvo type="num" val="0"/>
        <cfvo type="max"/>
        <color rgb="FF00FF00"/>
        <color rgb="FFFFFFFF"/>
        <color rgb="FFFF0000"/>
      </colorScale>
    </cfRule>
  </conditionalFormatting>
  <conditionalFormatting sqref="CR98:CR240">
    <cfRule type="colorScale" priority="59">
      <colorScale>
        <cfvo type="min"/>
        <cfvo type="num" val="0"/>
        <cfvo type="max"/>
        <color rgb="FF00FF00"/>
        <color rgb="FFFFFFFF"/>
        <color rgb="FFFF0000"/>
      </colorScale>
    </cfRule>
  </conditionalFormatting>
  <conditionalFormatting sqref="CS98:CS240">
    <cfRule type="colorScale" priority="58">
      <colorScale>
        <cfvo type="min"/>
        <cfvo type="num" val="0"/>
        <cfvo type="max"/>
        <color rgb="FF00FF00"/>
        <color rgb="FFFFFFFF"/>
        <color rgb="FFFF0000"/>
      </colorScale>
    </cfRule>
  </conditionalFormatting>
  <conditionalFormatting sqref="CT98:CT240">
    <cfRule type="colorScale" priority="57">
      <colorScale>
        <cfvo type="min"/>
        <cfvo type="num" val="0"/>
        <cfvo type="max"/>
        <color rgb="FF00FF00"/>
        <color rgb="FFFFFFFF"/>
        <color rgb="FFFF0000"/>
      </colorScale>
    </cfRule>
  </conditionalFormatting>
  <conditionalFormatting sqref="CU98:CU240">
    <cfRule type="colorScale" priority="56">
      <colorScale>
        <cfvo type="min"/>
        <cfvo type="num" val="0"/>
        <cfvo type="max"/>
        <color rgb="FF00FF00"/>
        <color rgb="FFFFFFFF"/>
        <color rgb="FFFF0000"/>
      </colorScale>
    </cfRule>
  </conditionalFormatting>
  <conditionalFormatting sqref="CV98:CV240">
    <cfRule type="colorScale" priority="55">
      <colorScale>
        <cfvo type="min"/>
        <cfvo type="num" val="0"/>
        <cfvo type="max"/>
        <color rgb="FF00FF00"/>
        <color rgb="FFFFFFFF"/>
        <color rgb="FFFF0000"/>
      </colorScale>
    </cfRule>
  </conditionalFormatting>
  <conditionalFormatting sqref="CW98:CW240">
    <cfRule type="colorScale" priority="54">
      <colorScale>
        <cfvo type="min"/>
        <cfvo type="num" val="0"/>
        <cfvo type="max"/>
        <color rgb="FF00FF00"/>
        <color rgb="FFFFFFFF"/>
        <color rgb="FFFF0000"/>
      </colorScale>
    </cfRule>
  </conditionalFormatting>
  <conditionalFormatting sqref="CX98:CX240">
    <cfRule type="colorScale" priority="53">
      <colorScale>
        <cfvo type="min"/>
        <cfvo type="num" val="0"/>
        <cfvo type="max"/>
        <color rgb="FF00FF00"/>
        <color rgb="FFFFFFFF"/>
        <color rgb="FFFF0000"/>
      </colorScale>
    </cfRule>
  </conditionalFormatting>
  <conditionalFormatting sqref="DC98:DC240">
    <cfRule type="colorScale" priority="52">
      <colorScale>
        <cfvo type="min"/>
        <cfvo type="num" val="0"/>
        <cfvo type="max"/>
        <color rgb="FF00FF00"/>
        <color rgb="FFFFFFFF"/>
        <color rgb="FFFF0000"/>
      </colorScale>
    </cfRule>
  </conditionalFormatting>
  <conditionalFormatting sqref="I98:I240">
    <cfRule type="colorScale" priority="51">
      <colorScale>
        <cfvo type="min"/>
        <cfvo type="percentile" val="50"/>
        <cfvo type="max"/>
        <color rgb="FFFF0000"/>
        <color rgb="FFFFFFFF"/>
        <color rgb="FF00FF00"/>
      </colorScale>
    </cfRule>
  </conditionalFormatting>
  <conditionalFormatting sqref="J98:J240">
    <cfRule type="colorScale" priority="50">
      <colorScale>
        <cfvo type="min"/>
        <cfvo type="percentile" val="50"/>
        <cfvo type="max"/>
        <color rgb="FFFF0000"/>
        <color rgb="FFFFFFFF"/>
        <color rgb="FF00FF00"/>
      </colorScale>
    </cfRule>
  </conditionalFormatting>
  <conditionalFormatting sqref="K98:K240">
    <cfRule type="colorScale" priority="49">
      <colorScale>
        <cfvo type="min"/>
        <cfvo type="percentile" val="50"/>
        <cfvo type="max"/>
        <color rgb="FFFF0000"/>
        <color rgb="FFFFFFFF"/>
        <color rgb="FF00FF00"/>
      </colorScale>
    </cfRule>
  </conditionalFormatting>
  <conditionalFormatting sqref="L98:L240">
    <cfRule type="colorScale" priority="48">
      <colorScale>
        <cfvo type="min"/>
        <cfvo type="percentile" val="50"/>
        <cfvo type="max"/>
        <color rgb="FFFF0000"/>
        <color rgb="FFFFFFFF"/>
        <color rgb="FF00FF00"/>
      </colorScale>
    </cfRule>
  </conditionalFormatting>
  <conditionalFormatting sqref="M98:M240">
    <cfRule type="colorScale" priority="47">
      <colorScale>
        <cfvo type="min"/>
        <cfvo type="percentile" val="50"/>
        <cfvo type="max"/>
        <color rgb="FFFF0000"/>
        <color rgb="FFFFFFFF"/>
        <color rgb="FF00FF00"/>
      </colorScale>
    </cfRule>
  </conditionalFormatting>
  <conditionalFormatting sqref="N98:N240">
    <cfRule type="colorScale" priority="46">
      <colorScale>
        <cfvo type="min"/>
        <cfvo type="percentile" val="50"/>
        <cfvo type="max"/>
        <color rgb="FFFF0000"/>
        <color rgb="FFFFFFFF"/>
        <color rgb="FF00FF00"/>
      </colorScale>
    </cfRule>
  </conditionalFormatting>
  <conditionalFormatting sqref="O98:O240">
    <cfRule type="colorScale" priority="45">
      <colorScale>
        <cfvo type="min"/>
        <cfvo type="percentile" val="50"/>
        <cfvo type="max"/>
        <color rgb="FFFF0000"/>
        <color rgb="FFFFFFFF"/>
        <color rgb="FF00FF00"/>
      </colorScale>
    </cfRule>
  </conditionalFormatting>
  <conditionalFormatting sqref="P98:P240">
    <cfRule type="colorScale" priority="44">
      <colorScale>
        <cfvo type="min"/>
        <cfvo type="percentile" val="50"/>
        <cfvo type="max"/>
        <color rgb="FFFF0000"/>
        <color rgb="FFFFFFFF"/>
        <color rgb="FF00FF00"/>
      </colorScale>
    </cfRule>
  </conditionalFormatting>
  <conditionalFormatting sqref="Q98:Q240">
    <cfRule type="colorScale" priority="43">
      <colorScale>
        <cfvo type="min"/>
        <cfvo type="percentile" val="50"/>
        <cfvo type="max"/>
        <color rgb="FFFF0000"/>
        <color rgb="FFFFFFFF"/>
        <color rgb="FF00FF00"/>
      </colorScale>
    </cfRule>
  </conditionalFormatting>
  <conditionalFormatting sqref="W2:W97">
    <cfRule type="colorScale" priority="42">
      <colorScale>
        <cfvo type="min"/>
        <cfvo type="num" val="0"/>
        <cfvo type="max"/>
        <color rgb="FF00FF00"/>
        <color rgb="FFFFFFFF"/>
        <color rgb="FFFF0000"/>
      </colorScale>
    </cfRule>
  </conditionalFormatting>
  <conditionalFormatting sqref="AD2:AD97">
    <cfRule type="colorScale" priority="41">
      <colorScale>
        <cfvo type="min"/>
        <cfvo type="num" val="0"/>
        <cfvo type="max"/>
        <color rgb="FF00FF00"/>
        <color rgb="FFFFFFFF"/>
        <color rgb="FFFF0000"/>
      </colorScale>
    </cfRule>
  </conditionalFormatting>
  <conditionalFormatting sqref="AG2:AG97">
    <cfRule type="colorScale" priority="40">
      <colorScale>
        <cfvo type="min"/>
        <cfvo type="num" val="0"/>
        <cfvo type="max"/>
        <color rgb="FF00FF00"/>
        <color rgb="FFFFFFFF"/>
        <color rgb="FFFF0000"/>
      </colorScale>
    </cfRule>
  </conditionalFormatting>
  <conditionalFormatting sqref="BJ2:BJ97">
    <cfRule type="colorScale" priority="39">
      <colorScale>
        <cfvo type="min"/>
        <cfvo type="num" val="0"/>
        <cfvo type="max"/>
        <color rgb="FF00FF00"/>
        <color rgb="FFFFFFFF"/>
        <color rgb="FFFF0000"/>
      </colorScale>
    </cfRule>
  </conditionalFormatting>
  <conditionalFormatting sqref="BL2:BL97">
    <cfRule type="colorScale" priority="38">
      <colorScale>
        <cfvo type="min"/>
        <cfvo type="num" val="0"/>
        <cfvo type="max"/>
        <color rgb="FF00FF00"/>
        <color rgb="FFFFFFFF"/>
        <color rgb="FFFF0000"/>
      </colorScale>
    </cfRule>
  </conditionalFormatting>
  <conditionalFormatting sqref="BN2:BN97">
    <cfRule type="colorScale" priority="37">
      <colorScale>
        <cfvo type="min"/>
        <cfvo type="num" val="0"/>
        <cfvo type="max"/>
        <color rgb="FF00FF00"/>
        <color rgb="FFFFFFFF"/>
        <color rgb="FFFF0000"/>
      </colorScale>
    </cfRule>
  </conditionalFormatting>
  <conditionalFormatting sqref="CE2:CE97">
    <cfRule type="colorScale" priority="36">
      <colorScale>
        <cfvo type="min"/>
        <cfvo type="num" val="0"/>
        <cfvo type="max"/>
        <color rgb="FF00FF00"/>
        <color rgb="FFFFFFFF"/>
        <color rgb="FFFF0000"/>
      </colorScale>
    </cfRule>
  </conditionalFormatting>
  <conditionalFormatting sqref="H2:H97">
    <cfRule type="colorScale" priority="35">
      <colorScale>
        <cfvo type="min"/>
        <cfvo type="percentile" val="50"/>
        <cfvo type="max"/>
        <color rgb="FFFF0000"/>
        <color rgb="FFFFFFFF"/>
        <color rgb="FF00FF00"/>
      </colorScale>
    </cfRule>
  </conditionalFormatting>
  <conditionalFormatting sqref="CF2:CF97">
    <cfRule type="colorScale" priority="34">
      <colorScale>
        <cfvo type="min"/>
        <cfvo type="percentile" val="50"/>
        <cfvo type="max"/>
        <color rgb="FFFF0000"/>
        <color rgb="FFFFFFFF"/>
        <color rgb="FF00FF00"/>
      </colorScale>
    </cfRule>
  </conditionalFormatting>
  <conditionalFormatting sqref="D2:D97">
    <cfRule type="colorScale" priority="32">
      <colorScale>
        <cfvo type="min"/>
        <cfvo type="num" val="0"/>
        <cfvo type="max"/>
        <color rgb="FF00FF00"/>
        <color rgb="FFFFFFFF"/>
        <color rgb="FFFF0000"/>
      </colorScale>
    </cfRule>
  </conditionalFormatting>
  <conditionalFormatting sqref="E2:E97">
    <cfRule type="colorScale" priority="31">
      <colorScale>
        <cfvo type="min"/>
        <cfvo type="num" val="0"/>
        <cfvo type="max"/>
        <color rgb="FF00FF00"/>
        <color rgb="FFFFFFFF"/>
        <color rgb="FFFF0000"/>
      </colorScale>
    </cfRule>
  </conditionalFormatting>
  <conditionalFormatting sqref="F2:F97">
    <cfRule type="colorScale" priority="30">
      <colorScale>
        <cfvo type="min"/>
        <cfvo type="num" val="0"/>
        <cfvo type="max"/>
        <color rgb="FF00FF00"/>
        <color rgb="FFFFFFFF"/>
        <color rgb="FFFF0000"/>
      </colorScale>
    </cfRule>
  </conditionalFormatting>
  <conditionalFormatting sqref="R2:R97">
    <cfRule type="colorScale" priority="29">
      <colorScale>
        <cfvo type="min"/>
        <cfvo type="num" val="0"/>
        <cfvo type="max"/>
        <color rgb="FF00FF00"/>
        <color rgb="FFFFFFFF"/>
        <color rgb="FFFF0000"/>
      </colorScale>
    </cfRule>
  </conditionalFormatting>
  <conditionalFormatting sqref="S2:S97">
    <cfRule type="colorScale" priority="28">
      <colorScale>
        <cfvo type="min"/>
        <cfvo type="num" val="0"/>
        <cfvo type="max"/>
        <color rgb="FF00FF00"/>
        <color rgb="FFFFFFFF"/>
        <color rgb="FFFF0000"/>
      </colorScale>
    </cfRule>
  </conditionalFormatting>
  <conditionalFormatting sqref="T2:T97">
    <cfRule type="colorScale" priority="27">
      <colorScale>
        <cfvo type="min"/>
        <cfvo type="num" val="0"/>
        <cfvo type="max"/>
        <color rgb="FF00FF00"/>
        <color rgb="FFFFFFFF"/>
        <color rgb="FFFF0000"/>
      </colorScale>
    </cfRule>
  </conditionalFormatting>
  <conditionalFormatting sqref="U2:U97">
    <cfRule type="colorScale" priority="26">
      <colorScale>
        <cfvo type="min"/>
        <cfvo type="num" val="0"/>
        <cfvo type="max"/>
        <color rgb="FF00FF00"/>
        <color rgb="FFFFFFFF"/>
        <color rgb="FFFF0000"/>
      </colorScale>
    </cfRule>
  </conditionalFormatting>
  <conditionalFormatting sqref="V2:V97">
    <cfRule type="colorScale" priority="25">
      <colorScale>
        <cfvo type="min"/>
        <cfvo type="num" val="0"/>
        <cfvo type="max"/>
        <color rgb="FF00FF00"/>
        <color rgb="FFFFFFFF"/>
        <color rgb="FFFF0000"/>
      </colorScale>
    </cfRule>
  </conditionalFormatting>
  <conditionalFormatting sqref="AE2:AE97">
    <cfRule type="colorScale" priority="24">
      <colorScale>
        <cfvo type="min"/>
        <cfvo type="num" val="0"/>
        <cfvo type="max"/>
        <color rgb="FF00FF00"/>
        <color rgb="FFFFFFFF"/>
        <color rgb="FFFF0000"/>
      </colorScale>
    </cfRule>
  </conditionalFormatting>
  <conditionalFormatting sqref="BR2:BR97">
    <cfRule type="colorScale" priority="23">
      <colorScale>
        <cfvo type="min"/>
        <cfvo type="num" val="0"/>
        <cfvo type="max"/>
        <color rgb="FF00FF00"/>
        <color rgb="FFFFFFFF"/>
        <color rgb="FFFF0000"/>
      </colorScale>
    </cfRule>
  </conditionalFormatting>
  <conditionalFormatting sqref="BT2:BT97">
    <cfRule type="colorScale" priority="22">
      <colorScale>
        <cfvo type="min"/>
        <cfvo type="num" val="0"/>
        <cfvo type="max"/>
        <color rgb="FF00FF00"/>
        <color rgb="FFFFFFFF"/>
        <color rgb="FFFF0000"/>
      </colorScale>
    </cfRule>
  </conditionalFormatting>
  <conditionalFormatting sqref="BV2:BV97">
    <cfRule type="colorScale" priority="21">
      <colorScale>
        <cfvo type="min"/>
        <cfvo type="num" val="0"/>
        <cfvo type="max"/>
        <color rgb="FF00FF00"/>
        <color rgb="FFFFFFFF"/>
        <color rgb="FFFF0000"/>
      </colorScale>
    </cfRule>
  </conditionalFormatting>
  <conditionalFormatting sqref="CO2:CO97">
    <cfRule type="colorScale" priority="20">
      <colorScale>
        <cfvo type="min"/>
        <cfvo type="num" val="0"/>
        <cfvo type="max"/>
        <color rgb="FF00FF00"/>
        <color rgb="FFFFFFFF"/>
        <color rgb="FFFF0000"/>
      </colorScale>
    </cfRule>
  </conditionalFormatting>
  <conditionalFormatting sqref="CP2:CP97">
    <cfRule type="colorScale" priority="19">
      <colorScale>
        <cfvo type="min"/>
        <cfvo type="num" val="0"/>
        <cfvo type="max"/>
        <color rgb="FF00FF00"/>
        <color rgb="FFFFFFFF"/>
        <color rgb="FFFF0000"/>
      </colorScale>
    </cfRule>
  </conditionalFormatting>
  <conditionalFormatting sqref="CQ2:CQ97">
    <cfRule type="colorScale" priority="18">
      <colorScale>
        <cfvo type="min"/>
        <cfvo type="num" val="0"/>
        <cfvo type="max"/>
        <color rgb="FF00FF00"/>
        <color rgb="FFFFFFFF"/>
        <color rgb="FFFF0000"/>
      </colorScale>
    </cfRule>
  </conditionalFormatting>
  <conditionalFormatting sqref="CR2:CR97">
    <cfRule type="colorScale" priority="17">
      <colorScale>
        <cfvo type="min"/>
        <cfvo type="num" val="0"/>
        <cfvo type="max"/>
        <color rgb="FF00FF00"/>
        <color rgb="FFFFFFFF"/>
        <color rgb="FFFF0000"/>
      </colorScale>
    </cfRule>
  </conditionalFormatting>
  <conditionalFormatting sqref="CS2:CS97">
    <cfRule type="colorScale" priority="16">
      <colorScale>
        <cfvo type="min"/>
        <cfvo type="num" val="0"/>
        <cfvo type="max"/>
        <color rgb="FF00FF00"/>
        <color rgb="FFFFFFFF"/>
        <color rgb="FFFF0000"/>
      </colorScale>
    </cfRule>
  </conditionalFormatting>
  <conditionalFormatting sqref="CT2:CT97">
    <cfRule type="colorScale" priority="15">
      <colorScale>
        <cfvo type="min"/>
        <cfvo type="num" val="0"/>
        <cfvo type="max"/>
        <color rgb="FF00FF00"/>
        <color rgb="FFFFFFFF"/>
        <color rgb="FFFF0000"/>
      </colorScale>
    </cfRule>
  </conditionalFormatting>
  <conditionalFormatting sqref="CU2:CU97">
    <cfRule type="colorScale" priority="14">
      <colorScale>
        <cfvo type="min"/>
        <cfvo type="num" val="0"/>
        <cfvo type="max"/>
        <color rgb="FF00FF00"/>
        <color rgb="FFFFFFFF"/>
        <color rgb="FFFF0000"/>
      </colorScale>
    </cfRule>
  </conditionalFormatting>
  <conditionalFormatting sqref="CV2:CV97">
    <cfRule type="colorScale" priority="13">
      <colorScale>
        <cfvo type="min"/>
        <cfvo type="num" val="0"/>
        <cfvo type="max"/>
        <color rgb="FF00FF00"/>
        <color rgb="FFFFFFFF"/>
        <color rgb="FFFF0000"/>
      </colorScale>
    </cfRule>
  </conditionalFormatting>
  <conditionalFormatting sqref="CW2:CW97">
    <cfRule type="colorScale" priority="12">
      <colorScale>
        <cfvo type="min"/>
        <cfvo type="num" val="0"/>
        <cfvo type="max"/>
        <color rgb="FF00FF00"/>
        <color rgb="FFFFFFFF"/>
        <color rgb="FFFF0000"/>
      </colorScale>
    </cfRule>
  </conditionalFormatting>
  <conditionalFormatting sqref="CX2:CX97">
    <cfRule type="colorScale" priority="11">
      <colorScale>
        <cfvo type="min"/>
        <cfvo type="num" val="0"/>
        <cfvo type="max"/>
        <color rgb="FF00FF00"/>
        <color rgb="FFFFFFFF"/>
        <color rgb="FFFF0000"/>
      </colorScale>
    </cfRule>
  </conditionalFormatting>
  <conditionalFormatting sqref="DC2:DC97">
    <cfRule type="colorScale" priority="10">
      <colorScale>
        <cfvo type="min"/>
        <cfvo type="num" val="0"/>
        <cfvo type="max"/>
        <color rgb="FF00FF00"/>
        <color rgb="FFFFFFFF"/>
        <color rgb="FFFF0000"/>
      </colorScale>
    </cfRule>
  </conditionalFormatting>
  <conditionalFormatting sqref="I2:I97">
    <cfRule type="colorScale" priority="9">
      <colorScale>
        <cfvo type="min"/>
        <cfvo type="percentile" val="50"/>
        <cfvo type="max"/>
        <color rgb="FFFF0000"/>
        <color rgb="FFFFFFFF"/>
        <color rgb="FF00FF00"/>
      </colorScale>
    </cfRule>
  </conditionalFormatting>
  <conditionalFormatting sqref="J2:J97">
    <cfRule type="colorScale" priority="8">
      <colorScale>
        <cfvo type="min"/>
        <cfvo type="percentile" val="50"/>
        <cfvo type="max"/>
        <color rgb="FFFF0000"/>
        <color rgb="FFFFFFFF"/>
        <color rgb="FF00FF00"/>
      </colorScale>
    </cfRule>
  </conditionalFormatting>
  <conditionalFormatting sqref="K2:K97">
    <cfRule type="colorScale" priority="7">
      <colorScale>
        <cfvo type="min"/>
        <cfvo type="percentile" val="50"/>
        <cfvo type="max"/>
        <color rgb="FFFF0000"/>
        <color rgb="FFFFFFFF"/>
        <color rgb="FF00FF00"/>
      </colorScale>
    </cfRule>
  </conditionalFormatting>
  <conditionalFormatting sqref="L2:L97">
    <cfRule type="colorScale" priority="6">
      <colorScale>
        <cfvo type="min"/>
        <cfvo type="percentile" val="50"/>
        <cfvo type="max"/>
        <color rgb="FFFF0000"/>
        <color rgb="FFFFFFFF"/>
        <color rgb="FF00FF00"/>
      </colorScale>
    </cfRule>
  </conditionalFormatting>
  <conditionalFormatting sqref="M2:M97">
    <cfRule type="colorScale" priority="5">
      <colorScale>
        <cfvo type="min"/>
        <cfvo type="percentile" val="50"/>
        <cfvo type="max"/>
        <color rgb="FFFF0000"/>
        <color rgb="FFFFFFFF"/>
        <color rgb="FF00FF00"/>
      </colorScale>
    </cfRule>
  </conditionalFormatting>
  <conditionalFormatting sqref="N2:N97">
    <cfRule type="colorScale" priority="4">
      <colorScale>
        <cfvo type="min"/>
        <cfvo type="percentile" val="50"/>
        <cfvo type="max"/>
        <color rgb="FFFF0000"/>
        <color rgb="FFFFFFFF"/>
        <color rgb="FF00FF00"/>
      </colorScale>
    </cfRule>
  </conditionalFormatting>
  <conditionalFormatting sqref="O2:O97">
    <cfRule type="colorScale" priority="3">
      <colorScale>
        <cfvo type="min"/>
        <cfvo type="percentile" val="50"/>
        <cfvo type="max"/>
        <color rgb="FFFF0000"/>
        <color rgb="FFFFFFFF"/>
        <color rgb="FF00FF00"/>
      </colorScale>
    </cfRule>
  </conditionalFormatting>
  <conditionalFormatting sqref="P2:P97">
    <cfRule type="colorScale" priority="2">
      <colorScale>
        <cfvo type="min"/>
        <cfvo type="percentile" val="50"/>
        <cfvo type="max"/>
        <color rgb="FFFF0000"/>
        <color rgb="FFFFFFFF"/>
        <color rgb="FF00FF00"/>
      </colorScale>
    </cfRule>
  </conditionalFormatting>
  <conditionalFormatting sqref="Q2:Q97">
    <cfRule type="colorScale" priority="1">
      <colorScale>
        <cfvo type="min"/>
        <cfvo type="percentile" val="50"/>
        <cfvo type="max"/>
        <color rgb="FFFF0000"/>
        <color rgb="FFFFFFFF"/>
        <color rgb="FF00FF00"/>
      </colorScale>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53B78C-8E96-48B4-9C81-31328B23B51A}">
  <dimension ref="A1:DG240"/>
  <sheetViews>
    <sheetView tabSelected="1" workbookViewId="0"/>
  </sheetViews>
  <sheetFormatPr defaultRowHeight="17"/>
  <sheetData>
    <row r="1" spans="1:111" ht="118">
      <c r="A1" s="47" t="s">
        <v>0</v>
      </c>
      <c r="B1" s="2" t="s">
        <v>1</v>
      </c>
      <c r="C1" s="3" t="s">
        <v>2</v>
      </c>
      <c r="D1" s="4" t="s">
        <v>3</v>
      </c>
      <c r="E1" s="4" t="s">
        <v>4</v>
      </c>
      <c r="F1" s="48" t="s">
        <v>5</v>
      </c>
      <c r="G1" s="6" t="s">
        <v>6</v>
      </c>
      <c r="H1" s="7" t="s">
        <v>7</v>
      </c>
      <c r="I1" s="8" t="s">
        <v>8</v>
      </c>
      <c r="J1" s="7" t="s">
        <v>9</v>
      </c>
      <c r="K1" s="7" t="s">
        <v>10</v>
      </c>
      <c r="L1" s="7" t="s">
        <v>11</v>
      </c>
      <c r="M1" s="7" t="s">
        <v>12</v>
      </c>
      <c r="N1" s="49" t="s">
        <v>13</v>
      </c>
      <c r="O1" s="50" t="s">
        <v>14</v>
      </c>
      <c r="P1" s="50" t="s">
        <v>15</v>
      </c>
      <c r="Q1" s="51" t="s">
        <v>16</v>
      </c>
      <c r="R1" s="51" t="s">
        <v>17</v>
      </c>
      <c r="S1" s="51" t="s">
        <v>18</v>
      </c>
      <c r="T1" s="51" t="s">
        <v>19</v>
      </c>
      <c r="U1" s="52" t="s">
        <v>20</v>
      </c>
      <c r="V1" s="52" t="s">
        <v>21</v>
      </c>
      <c r="W1" s="53" t="s">
        <v>22</v>
      </c>
      <c r="X1" s="54" t="s">
        <v>23</v>
      </c>
      <c r="Y1" s="55" t="s">
        <v>24</v>
      </c>
      <c r="Z1" s="56" t="s">
        <v>25</v>
      </c>
      <c r="AA1" s="53" t="s">
        <v>26</v>
      </c>
      <c r="AB1" s="53" t="s">
        <v>27</v>
      </c>
      <c r="AC1" s="53" t="s">
        <v>28</v>
      </c>
      <c r="AD1" s="53" t="s">
        <v>29</v>
      </c>
      <c r="AE1" s="53" t="s">
        <v>30</v>
      </c>
      <c r="AF1" s="53" t="s">
        <v>31</v>
      </c>
      <c r="AG1" s="53" t="s">
        <v>32</v>
      </c>
      <c r="AH1" s="53" t="s">
        <v>33</v>
      </c>
      <c r="AI1" s="53" t="s">
        <v>34</v>
      </c>
      <c r="AJ1" s="53" t="s">
        <v>35</v>
      </c>
      <c r="AK1" s="53" t="s">
        <v>36</v>
      </c>
      <c r="AL1" s="57" t="s">
        <v>37</v>
      </c>
      <c r="AM1" s="54" t="s">
        <v>38</v>
      </c>
      <c r="AN1" s="54" t="s">
        <v>39</v>
      </c>
      <c r="AO1" s="58" t="s">
        <v>40</v>
      </c>
      <c r="AP1" s="58" t="s">
        <v>41</v>
      </c>
      <c r="AQ1" s="56" t="s">
        <v>42</v>
      </c>
      <c r="AR1" s="56" t="s">
        <v>43</v>
      </c>
      <c r="AS1" s="20" t="s">
        <v>44</v>
      </c>
      <c r="AT1" s="21"/>
      <c r="AU1" s="21"/>
      <c r="AV1" s="21"/>
      <c r="AW1" s="21"/>
      <c r="AX1" s="21"/>
      <c r="AY1" s="21"/>
      <c r="AZ1" s="21"/>
      <c r="BA1" s="22" t="s">
        <v>45</v>
      </c>
      <c r="BB1" s="21"/>
      <c r="BC1" s="21"/>
      <c r="BD1" s="21"/>
      <c r="BE1" s="21"/>
      <c r="BF1" s="21"/>
      <c r="BG1" s="21"/>
      <c r="BH1" s="21"/>
      <c r="BI1" s="23" t="s">
        <v>46</v>
      </c>
      <c r="BJ1" s="21"/>
      <c r="BK1" s="21"/>
      <c r="BL1" s="21"/>
      <c r="BM1" s="21"/>
      <c r="BN1" s="21"/>
      <c r="BO1" s="21"/>
      <c r="BP1" s="21"/>
      <c r="BQ1" s="24" t="s">
        <v>47</v>
      </c>
      <c r="BR1" s="24" t="s">
        <v>48</v>
      </c>
      <c r="BS1" s="24" t="s">
        <v>49</v>
      </c>
      <c r="BT1" s="24" t="s">
        <v>50</v>
      </c>
      <c r="BU1" s="24" t="s">
        <v>51</v>
      </c>
      <c r="BV1" s="24" t="s">
        <v>52</v>
      </c>
      <c r="BW1" s="24" t="s">
        <v>53</v>
      </c>
      <c r="BX1" s="24" t="s">
        <v>54</v>
      </c>
      <c r="BY1" s="24" t="s">
        <v>55</v>
      </c>
      <c r="BZ1" s="59" t="s">
        <v>56</v>
      </c>
      <c r="CA1" s="24" t="s">
        <v>57</v>
      </c>
      <c r="CB1" s="24" t="s">
        <v>58</v>
      </c>
      <c r="CC1" s="24" t="s">
        <v>59</v>
      </c>
      <c r="CD1" s="24" t="s">
        <v>60</v>
      </c>
      <c r="CE1" s="27" t="s">
        <v>61</v>
      </c>
      <c r="CF1" s="27" t="s">
        <v>62</v>
      </c>
      <c r="CG1" s="27" t="s">
        <v>63</v>
      </c>
      <c r="CH1" s="27" t="s">
        <v>64</v>
      </c>
      <c r="CI1" s="28" t="s">
        <v>65</v>
      </c>
      <c r="CJ1" s="28" t="s">
        <v>66</v>
      </c>
      <c r="CK1" s="28" t="s">
        <v>67</v>
      </c>
      <c r="CL1" s="28" t="s">
        <v>68</v>
      </c>
      <c r="CM1" s="29" t="s">
        <v>69</v>
      </c>
      <c r="CN1" s="29" t="s">
        <v>70</v>
      </c>
      <c r="CO1" s="60" t="s">
        <v>71</v>
      </c>
      <c r="CP1" s="60" t="s">
        <v>72</v>
      </c>
      <c r="CQ1" s="60" t="s">
        <v>73</v>
      </c>
      <c r="CR1" s="60" t="s">
        <v>74</v>
      </c>
      <c r="CS1" s="60" t="s">
        <v>75</v>
      </c>
      <c r="CT1" s="60" t="s">
        <v>76</v>
      </c>
      <c r="CU1" s="60" t="s">
        <v>77</v>
      </c>
      <c r="CV1" s="60" t="s">
        <v>78</v>
      </c>
      <c r="CW1" s="60" t="s">
        <v>79</v>
      </c>
      <c r="CX1" s="14" t="s">
        <v>80</v>
      </c>
      <c r="CY1" s="14" t="s">
        <v>81</v>
      </c>
      <c r="CZ1" s="31" t="s">
        <v>82</v>
      </c>
      <c r="DA1" s="31" t="s">
        <v>83</v>
      </c>
      <c r="DB1" s="31" t="s">
        <v>84</v>
      </c>
      <c r="DC1" s="32" t="s">
        <v>85</v>
      </c>
      <c r="DD1" s="33" t="s">
        <v>86</v>
      </c>
      <c r="DE1" s="34" t="s">
        <v>87</v>
      </c>
      <c r="DF1" s="34" t="s">
        <v>88</v>
      </c>
      <c r="DG1" s="35" t="s">
        <v>89</v>
      </c>
    </row>
    <row r="2" spans="1:111" ht="19.5">
      <c r="A2" s="36" t="s">
        <v>189</v>
      </c>
      <c r="B2" s="36" t="s">
        <v>190</v>
      </c>
      <c r="C2" s="36">
        <v>67.7</v>
      </c>
      <c r="D2" s="37">
        <v>-2.8800000000000026</v>
      </c>
      <c r="E2" s="37">
        <v>76.84</v>
      </c>
      <c r="F2" s="38">
        <v>2.7200000000000005E-2</v>
      </c>
      <c r="G2" s="36">
        <v>5833</v>
      </c>
      <c r="H2" s="37">
        <v>34.79</v>
      </c>
      <c r="I2" s="39">
        <v>1.9459614831848233</v>
      </c>
      <c r="J2" s="37">
        <v>21.56</v>
      </c>
      <c r="K2" s="37">
        <v>14.341873093019515</v>
      </c>
      <c r="L2" s="37">
        <v>19.911764705882355</v>
      </c>
      <c r="M2" s="37">
        <v>20.547928574550433</v>
      </c>
      <c r="N2" s="40">
        <v>1.4455695721309851</v>
      </c>
      <c r="O2" s="40">
        <v>32.405555555555559</v>
      </c>
      <c r="P2" s="40">
        <v>0.12789830508474581</v>
      </c>
      <c r="Q2" s="39">
        <v>233.32</v>
      </c>
      <c r="R2" s="41">
        <v>0.25</v>
      </c>
      <c r="S2" s="38">
        <v>5.6753688989784334E-3</v>
      </c>
      <c r="T2" s="38">
        <v>2.8376844494892167E-2</v>
      </c>
      <c r="U2" s="42">
        <v>8.3400000000000002E-2</v>
      </c>
      <c r="V2" s="42">
        <v>4.2857991137370752E-2</v>
      </c>
      <c r="W2" s="40">
        <v>-0.04</v>
      </c>
      <c r="X2" s="39">
        <v>0.05</v>
      </c>
      <c r="Y2" s="39">
        <v>0.43</v>
      </c>
      <c r="Z2" s="39">
        <v>0.46</v>
      </c>
      <c r="AA2" s="39">
        <v>0.32</v>
      </c>
      <c r="AB2" s="40">
        <v>1.01</v>
      </c>
      <c r="AC2" s="40">
        <v>1.05</v>
      </c>
      <c r="AD2" s="40">
        <v>0.85</v>
      </c>
      <c r="AE2" s="38">
        <v>0.84782608695652162</v>
      </c>
      <c r="AF2" s="40">
        <v>1.24</v>
      </c>
      <c r="AG2" s="40">
        <v>0.37</v>
      </c>
      <c r="AH2" s="40">
        <v>2.84</v>
      </c>
      <c r="AI2" s="39">
        <v>3.76</v>
      </c>
      <c r="AJ2" s="42">
        <v>-0.70161290322580649</v>
      </c>
      <c r="AK2" s="42">
        <v>6.6756756756756754</v>
      </c>
      <c r="AL2" s="42">
        <v>1.6857142857142851</v>
      </c>
      <c r="AM2" s="42">
        <v>0.23259432127576818</v>
      </c>
      <c r="AN2" s="42">
        <v>0.27329999999999999</v>
      </c>
      <c r="AO2" s="42">
        <v>0.50009999999999999</v>
      </c>
      <c r="AP2" s="42">
        <v>-2.5700000000000001E-2</v>
      </c>
      <c r="AQ2" s="43">
        <v>3169</v>
      </c>
      <c r="AR2" s="43">
        <v>4035.0876999999996</v>
      </c>
      <c r="AS2" s="36">
        <v>76.84</v>
      </c>
      <c r="AT2" s="36">
        <v>74.86</v>
      </c>
      <c r="AU2" s="36">
        <v>74.209999999999994</v>
      </c>
      <c r="AV2" s="36">
        <v>75.52</v>
      </c>
      <c r="AW2" s="36">
        <v>73.64</v>
      </c>
      <c r="AX2" s="36">
        <v>71.55</v>
      </c>
      <c r="AY2" s="36">
        <v>72.569999999999993</v>
      </c>
      <c r="AZ2" s="36">
        <v>70.34</v>
      </c>
      <c r="BA2" s="36">
        <v>10.96</v>
      </c>
      <c r="BB2" s="36">
        <v>14.54</v>
      </c>
      <c r="BC2" s="36">
        <v>9.81</v>
      </c>
      <c r="BD2" s="36">
        <v>9.6199999999999992</v>
      </c>
      <c r="BE2" s="36">
        <v>8.24</v>
      </c>
      <c r="BF2" s="36">
        <v>8.89</v>
      </c>
      <c r="BG2" s="36">
        <v>6.63</v>
      </c>
      <c r="BH2" s="36">
        <v>5.16</v>
      </c>
      <c r="BI2" s="36">
        <v>7.23</v>
      </c>
      <c r="BJ2" s="36">
        <v>8.8699999999999992</v>
      </c>
      <c r="BK2" s="36">
        <v>10.49</v>
      </c>
      <c r="BL2" s="36">
        <v>3.43</v>
      </c>
      <c r="BM2" s="36">
        <v>4.91</v>
      </c>
      <c r="BN2" s="36">
        <v>4.71</v>
      </c>
      <c r="BO2" s="37">
        <v>4.68</v>
      </c>
      <c r="BP2" s="37">
        <v>-0.56999999999999995</v>
      </c>
      <c r="BQ2" s="37">
        <v>76.84</v>
      </c>
      <c r="BR2" s="36">
        <v>1.980000000000004</v>
      </c>
      <c r="BS2" s="37">
        <v>10.96</v>
      </c>
      <c r="BT2" s="37">
        <v>-3.5799999999999983</v>
      </c>
      <c r="BU2" s="37">
        <v>7.23</v>
      </c>
      <c r="BV2" s="37">
        <v>-1.6399999999999988</v>
      </c>
      <c r="BW2" s="39">
        <v>0.67907857368254965</v>
      </c>
      <c r="BX2" s="39">
        <v>0.88409179307662389</v>
      </c>
      <c r="BY2" s="39">
        <v>0.88941076003415886</v>
      </c>
      <c r="BZ2" s="39">
        <v>1.128722106915935</v>
      </c>
      <c r="CA2" s="39">
        <v>1.2817923635216157</v>
      </c>
      <c r="CB2" s="39">
        <v>1.1524698560871256</v>
      </c>
      <c r="CC2" s="39">
        <v>1.5128095644748079</v>
      </c>
      <c r="CD2" s="39">
        <v>0.95555290373434021</v>
      </c>
      <c r="CE2" s="36">
        <v>58.8</v>
      </c>
      <c r="CF2" s="36">
        <v>59.99</v>
      </c>
      <c r="CG2" s="37">
        <v>61.19</v>
      </c>
      <c r="CH2" s="37">
        <v>62.14</v>
      </c>
      <c r="CI2" s="37">
        <v>21.78</v>
      </c>
      <c r="CJ2" s="37">
        <v>19.86</v>
      </c>
      <c r="CK2" s="37">
        <v>19.649999999999999</v>
      </c>
      <c r="CL2" s="37">
        <v>17.72</v>
      </c>
      <c r="CM2" s="37">
        <v>-0.19694711761587946</v>
      </c>
      <c r="CN2" s="37">
        <v>5.5766841776202725E-2</v>
      </c>
      <c r="CO2" s="39">
        <v>-1.8574442138318701</v>
      </c>
      <c r="CP2" s="40">
        <v>2</v>
      </c>
      <c r="CQ2" s="39">
        <v>-0.64596148318482327</v>
      </c>
      <c r="CR2" s="44">
        <v>0.14514780765070631</v>
      </c>
      <c r="CS2" s="44">
        <v>-2</v>
      </c>
      <c r="CT2" s="44">
        <v>2</v>
      </c>
      <c r="CU2" s="44">
        <v>1.0880000000000003</v>
      </c>
      <c r="CV2" s="44">
        <v>1.0104264196810577</v>
      </c>
      <c r="CW2" s="45">
        <v>-6.4250000000000002E-2</v>
      </c>
      <c r="CX2" s="46">
        <v>0.37760062049119281</v>
      </c>
      <c r="CY2" t="s">
        <v>191</v>
      </c>
      <c r="CZ2" t="s">
        <v>93</v>
      </c>
      <c r="DA2" t="s">
        <v>94</v>
      </c>
      <c r="DB2" t="s">
        <v>192</v>
      </c>
      <c r="DC2" t="e">
        <v>#N/A</v>
      </c>
      <c r="DD2">
        <v>59.7</v>
      </c>
      <c r="DE2">
        <v>1</v>
      </c>
      <c r="DF2">
        <v>0.13400335008375208</v>
      </c>
      <c r="DG2">
        <v>1021</v>
      </c>
    </row>
    <row r="3" spans="1:111" ht="19.5">
      <c r="A3" s="36" t="s">
        <v>201</v>
      </c>
      <c r="B3" s="36" t="s">
        <v>202</v>
      </c>
      <c r="C3" s="36">
        <v>14.4</v>
      </c>
      <c r="D3" s="37">
        <v>0.29000000000000625</v>
      </c>
      <c r="E3" s="37">
        <v>16.29</v>
      </c>
      <c r="F3" s="38">
        <v>0.57930000000000004</v>
      </c>
      <c r="G3" s="36">
        <v>13284</v>
      </c>
      <c r="H3" s="37">
        <v>15.08</v>
      </c>
      <c r="I3" s="39">
        <v>0.9549071618037136</v>
      </c>
      <c r="J3" s="37" t="s">
        <v>152</v>
      </c>
      <c r="K3" s="37">
        <v>0.62718951439270743</v>
      </c>
      <c r="L3" s="37">
        <v>-4.5</v>
      </c>
      <c r="M3" s="37">
        <v>-1.7546174769404881</v>
      </c>
      <c r="N3" s="40">
        <v>0.10480102811228648</v>
      </c>
      <c r="O3" s="40">
        <v>50.50950570342205</v>
      </c>
      <c r="P3" s="40">
        <v>1.34</v>
      </c>
      <c r="Q3" s="39">
        <v>13.652620760534429</v>
      </c>
      <c r="R3" s="41">
        <v>-5.4421768707482943E-2</v>
      </c>
      <c r="S3" s="38">
        <v>-6.0704607046070461E-3</v>
      </c>
      <c r="T3" s="38">
        <v>0.10547425474254743</v>
      </c>
      <c r="U3" s="42">
        <v>-0.39659999999999995</v>
      </c>
      <c r="V3" s="42">
        <v>-0.41532833333333324</v>
      </c>
      <c r="W3" s="40">
        <v>0.79</v>
      </c>
      <c r="X3" s="39">
        <v>-0.25</v>
      </c>
      <c r="Y3" s="39">
        <v>0.61</v>
      </c>
      <c r="Z3" s="39">
        <v>-1.1599999999999999</v>
      </c>
      <c r="AA3" s="39">
        <v>-1.57</v>
      </c>
      <c r="AB3" s="40">
        <v>0.79</v>
      </c>
      <c r="AC3" s="40">
        <v>-3.91</v>
      </c>
      <c r="AD3" s="40">
        <v>-0.8</v>
      </c>
      <c r="AE3" s="38">
        <v>0.3103448275862068</v>
      </c>
      <c r="AF3" s="40">
        <v>1.63</v>
      </c>
      <c r="AG3" s="40">
        <v>2.19</v>
      </c>
      <c r="AH3" s="40">
        <v>-5.82</v>
      </c>
      <c r="AI3" s="39">
        <v>-4.72</v>
      </c>
      <c r="AJ3" s="42">
        <v>0.34355828220858903</v>
      </c>
      <c r="AK3" s="42">
        <v>-3.6575342465753424</v>
      </c>
      <c r="AL3" s="42">
        <v>-1.4081632653061225</v>
      </c>
      <c r="AM3" s="42">
        <v>-0.1895176378080855</v>
      </c>
      <c r="AN3" s="42">
        <v>-0.15190000000000001</v>
      </c>
      <c r="AO3" s="42">
        <v>0.51239999999999997</v>
      </c>
      <c r="AP3" s="42">
        <v>-9.9600000000000008E-2</v>
      </c>
      <c r="AQ3" s="43">
        <v>149457</v>
      </c>
      <c r="AR3" s="43">
        <v>126754.48169999999</v>
      </c>
      <c r="AS3" s="36">
        <v>16.29</v>
      </c>
      <c r="AT3" s="36">
        <v>36.67</v>
      </c>
      <c r="AU3" s="36">
        <v>-85.53</v>
      </c>
      <c r="AV3" s="36">
        <v>-86.49</v>
      </c>
      <c r="AW3" s="36">
        <v>-40.86</v>
      </c>
      <c r="AX3" s="36">
        <v>12.86</v>
      </c>
      <c r="AY3" s="36">
        <v>-0.2</v>
      </c>
      <c r="AZ3" s="36">
        <v>25.69</v>
      </c>
      <c r="BA3" s="36">
        <v>9.56</v>
      </c>
      <c r="BB3" s="36">
        <v>27.98</v>
      </c>
      <c r="BC3" s="36">
        <v>-94.59</v>
      </c>
      <c r="BD3" s="36">
        <v>-96.92</v>
      </c>
      <c r="BE3" s="36">
        <v>-48.37</v>
      </c>
      <c r="BF3" s="36">
        <v>7.3</v>
      </c>
      <c r="BG3" s="36">
        <v>-9.91</v>
      </c>
      <c r="BH3" s="36">
        <v>18.66</v>
      </c>
      <c r="BI3" s="36">
        <v>-5.54</v>
      </c>
      <c r="BJ3" s="36">
        <v>-19.52</v>
      </c>
      <c r="BK3" s="36">
        <v>4.2699999999999996</v>
      </c>
      <c r="BL3" s="36">
        <v>-10.77</v>
      </c>
      <c r="BM3" s="36">
        <v>-6.85</v>
      </c>
      <c r="BN3" s="36">
        <v>0.16</v>
      </c>
      <c r="BO3" s="37">
        <v>-1.72</v>
      </c>
      <c r="BP3" s="37">
        <v>2.63</v>
      </c>
      <c r="BQ3" s="37">
        <v>16.29</v>
      </c>
      <c r="BR3" s="36">
        <v>-20.380000000000003</v>
      </c>
      <c r="BS3" s="37">
        <v>9.56</v>
      </c>
      <c r="BT3" s="37">
        <v>-18.420000000000002</v>
      </c>
      <c r="BU3" s="37">
        <v>-5.54</v>
      </c>
      <c r="BV3" s="37">
        <v>13.98</v>
      </c>
      <c r="BW3" s="39">
        <v>8.3943876834139591E-2</v>
      </c>
      <c r="BX3" s="39">
        <v>9.7144871342967926E-2</v>
      </c>
      <c r="BY3" s="39">
        <v>5.6235279201431725E-2</v>
      </c>
      <c r="BZ3" s="39">
        <v>0.86361710300921368</v>
      </c>
      <c r="CA3" s="39">
        <v>0.13777206822029078</v>
      </c>
      <c r="CB3" s="39">
        <v>0.12821235866706435</v>
      </c>
      <c r="CC3" s="39">
        <v>0.12255019091321373</v>
      </c>
      <c r="CD3" s="39">
        <v>0.76068414640270021</v>
      </c>
      <c r="CE3" s="36">
        <v>17.260000000000005</v>
      </c>
      <c r="CF3" s="36">
        <v>17.120000000000005</v>
      </c>
      <c r="CG3" s="37">
        <v>17.200000000000003</v>
      </c>
      <c r="CH3" s="37">
        <v>17.11</v>
      </c>
      <c r="CI3" s="37">
        <v>80</v>
      </c>
      <c r="CJ3" s="37">
        <v>79.989999999999995</v>
      </c>
      <c r="CK3" s="37">
        <v>79.989999999999995</v>
      </c>
      <c r="CL3" s="37">
        <v>80.19</v>
      </c>
      <c r="CM3" s="37">
        <v>2.3753125390673091E-3</v>
      </c>
      <c r="CN3" s="37">
        <v>-8.6709008042236135E-3</v>
      </c>
      <c r="CO3" s="39">
        <v>-1.3272342060184275</v>
      </c>
      <c r="CP3" s="40">
        <v>-2</v>
      </c>
      <c r="CQ3" s="39">
        <v>0.69018567639257289</v>
      </c>
      <c r="CR3" s="44">
        <v>3.7205305917005695</v>
      </c>
      <c r="CS3" s="44">
        <v>-2</v>
      </c>
      <c r="CT3" s="44">
        <v>-0.91400000000000003</v>
      </c>
      <c r="CU3" s="44">
        <v>2</v>
      </c>
      <c r="CV3" s="44">
        <v>1.0404044094520213</v>
      </c>
      <c r="CW3" s="45">
        <v>-0.24900000000000003</v>
      </c>
      <c r="CX3" s="46">
        <v>-3.6335998812276671E-2</v>
      </c>
      <c r="CY3" t="s">
        <v>203</v>
      </c>
      <c r="CZ3" t="s">
        <v>93</v>
      </c>
      <c r="DA3" t="s">
        <v>94</v>
      </c>
      <c r="DB3">
        <v>0</v>
      </c>
      <c r="DC3">
        <v>0.42149999999999466</v>
      </c>
      <c r="DD3">
        <v>20.16</v>
      </c>
      <c r="DE3">
        <v>0.96243478260869564</v>
      </c>
      <c r="DF3">
        <v>-0.28819444444444442</v>
      </c>
      <c r="DG3">
        <v>896</v>
      </c>
    </row>
    <row r="4" spans="1:111" ht="19.5">
      <c r="A4" s="36" t="s">
        <v>315</v>
      </c>
      <c r="B4" s="36" t="s">
        <v>316</v>
      </c>
      <c r="C4" s="36">
        <v>31.75</v>
      </c>
      <c r="D4" s="37">
        <v>-6.4200000000000124</v>
      </c>
      <c r="E4" s="37">
        <v>15.07</v>
      </c>
      <c r="F4" s="38">
        <v>0.15009999999999998</v>
      </c>
      <c r="G4" s="36">
        <v>2687</v>
      </c>
      <c r="H4" s="37">
        <v>11.35</v>
      </c>
      <c r="I4" s="39">
        <v>2.7973568281938328</v>
      </c>
      <c r="J4" s="37" t="s">
        <v>152</v>
      </c>
      <c r="K4" s="37">
        <v>33.163852656264034</v>
      </c>
      <c r="L4" s="37">
        <v>12.59920634920635</v>
      </c>
      <c r="M4" s="37">
        <v>-143.61706939757732</v>
      </c>
      <c r="N4" s="40">
        <v>1.5602834408459791</v>
      </c>
      <c r="O4" s="40">
        <v>116.82608695652173</v>
      </c>
      <c r="P4" s="40">
        <v>0.25903263403263405</v>
      </c>
      <c r="Q4" s="39" t="e">
        <v>#DIV/0!</v>
      </c>
      <c r="R4" s="41" t="e">
        <v>#DIV/0!</v>
      </c>
      <c r="S4" s="38">
        <v>-8.2742316784869974E-3</v>
      </c>
      <c r="T4" s="38">
        <v>0</v>
      </c>
      <c r="U4" s="42">
        <v>-2.7000000000000003E-2</v>
      </c>
      <c r="V4" s="42">
        <v>-9.6519685039370088E-3</v>
      </c>
      <c r="W4" s="40">
        <v>-0.22</v>
      </c>
      <c r="X4" s="39">
        <v>-0.3</v>
      </c>
      <c r="Y4" s="39">
        <v>-0.43</v>
      </c>
      <c r="Z4" s="39">
        <v>-0.02</v>
      </c>
      <c r="AA4" s="39">
        <v>-0.14000000000000001</v>
      </c>
      <c r="AB4" s="40">
        <v>-0.32</v>
      </c>
      <c r="AC4" s="40">
        <v>-0.28000000000000003</v>
      </c>
      <c r="AD4" s="40">
        <v>0.63</v>
      </c>
      <c r="AE4" s="38">
        <v>32.5</v>
      </c>
      <c r="AF4" s="40">
        <v>2.06</v>
      </c>
      <c r="AG4" s="40">
        <v>-0.7</v>
      </c>
      <c r="AH4" s="40">
        <v>-0.9</v>
      </c>
      <c r="AI4" s="39">
        <v>0.65999999999999992</v>
      </c>
      <c r="AJ4" s="42">
        <v>-1.3398058252427183</v>
      </c>
      <c r="AK4" s="42">
        <v>-0.28571428571428581</v>
      </c>
      <c r="AL4" s="42">
        <v>1.857142857142857</v>
      </c>
      <c r="AM4" s="42">
        <v>-0.30144167758846663</v>
      </c>
      <c r="AN4" s="42">
        <v>0.61549999999999994</v>
      </c>
      <c r="AO4" s="42">
        <v>1.5609</v>
      </c>
      <c r="AP4" s="42">
        <v>-0.24149999999999999</v>
      </c>
      <c r="AQ4" s="43">
        <v>1066</v>
      </c>
      <c r="AR4" s="43">
        <v>1722.1229999999998</v>
      </c>
      <c r="AS4" s="36">
        <v>15.07</v>
      </c>
      <c r="AT4" s="36">
        <v>7.6</v>
      </c>
      <c r="AU4" s="36">
        <v>8.36</v>
      </c>
      <c r="AV4" s="36">
        <v>-1.72</v>
      </c>
      <c r="AW4" s="36">
        <v>5.56</v>
      </c>
      <c r="AX4" s="36">
        <v>0.56999999999999995</v>
      </c>
      <c r="AY4" s="36">
        <v>4.5</v>
      </c>
      <c r="AZ4" s="36">
        <v>5.13</v>
      </c>
      <c r="BA4" s="36">
        <v>4.1399999999999997</v>
      </c>
      <c r="BB4" s="36">
        <v>-8.8800000000000008</v>
      </c>
      <c r="BC4" s="36">
        <v>-8.6999999999999993</v>
      </c>
      <c r="BD4" s="36">
        <v>-24.26</v>
      </c>
      <c r="BE4" s="36">
        <v>-10.87</v>
      </c>
      <c r="BF4" s="36">
        <v>-19.68</v>
      </c>
      <c r="BG4" s="36">
        <v>-8.1199999999999992</v>
      </c>
      <c r="BH4" s="36">
        <v>-6.32</v>
      </c>
      <c r="BI4" s="36">
        <v>10.11</v>
      </c>
      <c r="BJ4" s="36">
        <v>-9.94</v>
      </c>
      <c r="BK4" s="36">
        <v>-10.91</v>
      </c>
      <c r="BL4" s="36">
        <v>-7.85</v>
      </c>
      <c r="BM4" s="36">
        <v>-1.32</v>
      </c>
      <c r="BN4" s="36">
        <v>-15.04</v>
      </c>
      <c r="BO4" s="37">
        <v>-6.68</v>
      </c>
      <c r="BP4" s="37">
        <v>-4.88</v>
      </c>
      <c r="BQ4" s="37">
        <v>15.07</v>
      </c>
      <c r="BR4" s="36">
        <v>7.4700000000000006</v>
      </c>
      <c r="BS4" s="37">
        <v>4.1399999999999997</v>
      </c>
      <c r="BT4" s="37">
        <v>13.02</v>
      </c>
      <c r="BU4" s="37">
        <v>10.11</v>
      </c>
      <c r="BV4" s="37">
        <v>20.049999999999997</v>
      </c>
      <c r="BW4" s="39">
        <v>0.88555347091932457</v>
      </c>
      <c r="BX4" s="39">
        <v>0.8571428571428571</v>
      </c>
      <c r="BY4" s="39">
        <v>0.30517711171662126</v>
      </c>
      <c r="BZ4" s="39">
        <v>4.1127144892006635</v>
      </c>
      <c r="CA4" s="39">
        <v>1.5084427767354596</v>
      </c>
      <c r="CB4" s="39">
        <v>1.8859764089121887</v>
      </c>
      <c r="CC4" s="39">
        <v>1.3065395095367847</v>
      </c>
      <c r="CD4" s="39">
        <v>0.82730803708511613</v>
      </c>
      <c r="CE4" s="36">
        <v>63.41</v>
      </c>
      <c r="CF4" s="36">
        <v>62.17</v>
      </c>
      <c r="CG4" s="37">
        <v>59.66</v>
      </c>
      <c r="CH4" s="37">
        <v>64.240000000000009</v>
      </c>
      <c r="CI4" s="37">
        <v>21.64</v>
      </c>
      <c r="CJ4" s="37">
        <v>23.01</v>
      </c>
      <c r="CK4" s="37">
        <v>22.68</v>
      </c>
      <c r="CL4" s="37">
        <v>20.84</v>
      </c>
      <c r="CM4" s="37">
        <v>-3.2161650792664531E-2</v>
      </c>
      <c r="CN4" s="37">
        <v>1.6839908473455623E-2</v>
      </c>
      <c r="CO4" s="39">
        <v>-2</v>
      </c>
      <c r="CP4" s="40">
        <v>2</v>
      </c>
      <c r="CQ4" s="39">
        <v>-1.4973568281938328</v>
      </c>
      <c r="CR4" s="44">
        <v>-0.16075584225594439</v>
      </c>
      <c r="CS4" s="44">
        <v>-2</v>
      </c>
      <c r="CT4" s="44">
        <v>-0.99533333333333329</v>
      </c>
      <c r="CU4" s="44">
        <v>2</v>
      </c>
      <c r="CV4" s="44">
        <v>2</v>
      </c>
      <c r="CW4" s="45">
        <v>-0.60375000000000001</v>
      </c>
      <c r="CX4" s="46">
        <v>0.90164177095949394</v>
      </c>
      <c r="CY4" t="s">
        <v>317</v>
      </c>
      <c r="CZ4" t="s">
        <v>93</v>
      </c>
      <c r="DA4" t="s">
        <v>105</v>
      </c>
      <c r="DB4">
        <v>0</v>
      </c>
      <c r="DC4" t="e">
        <v>#N/A</v>
      </c>
      <c r="DD4">
        <v>18.07</v>
      </c>
      <c r="DE4">
        <v>1</v>
      </c>
      <c r="DF4">
        <v>0.80409518539014946</v>
      </c>
      <c r="DG4">
        <v>1000</v>
      </c>
    </row>
    <row r="5" spans="1:111" ht="19.5">
      <c r="A5" s="36" t="s">
        <v>365</v>
      </c>
      <c r="B5" s="36" t="s">
        <v>366</v>
      </c>
      <c r="C5" s="36">
        <v>58.9</v>
      </c>
      <c r="D5" s="37">
        <v>-1.039999999999992</v>
      </c>
      <c r="E5" s="37">
        <v>27.5</v>
      </c>
      <c r="F5" s="38">
        <v>-1.9800000000000005E-2</v>
      </c>
      <c r="G5" s="36">
        <v>4909</v>
      </c>
      <c r="H5" s="37">
        <v>17.12</v>
      </c>
      <c r="I5" s="39">
        <v>3.4404205607476634</v>
      </c>
      <c r="J5" s="37">
        <v>9.98</v>
      </c>
      <c r="K5" s="37">
        <v>2.7439249675594763</v>
      </c>
      <c r="L5" s="37">
        <v>3.1131078224101478</v>
      </c>
      <c r="M5" s="37">
        <v>12.452431289640591</v>
      </c>
      <c r="N5" s="40">
        <v>1.1582617852841719</v>
      </c>
      <c r="O5" s="40">
        <v>100</v>
      </c>
      <c r="P5" s="40">
        <v>0.34311769911504419</v>
      </c>
      <c r="Q5" s="39">
        <v>9.8574297188755011</v>
      </c>
      <c r="R5" s="41">
        <v>-0.52480916030534353</v>
      </c>
      <c r="S5" s="38">
        <v>-0.6602641056422569</v>
      </c>
      <c r="T5" s="38">
        <v>0.59783913565426172</v>
      </c>
      <c r="U5" s="42">
        <v>0.40209999999999996</v>
      </c>
      <c r="V5" s="42">
        <v>0.11687524617996603</v>
      </c>
      <c r="W5" s="40">
        <v>3.17</v>
      </c>
      <c r="X5" s="39">
        <v>0.65</v>
      </c>
      <c r="Y5" s="39">
        <v>1.8</v>
      </c>
      <c r="Z5" s="39">
        <v>2.66</v>
      </c>
      <c r="AA5" s="39">
        <v>0.59</v>
      </c>
      <c r="AB5" s="40">
        <v>0.02</v>
      </c>
      <c r="AC5" s="40">
        <v>0.55000000000000004</v>
      </c>
      <c r="AD5" s="40">
        <v>4.7300000000000004</v>
      </c>
      <c r="AE5" s="38">
        <v>0.77819548872180455</v>
      </c>
      <c r="AF5" s="40">
        <v>-1.07</v>
      </c>
      <c r="AG5" s="40">
        <v>3.14</v>
      </c>
      <c r="AH5" s="40">
        <v>5.08</v>
      </c>
      <c r="AI5" s="39">
        <v>10.030000000000001</v>
      </c>
      <c r="AJ5" s="42">
        <v>3.9345794392523361</v>
      </c>
      <c r="AK5" s="42">
        <v>0.61783439490445857</v>
      </c>
      <c r="AL5" s="42">
        <v>0.29086229086229093</v>
      </c>
      <c r="AM5" s="42">
        <v>1.1017667844522969</v>
      </c>
      <c r="AN5" s="42">
        <v>0.42509999999999998</v>
      </c>
      <c r="AO5" s="42">
        <v>0.26090000000000002</v>
      </c>
      <c r="AP5" s="42">
        <v>-0.41810000000000003</v>
      </c>
      <c r="AQ5" s="43">
        <v>2974</v>
      </c>
      <c r="AR5" s="43">
        <v>4238.2474000000002</v>
      </c>
      <c r="AS5" s="36">
        <v>27.5</v>
      </c>
      <c r="AT5" s="36">
        <v>25.45</v>
      </c>
      <c r="AU5" s="36">
        <v>25.19</v>
      </c>
      <c r="AV5" s="36">
        <v>28.45</v>
      </c>
      <c r="AW5" s="36">
        <v>30.28</v>
      </c>
      <c r="AX5" s="36">
        <v>30.52</v>
      </c>
      <c r="AY5" s="36">
        <v>35.44</v>
      </c>
      <c r="AZ5" s="36">
        <v>32.33</v>
      </c>
      <c r="BA5" s="36">
        <v>20.2</v>
      </c>
      <c r="BB5" s="36">
        <v>12.21</v>
      </c>
      <c r="BC5" s="36">
        <v>7.55</v>
      </c>
      <c r="BD5" s="36">
        <v>15.54</v>
      </c>
      <c r="BE5" s="36">
        <v>22.18</v>
      </c>
      <c r="BF5" s="36">
        <v>21.92</v>
      </c>
      <c r="BG5" s="36">
        <v>20.95</v>
      </c>
      <c r="BH5" s="36">
        <v>24.44</v>
      </c>
      <c r="BI5" s="36">
        <v>15.57</v>
      </c>
      <c r="BJ5" s="36">
        <v>7.4</v>
      </c>
      <c r="BK5" s="36">
        <v>0.46</v>
      </c>
      <c r="BL5" s="36">
        <v>10.81</v>
      </c>
      <c r="BM5" s="36">
        <v>17.670000000000002</v>
      </c>
      <c r="BN5" s="36">
        <v>16.43</v>
      </c>
      <c r="BO5" s="37">
        <v>13.23</v>
      </c>
      <c r="BP5" s="37">
        <v>27.42</v>
      </c>
      <c r="BQ5" s="37">
        <v>27.5</v>
      </c>
      <c r="BR5" s="36">
        <v>2.0500000000000007</v>
      </c>
      <c r="BS5" s="37">
        <v>20.2</v>
      </c>
      <c r="BT5" s="37">
        <v>7.9899999999999984</v>
      </c>
      <c r="BU5" s="37">
        <v>15.57</v>
      </c>
      <c r="BV5" s="37">
        <v>8.17</v>
      </c>
      <c r="BW5" s="39">
        <v>1.2121721587088097</v>
      </c>
      <c r="BX5" s="39">
        <v>2.2028268551236749</v>
      </c>
      <c r="BY5" s="39">
        <v>7.9345238095238093</v>
      </c>
      <c r="BZ5" s="39">
        <v>-4.4474188783598545E-2</v>
      </c>
      <c r="CA5" s="39">
        <v>1.7599193006052454</v>
      </c>
      <c r="CB5" s="39">
        <v>4.0226148409893989</v>
      </c>
      <c r="CC5" s="39">
        <v>25.398809523809526</v>
      </c>
      <c r="CD5" s="39">
        <v>4.5602995061575079E-2</v>
      </c>
      <c r="CE5" s="36">
        <v>18.730000000000004</v>
      </c>
      <c r="CF5" s="36">
        <v>19.22</v>
      </c>
      <c r="CG5" s="37">
        <v>19.239999999999995</v>
      </c>
      <c r="CH5" s="37">
        <v>18.799999999999997</v>
      </c>
      <c r="CI5" s="37">
        <v>74.13</v>
      </c>
      <c r="CJ5" s="37">
        <v>74.13</v>
      </c>
      <c r="CK5" s="37">
        <v>74.13</v>
      </c>
      <c r="CL5" s="37">
        <v>72.650000000000006</v>
      </c>
      <c r="CM5" s="37">
        <v>-1.9964926480507295E-2</v>
      </c>
      <c r="CN5" s="37">
        <v>4.3327985118684076E-3</v>
      </c>
      <c r="CO5" s="39">
        <v>0.48894837756719711</v>
      </c>
      <c r="CP5" s="40">
        <v>2</v>
      </c>
      <c r="CQ5" s="39">
        <v>-2</v>
      </c>
      <c r="CR5" s="44">
        <v>0.91130190590887494</v>
      </c>
      <c r="CS5" s="44">
        <v>-2</v>
      </c>
      <c r="CT5" s="44">
        <v>-0.16666666666666666</v>
      </c>
      <c r="CU5" s="44">
        <v>-0.79200000000000015</v>
      </c>
      <c r="CV5" s="44">
        <v>0.23308330388692589</v>
      </c>
      <c r="CW5" s="45">
        <v>-1.04525</v>
      </c>
      <c r="CX5" s="46">
        <v>3.7038974708231436</v>
      </c>
      <c r="CY5" t="s">
        <v>367</v>
      </c>
      <c r="CZ5" t="s">
        <v>93</v>
      </c>
      <c r="DA5" t="s">
        <v>105</v>
      </c>
      <c r="DB5">
        <v>0</v>
      </c>
      <c r="DC5" t="e">
        <v>#N/A</v>
      </c>
      <c r="DD5">
        <v>53.8</v>
      </c>
      <c r="DE5">
        <v>1</v>
      </c>
      <c r="DF5">
        <v>9.4795539033457388E-2</v>
      </c>
      <c r="DG5">
        <v>1031</v>
      </c>
    </row>
    <row r="6" spans="1:111" ht="19.5">
      <c r="A6" s="36" t="s">
        <v>381</v>
      </c>
      <c r="B6" s="36" t="s">
        <v>382</v>
      </c>
      <c r="C6" s="36">
        <v>78.2</v>
      </c>
      <c r="D6" s="37">
        <v>3.5799999999999983</v>
      </c>
      <c r="E6" s="37">
        <v>12.82</v>
      </c>
      <c r="F6" s="38">
        <v>-8.9600000000000013E-2</v>
      </c>
      <c r="G6" s="36">
        <v>4702</v>
      </c>
      <c r="H6" s="37">
        <v>73.47</v>
      </c>
      <c r="I6" s="39">
        <v>1.0643800190553969</v>
      </c>
      <c r="J6" s="37">
        <v>14.95</v>
      </c>
      <c r="K6" s="37">
        <v>447.09400597112159</v>
      </c>
      <c r="L6" s="37">
        <v>325.83333333333337</v>
      </c>
      <c r="M6" s="37">
        <v>1303.3333333333335</v>
      </c>
      <c r="N6" s="40">
        <v>0.68239776870152302</v>
      </c>
      <c r="O6" s="40">
        <v>21.568807339449542</v>
      </c>
      <c r="P6" s="40">
        <v>1.34</v>
      </c>
      <c r="Q6" s="39" t="e">
        <v>#DIV/0!</v>
      </c>
      <c r="R6" s="41" t="e">
        <v>#DIV/0!</v>
      </c>
      <c r="S6" s="38">
        <v>0</v>
      </c>
      <c r="T6" s="38">
        <v>0</v>
      </c>
      <c r="U6" s="42">
        <v>7.4700000000000003E-2</v>
      </c>
      <c r="V6" s="42">
        <v>7.0181700767263419E-2</v>
      </c>
      <c r="W6" s="40">
        <v>0.22</v>
      </c>
      <c r="X6" s="39">
        <v>0.31</v>
      </c>
      <c r="Y6" s="39">
        <v>2.5499999999999998</v>
      </c>
      <c r="Z6" s="39">
        <v>2.71</v>
      </c>
      <c r="AA6" s="39">
        <v>1.45</v>
      </c>
      <c r="AB6" s="40">
        <v>2.78</v>
      </c>
      <c r="AC6" s="40">
        <v>0.94</v>
      </c>
      <c r="AD6" s="40">
        <v>0.06</v>
      </c>
      <c r="AE6" s="38">
        <v>-0.97785977859778594</v>
      </c>
      <c r="AF6" s="40">
        <v>5.03</v>
      </c>
      <c r="AG6" s="40">
        <v>4.12</v>
      </c>
      <c r="AH6" s="40">
        <v>7.88</v>
      </c>
      <c r="AI6" s="39">
        <v>3.84</v>
      </c>
      <c r="AJ6" s="42">
        <v>-0.18091451292246521</v>
      </c>
      <c r="AK6" s="42">
        <v>0.9126213592233009</v>
      </c>
      <c r="AL6" s="42">
        <v>-0.53623188405797095</v>
      </c>
      <c r="AM6" s="42">
        <v>-5.7204243319457504E-2</v>
      </c>
      <c r="AN6" s="42">
        <v>-1.8599999999999998E-2</v>
      </c>
      <c r="AO6" s="42">
        <v>0.622</v>
      </c>
      <c r="AP6" s="42">
        <v>0.18</v>
      </c>
      <c r="AQ6" s="43">
        <v>7021</v>
      </c>
      <c r="AR6" s="43">
        <v>6890.4094000000005</v>
      </c>
      <c r="AS6" s="36">
        <v>12.82</v>
      </c>
      <c r="AT6" s="36">
        <v>18.73</v>
      </c>
      <c r="AU6" s="36">
        <v>20.079999999999998</v>
      </c>
      <c r="AV6" s="36">
        <v>20</v>
      </c>
      <c r="AW6" s="36">
        <v>20.91</v>
      </c>
      <c r="AX6" s="36">
        <v>18.25</v>
      </c>
      <c r="AY6" s="36">
        <v>14.79</v>
      </c>
      <c r="AZ6" s="36">
        <v>14.09</v>
      </c>
      <c r="BA6" s="36">
        <v>0.12</v>
      </c>
      <c r="BB6" s="36">
        <v>6.33</v>
      </c>
      <c r="BC6" s="36">
        <v>5.43</v>
      </c>
      <c r="BD6" s="36">
        <v>3.67</v>
      </c>
      <c r="BE6" s="36">
        <v>9.08</v>
      </c>
      <c r="BF6" s="36">
        <v>6.02</v>
      </c>
      <c r="BG6" s="36">
        <v>0.8</v>
      </c>
      <c r="BH6" s="36">
        <v>1.2</v>
      </c>
      <c r="BI6" s="36">
        <v>0.26</v>
      </c>
      <c r="BJ6" s="36">
        <v>3.33</v>
      </c>
      <c r="BK6" s="36">
        <v>10.18</v>
      </c>
      <c r="BL6" s="36">
        <v>6.03</v>
      </c>
      <c r="BM6" s="36">
        <v>7.31</v>
      </c>
      <c r="BN6" s="36">
        <v>6.28</v>
      </c>
      <c r="BO6" s="37">
        <v>1.1100000000000001</v>
      </c>
      <c r="BP6" s="37">
        <v>0.75</v>
      </c>
      <c r="BQ6" s="37">
        <v>12.82</v>
      </c>
      <c r="BR6" s="36">
        <v>-5.91</v>
      </c>
      <c r="BS6" s="37">
        <v>0.12</v>
      </c>
      <c r="BT6" s="37">
        <v>-6.21</v>
      </c>
      <c r="BU6" s="37">
        <v>0.26</v>
      </c>
      <c r="BV6" s="37">
        <v>-3.0700000000000003</v>
      </c>
      <c r="BW6" s="39">
        <v>0.42899871813132034</v>
      </c>
      <c r="BX6" s="39">
        <v>0.41090371961863836</v>
      </c>
      <c r="BY6" s="39">
        <v>0.5941218896501983</v>
      </c>
      <c r="BZ6" s="39">
        <v>0.66072424298047139</v>
      </c>
      <c r="CA6" s="39">
        <v>0.672126477709728</v>
      </c>
      <c r="CB6" s="39">
        <v>0.73224117094131869</v>
      </c>
      <c r="CC6" s="39">
        <v>1.0840245221781464</v>
      </c>
      <c r="CD6" s="39">
        <v>0.62950399621068642</v>
      </c>
      <c r="CE6" s="36">
        <v>54.34</v>
      </c>
      <c r="CF6" s="36">
        <v>57.19</v>
      </c>
      <c r="CG6" s="37">
        <v>58.01</v>
      </c>
      <c r="CH6" s="37">
        <v>54.43</v>
      </c>
      <c r="CI6" s="37">
        <v>31.6</v>
      </c>
      <c r="CJ6" s="37">
        <v>27.92</v>
      </c>
      <c r="CK6" s="37">
        <v>27.92</v>
      </c>
      <c r="CL6" s="37">
        <v>27.92</v>
      </c>
      <c r="CM6" s="37">
        <v>-0.11645569620253138</v>
      </c>
      <c r="CN6" s="37">
        <v>5.072225783655071E-3</v>
      </c>
      <c r="CO6" s="39">
        <v>-0.92144848596094275</v>
      </c>
      <c r="CP6" s="40">
        <v>-2</v>
      </c>
      <c r="CQ6" s="39">
        <v>0.47123996188920625</v>
      </c>
      <c r="CR6" s="44">
        <v>2.1802726167959388</v>
      </c>
      <c r="CS6" s="44">
        <v>-0.87584097859327226</v>
      </c>
      <c r="CT6" s="44">
        <v>-1.1453333333333333</v>
      </c>
      <c r="CU6" s="44">
        <v>-2</v>
      </c>
      <c r="CV6" s="44">
        <v>1.3146510608298645</v>
      </c>
      <c r="CW6" s="45">
        <v>0.44999999999999996</v>
      </c>
      <c r="CX6" s="46">
        <v>0.3463532550905164</v>
      </c>
      <c r="CY6" t="s">
        <v>383</v>
      </c>
      <c r="CZ6" t="s">
        <v>93</v>
      </c>
      <c r="DA6" t="s">
        <v>94</v>
      </c>
      <c r="DB6">
        <v>0</v>
      </c>
      <c r="DC6" t="e">
        <v>#N/A</v>
      </c>
      <c r="DD6">
        <v>67</v>
      </c>
      <c r="DE6">
        <v>0.99975000000000003</v>
      </c>
      <c r="DF6">
        <v>0.16716417910447756</v>
      </c>
      <c r="DG6">
        <v>624</v>
      </c>
    </row>
    <row r="7" spans="1:111" ht="19.5">
      <c r="A7" s="36" t="s">
        <v>393</v>
      </c>
      <c r="B7" s="36" t="s">
        <v>394</v>
      </c>
      <c r="C7" s="36">
        <v>61</v>
      </c>
      <c r="D7" s="37">
        <v>-0.26999999999999602</v>
      </c>
      <c r="E7" s="37">
        <v>9.42</v>
      </c>
      <c r="F7" s="38">
        <v>-1.3099999999999995E-2</v>
      </c>
      <c r="G7" s="36">
        <v>2135</v>
      </c>
      <c r="H7" s="37">
        <v>36.159999999999997</v>
      </c>
      <c r="I7" s="39">
        <v>1.6869469026548674</v>
      </c>
      <c r="J7" s="37">
        <v>10.48</v>
      </c>
      <c r="K7" s="37">
        <v>10.81569401599258</v>
      </c>
      <c r="L7" s="37">
        <v>10.304054054054054</v>
      </c>
      <c r="M7" s="37">
        <v>41.216216216216218</v>
      </c>
      <c r="N7" s="40">
        <v>0.49078888117444885</v>
      </c>
      <c r="O7" s="40">
        <v>237.22222222222223</v>
      </c>
      <c r="P7" s="40">
        <v>1.0943538461538451</v>
      </c>
      <c r="Q7" s="39">
        <v>25.117647058823529</v>
      </c>
      <c r="R7" s="41">
        <v>1.0238095238095237</v>
      </c>
      <c r="S7" s="38">
        <v>0.14333333333333334</v>
      </c>
      <c r="T7" s="38">
        <v>0.28333333333333333</v>
      </c>
      <c r="U7" s="42">
        <v>0.16820000000000002</v>
      </c>
      <c r="V7" s="42">
        <v>9.9706754098360661E-2</v>
      </c>
      <c r="W7" s="40">
        <v>0.05</v>
      </c>
      <c r="X7" s="39">
        <v>1.18</v>
      </c>
      <c r="Y7" s="39">
        <v>1.27</v>
      </c>
      <c r="Z7" s="39">
        <v>1.49</v>
      </c>
      <c r="AA7" s="39">
        <v>1.38</v>
      </c>
      <c r="AB7" s="40">
        <v>1.7</v>
      </c>
      <c r="AC7" s="40">
        <v>1.29</v>
      </c>
      <c r="AD7" s="40">
        <v>1.48</v>
      </c>
      <c r="AE7" s="38">
        <v>-6.7114093959731603E-3</v>
      </c>
      <c r="AF7" s="40">
        <v>1.04</v>
      </c>
      <c r="AG7" s="40">
        <v>1.85</v>
      </c>
      <c r="AH7" s="40">
        <v>5.82</v>
      </c>
      <c r="AI7" s="39">
        <v>5.95</v>
      </c>
      <c r="AJ7" s="42">
        <v>0.77884615384615385</v>
      </c>
      <c r="AK7" s="42">
        <v>2.1459459459459458</v>
      </c>
      <c r="AL7" s="42">
        <v>9.5764272559852759E-2</v>
      </c>
      <c r="AM7" s="42">
        <v>0.8471372984991663</v>
      </c>
      <c r="AN7" s="42">
        <v>0.30909999999999999</v>
      </c>
      <c r="AO7" s="42">
        <v>0.2681</v>
      </c>
      <c r="AP7" s="42">
        <v>-0.23680000000000001</v>
      </c>
      <c r="AQ7" s="43">
        <v>3323</v>
      </c>
      <c r="AR7" s="43">
        <v>4350.1392999999998</v>
      </c>
      <c r="AS7" s="36">
        <v>9.42</v>
      </c>
      <c r="AT7" s="36">
        <v>10.01</v>
      </c>
      <c r="AU7" s="36">
        <v>10.75</v>
      </c>
      <c r="AV7" s="36">
        <v>8.61</v>
      </c>
      <c r="AW7" s="36">
        <v>11.81</v>
      </c>
      <c r="AX7" s="36">
        <v>11.32</v>
      </c>
      <c r="AY7" s="36">
        <v>12.06</v>
      </c>
      <c r="AZ7" s="36">
        <v>7.87</v>
      </c>
      <c r="BA7" s="36">
        <v>4.58</v>
      </c>
      <c r="BB7" s="36">
        <v>5.9</v>
      </c>
      <c r="BC7" s="36">
        <v>7.15</v>
      </c>
      <c r="BD7" s="36">
        <v>4.03</v>
      </c>
      <c r="BE7" s="36">
        <v>5.89</v>
      </c>
      <c r="BF7" s="36">
        <v>5.19</v>
      </c>
      <c r="BG7" s="36">
        <v>6.75</v>
      </c>
      <c r="BH7" s="36">
        <v>1.1499999999999999</v>
      </c>
      <c r="BI7" s="36">
        <v>4.63</v>
      </c>
      <c r="BJ7" s="36">
        <v>4.3899999999999997</v>
      </c>
      <c r="BK7" s="36">
        <v>4.38</v>
      </c>
      <c r="BL7" s="36">
        <v>5.3</v>
      </c>
      <c r="BM7" s="36">
        <v>6.14</v>
      </c>
      <c r="BN7" s="36">
        <v>5.19</v>
      </c>
      <c r="BO7" s="37">
        <v>5.18</v>
      </c>
      <c r="BP7" s="37">
        <v>0.49</v>
      </c>
      <c r="BQ7" s="37">
        <v>9.42</v>
      </c>
      <c r="BR7" s="36">
        <v>-0.58999999999999986</v>
      </c>
      <c r="BS7" s="37">
        <v>4.58</v>
      </c>
      <c r="BT7" s="37">
        <v>-1.3200000000000003</v>
      </c>
      <c r="BU7" s="37">
        <v>4.63</v>
      </c>
      <c r="BV7" s="37">
        <v>0.24000000000000021</v>
      </c>
      <c r="BW7" s="39">
        <v>0.42612097502256996</v>
      </c>
      <c r="BX7" s="39">
        <v>0.54863813229571989</v>
      </c>
      <c r="BY7" s="39">
        <v>0.77239353891336271</v>
      </c>
      <c r="BZ7" s="39">
        <v>0.15175950010077233</v>
      </c>
      <c r="CA7" s="39">
        <v>0.54980439362022271</v>
      </c>
      <c r="CB7" s="39">
        <v>0.80100055586436913</v>
      </c>
      <c r="CC7" s="39">
        <v>1.1086637298091042</v>
      </c>
      <c r="CD7" s="39">
        <v>0.44268507030437043</v>
      </c>
      <c r="CE7" s="36">
        <v>28.510000000000005</v>
      </c>
      <c r="CF7" s="36">
        <v>28.569999999999993</v>
      </c>
      <c r="CG7" s="37">
        <v>28.75</v>
      </c>
      <c r="CH7" s="37">
        <v>28.849999999999994</v>
      </c>
      <c r="CI7" s="37">
        <v>49.28</v>
      </c>
      <c r="CJ7" s="37">
        <v>49.21</v>
      </c>
      <c r="CK7" s="37">
        <v>49.07</v>
      </c>
      <c r="CL7" s="37">
        <v>48.9</v>
      </c>
      <c r="CM7" s="37">
        <v>-7.7298433159889157E-3</v>
      </c>
      <c r="CN7" s="37">
        <v>1.188310061348119E-2</v>
      </c>
      <c r="CO7" s="39">
        <v>9.6480999798455369E-2</v>
      </c>
      <c r="CP7" s="40">
        <v>-0.55502262443438299</v>
      </c>
      <c r="CQ7" s="39">
        <v>-0.38694690265486731</v>
      </c>
      <c r="CR7" s="44">
        <v>2.6912296502014699</v>
      </c>
      <c r="CS7" s="44">
        <v>-2</v>
      </c>
      <c r="CT7" s="44">
        <v>-2</v>
      </c>
      <c r="CU7" s="44">
        <v>-0.5239999999999998</v>
      </c>
      <c r="CV7" s="44">
        <v>0.28574067537520847</v>
      </c>
      <c r="CW7" s="45">
        <v>-0.59200000000000008</v>
      </c>
      <c r="CX7" s="46">
        <v>0.28467818421884594</v>
      </c>
      <c r="CY7" t="s">
        <v>395</v>
      </c>
      <c r="CZ7" t="s">
        <v>93</v>
      </c>
      <c r="DA7" t="s">
        <v>105</v>
      </c>
      <c r="DB7">
        <v>0</v>
      </c>
      <c r="DC7">
        <v>0.73720000000000141</v>
      </c>
      <c r="DD7">
        <v>71.2</v>
      </c>
      <c r="DE7">
        <v>1</v>
      </c>
      <c r="DF7">
        <v>-0.14325842696629221</v>
      </c>
      <c r="DG7">
        <v>1041</v>
      </c>
    </row>
    <row r="8" spans="1:111" ht="19.5">
      <c r="A8" s="36" t="s">
        <v>411</v>
      </c>
      <c r="B8" s="36" t="s">
        <v>412</v>
      </c>
      <c r="C8" s="36">
        <v>37.450000000000003</v>
      </c>
      <c r="D8" s="37">
        <v>-2.3000000000000043</v>
      </c>
      <c r="E8" s="37">
        <v>19.3</v>
      </c>
      <c r="F8" s="38">
        <v>-0.1104</v>
      </c>
      <c r="G8" s="36">
        <v>14086</v>
      </c>
      <c r="H8" s="37">
        <v>34.229999999999997</v>
      </c>
      <c r="I8" s="39">
        <v>1.0940695296523519</v>
      </c>
      <c r="J8" s="37">
        <v>32.28</v>
      </c>
      <c r="K8" s="37">
        <v>69.948937920181962</v>
      </c>
      <c r="L8" s="37">
        <v>-156.04166666666669</v>
      </c>
      <c r="M8" s="37">
        <v>-624.16666666666674</v>
      </c>
      <c r="N8" s="40">
        <v>0.84383534727185261</v>
      </c>
      <c r="O8" s="40">
        <v>563.44000000000005</v>
      </c>
      <c r="P8" s="40">
        <v>1.34</v>
      </c>
      <c r="Q8" s="39">
        <v>2.6845816657137411</v>
      </c>
      <c r="R8" s="41">
        <v>0.37970023665527219</v>
      </c>
      <c r="S8" s="38">
        <v>0.38394044137197553</v>
      </c>
      <c r="T8" s="38">
        <v>1.3951076841265622</v>
      </c>
      <c r="U8" s="42">
        <v>2.9399999999999999E-2</v>
      </c>
      <c r="V8" s="42">
        <v>2.6872149532710273E-2</v>
      </c>
      <c r="W8" s="40">
        <v>0.15</v>
      </c>
      <c r="X8" s="39">
        <v>0.8</v>
      </c>
      <c r="Y8" s="39">
        <v>1.81</v>
      </c>
      <c r="Z8" s="39">
        <v>0.92</v>
      </c>
      <c r="AA8" s="39">
        <v>0.25</v>
      </c>
      <c r="AB8" s="40">
        <v>0.52</v>
      </c>
      <c r="AC8" s="40">
        <v>0.46</v>
      </c>
      <c r="AD8" s="40">
        <v>-0.06</v>
      </c>
      <c r="AE8" s="38">
        <v>-1.0652173913043477</v>
      </c>
      <c r="AF8" s="40">
        <v>1.47</v>
      </c>
      <c r="AG8" s="40">
        <v>3.22</v>
      </c>
      <c r="AH8" s="40">
        <v>2.14</v>
      </c>
      <c r="AI8" s="39">
        <v>0.8600000000000001</v>
      </c>
      <c r="AJ8" s="42">
        <v>1.1904761904761907</v>
      </c>
      <c r="AK8" s="42">
        <v>-0.33540372670807456</v>
      </c>
      <c r="AL8" s="42">
        <v>-0.80674157303370775</v>
      </c>
      <c r="AM8" s="42">
        <v>-0.22747914246488543</v>
      </c>
      <c r="AN8" s="42">
        <v>0.14099999999999999</v>
      </c>
      <c r="AO8" s="42">
        <v>1.2069000000000001</v>
      </c>
      <c r="AP8" s="42">
        <v>-0.1206</v>
      </c>
      <c r="AQ8" s="43">
        <v>14630</v>
      </c>
      <c r="AR8" s="43">
        <v>16692.830000000002</v>
      </c>
      <c r="AS8" s="36">
        <v>19.3</v>
      </c>
      <c r="AT8" s="36">
        <v>24.84</v>
      </c>
      <c r="AU8" s="36">
        <v>21.95</v>
      </c>
      <c r="AV8" s="36">
        <v>18.149999999999999</v>
      </c>
      <c r="AW8" s="36">
        <v>24.02</v>
      </c>
      <c r="AX8" s="36">
        <v>25.6</v>
      </c>
      <c r="AY8" s="36">
        <v>21.33</v>
      </c>
      <c r="AZ8" s="36">
        <v>20.63</v>
      </c>
      <c r="BA8" s="36">
        <v>0.8</v>
      </c>
      <c r="BB8" s="36">
        <v>8.32</v>
      </c>
      <c r="BC8" s="36">
        <v>5.27</v>
      </c>
      <c r="BD8" s="36">
        <v>1.01</v>
      </c>
      <c r="BE8" s="36">
        <v>11.84</v>
      </c>
      <c r="BF8" s="36">
        <v>12.62</v>
      </c>
      <c r="BG8" s="36">
        <v>10.09</v>
      </c>
      <c r="BH8" s="36">
        <v>5.0599999999999996</v>
      </c>
      <c r="BI8" s="36">
        <v>-1.1100000000000001</v>
      </c>
      <c r="BJ8" s="36">
        <v>5.86</v>
      </c>
      <c r="BK8" s="36">
        <v>6.35</v>
      </c>
      <c r="BL8" s="36">
        <v>2.98</v>
      </c>
      <c r="BM8" s="36">
        <v>10.26</v>
      </c>
      <c r="BN8" s="36">
        <v>13.96</v>
      </c>
      <c r="BO8" s="37">
        <v>8.59</v>
      </c>
      <c r="BP8" s="37">
        <v>2.58</v>
      </c>
      <c r="BQ8" s="37">
        <v>19.3</v>
      </c>
      <c r="BR8" s="36">
        <v>-5.5399999999999991</v>
      </c>
      <c r="BS8" s="37">
        <v>0.8</v>
      </c>
      <c r="BT8" s="37">
        <v>-7.5200000000000005</v>
      </c>
      <c r="BU8" s="37">
        <v>-1.1100000000000001</v>
      </c>
      <c r="BV8" s="37">
        <v>-6.9700000000000006</v>
      </c>
      <c r="BW8" s="39">
        <v>0.68769651401230347</v>
      </c>
      <c r="BX8" s="39">
        <v>0.59182595839053753</v>
      </c>
      <c r="BY8" s="39">
        <v>0.60757275636142005</v>
      </c>
      <c r="BZ8" s="39">
        <v>0.42581672079178667</v>
      </c>
      <c r="CA8" s="39">
        <v>0.94354066985645935</v>
      </c>
      <c r="CB8" s="39">
        <v>0.77061991762593729</v>
      </c>
      <c r="CC8" s="39">
        <v>0.99573365838793237</v>
      </c>
      <c r="CD8" s="39">
        <v>0.84745086214922238</v>
      </c>
      <c r="CE8" s="36">
        <v>25.64</v>
      </c>
      <c r="CF8" s="36">
        <v>25.560000000000002</v>
      </c>
      <c r="CG8" s="37">
        <v>26.08</v>
      </c>
      <c r="CH8" s="37">
        <v>26.64</v>
      </c>
      <c r="CI8" s="37">
        <v>65.67</v>
      </c>
      <c r="CJ8" s="37">
        <v>65.55</v>
      </c>
      <c r="CK8" s="37">
        <v>65.72</v>
      </c>
      <c r="CL8" s="37">
        <v>63.98</v>
      </c>
      <c r="CM8" s="37">
        <v>-2.5709836900483118E-2</v>
      </c>
      <c r="CN8" s="37">
        <v>3.8696555782966158E-2</v>
      </c>
      <c r="CO8" s="39">
        <v>-0.45163344158357333</v>
      </c>
      <c r="CP8" s="40">
        <v>-2</v>
      </c>
      <c r="CQ8" s="39">
        <v>0.41186094069529622</v>
      </c>
      <c r="CR8" s="44">
        <v>1.7497724072750598</v>
      </c>
      <c r="CS8" s="44">
        <v>-2</v>
      </c>
      <c r="CT8" s="44">
        <v>-0.71333333333333326</v>
      </c>
      <c r="CU8" s="44">
        <v>-2</v>
      </c>
      <c r="CV8" s="44">
        <v>2</v>
      </c>
      <c r="CW8" s="45">
        <v>-0.30149999999999999</v>
      </c>
      <c r="CX8" s="46">
        <v>1.0696418781369044</v>
      </c>
      <c r="CY8" t="s">
        <v>413</v>
      </c>
      <c r="CZ8" t="s">
        <v>93</v>
      </c>
      <c r="DA8" t="s">
        <v>94</v>
      </c>
      <c r="DB8" t="s">
        <v>414</v>
      </c>
      <c r="DC8">
        <v>0.34479999999999933</v>
      </c>
      <c r="DD8">
        <v>31</v>
      </c>
      <c r="DE8">
        <v>0.99993333333333334</v>
      </c>
      <c r="DF8">
        <v>0.20806451612903243</v>
      </c>
      <c r="DG8">
        <v>530</v>
      </c>
    </row>
    <row r="9" spans="1:111" ht="19.5">
      <c r="A9" s="36" t="s">
        <v>483</v>
      </c>
      <c r="B9" s="36" t="s">
        <v>484</v>
      </c>
      <c r="C9" s="36">
        <v>21.85</v>
      </c>
      <c r="D9" s="37">
        <v>-0.29999999999999716</v>
      </c>
      <c r="E9" s="37">
        <v>-6.3</v>
      </c>
      <c r="F9" s="38">
        <v>0.12960000000000002</v>
      </c>
      <c r="G9" s="36">
        <v>20360</v>
      </c>
      <c r="H9" s="37">
        <v>7.69</v>
      </c>
      <c r="I9" s="39">
        <v>2.8413524057217168</v>
      </c>
      <c r="J9" s="37" t="s">
        <v>152</v>
      </c>
      <c r="K9" s="37">
        <v>-8.632969736293612</v>
      </c>
      <c r="L9" s="37">
        <v>-5.3033980582524274</v>
      </c>
      <c r="M9" s="37">
        <v>-3.6075631695042869</v>
      </c>
      <c r="N9" s="40">
        <v>0.77653469591728952</v>
      </c>
      <c r="O9" s="40">
        <v>74.852941176470594</v>
      </c>
      <c r="P9" s="40">
        <v>1.34</v>
      </c>
      <c r="Q9" s="39">
        <v>2.8801810722874523</v>
      </c>
      <c r="R9" s="41">
        <v>1.0290124339002338E-2</v>
      </c>
      <c r="S9" s="38">
        <v>7.7129084092126404E-3</v>
      </c>
      <c r="T9" s="38">
        <v>0.75725763256561329</v>
      </c>
      <c r="U9" s="42">
        <v>-0.54069999999999996</v>
      </c>
      <c r="V9" s="42">
        <v>-0.19029670480549196</v>
      </c>
      <c r="W9" s="40">
        <v>-0.04</v>
      </c>
      <c r="X9" s="39">
        <v>0</v>
      </c>
      <c r="Y9" s="39">
        <v>-0.21</v>
      </c>
      <c r="Z9" s="39">
        <v>-0.95</v>
      </c>
      <c r="AA9" s="39">
        <v>-1.39</v>
      </c>
      <c r="AB9" s="40">
        <v>-1.23</v>
      </c>
      <c r="AC9" s="40">
        <v>-1.83</v>
      </c>
      <c r="AD9" s="40">
        <v>-1.03</v>
      </c>
      <c r="AE9" s="38">
        <v>-8.4210526315789555E-2</v>
      </c>
      <c r="AF9" s="40">
        <v>-3.38</v>
      </c>
      <c r="AG9" s="40">
        <v>0.02</v>
      </c>
      <c r="AH9" s="40">
        <v>-3.78</v>
      </c>
      <c r="AI9" s="39">
        <v>-5.12</v>
      </c>
      <c r="AJ9" s="42">
        <v>1.0059171597633136</v>
      </c>
      <c r="AK9" s="42">
        <v>-190</v>
      </c>
      <c r="AL9" s="42">
        <v>-1.4265402843601898</v>
      </c>
      <c r="AM9" s="42">
        <v>0.15073510176319793</v>
      </c>
      <c r="AN9" s="42">
        <v>0.19209999999999999</v>
      </c>
      <c r="AO9" s="42">
        <v>0.43059999999999998</v>
      </c>
      <c r="AP9" s="42">
        <v>-2.5999999999999999E-2</v>
      </c>
      <c r="AQ9" s="43">
        <v>21994</v>
      </c>
      <c r="AR9" s="43">
        <v>26219.047399999999</v>
      </c>
      <c r="AS9" s="36">
        <v>-6.3</v>
      </c>
      <c r="AT9" s="36">
        <v>-25.29</v>
      </c>
      <c r="AU9" s="36">
        <v>-10.46</v>
      </c>
      <c r="AV9" s="36">
        <v>-31.18</v>
      </c>
      <c r="AW9" s="36">
        <v>-19.239999999999998</v>
      </c>
      <c r="AX9" s="36">
        <v>-2.1</v>
      </c>
      <c r="AY9" s="36">
        <v>4.2699999999999996</v>
      </c>
      <c r="AZ9" s="36">
        <v>1.73</v>
      </c>
      <c r="BA9" s="36">
        <v>-9.43</v>
      </c>
      <c r="BB9" s="36">
        <v>-28.07</v>
      </c>
      <c r="BC9" s="36">
        <v>-13.7</v>
      </c>
      <c r="BD9" s="36">
        <v>-34.520000000000003</v>
      </c>
      <c r="BE9" s="36">
        <v>-22.39</v>
      </c>
      <c r="BF9" s="36">
        <v>-4.41</v>
      </c>
      <c r="BG9" s="36">
        <v>0.8</v>
      </c>
      <c r="BH9" s="36">
        <v>-0.41</v>
      </c>
      <c r="BI9" s="36">
        <v>-17.190000000000001</v>
      </c>
      <c r="BJ9" s="36">
        <v>-29.98</v>
      </c>
      <c r="BK9" s="36">
        <v>-14.65</v>
      </c>
      <c r="BL9" s="36">
        <v>-30.3</v>
      </c>
      <c r="BM9" s="36">
        <v>-20.99</v>
      </c>
      <c r="BN9" s="36">
        <v>-3.62</v>
      </c>
      <c r="BO9" s="37">
        <v>-0.04</v>
      </c>
      <c r="BP9" s="37">
        <v>-0.87</v>
      </c>
      <c r="BQ9" s="37">
        <v>-6.3</v>
      </c>
      <c r="BR9" s="36">
        <v>18.989999999999998</v>
      </c>
      <c r="BS9" s="37">
        <v>-9.43</v>
      </c>
      <c r="BT9" s="37">
        <v>18.64</v>
      </c>
      <c r="BU9" s="37">
        <v>-17.190000000000001</v>
      </c>
      <c r="BV9" s="37">
        <v>12.79</v>
      </c>
      <c r="BW9" s="39">
        <v>0.61644084750386474</v>
      </c>
      <c r="BX9" s="39">
        <v>0.5914299168105478</v>
      </c>
      <c r="BY9" s="39">
        <v>0.29074593825354783</v>
      </c>
      <c r="BZ9" s="39">
        <v>1.6708359214982562</v>
      </c>
      <c r="CA9" s="39">
        <v>0.94034736746385383</v>
      </c>
      <c r="CB9" s="39">
        <v>1.5091822319886987</v>
      </c>
      <c r="CC9" s="39">
        <v>0.57868521959125585</v>
      </c>
      <c r="CD9" s="39">
        <v>0.51454004656152386</v>
      </c>
      <c r="CE9" s="36">
        <v>44.5</v>
      </c>
      <c r="CF9" s="36">
        <v>44.45</v>
      </c>
      <c r="CG9" s="37">
        <v>44.28</v>
      </c>
      <c r="CH9" s="37">
        <v>44.39</v>
      </c>
      <c r="CI9" s="37">
        <v>51.71</v>
      </c>
      <c r="CJ9" s="37">
        <v>51.75</v>
      </c>
      <c r="CK9" s="37">
        <v>51.58</v>
      </c>
      <c r="CL9" s="37">
        <v>51.39</v>
      </c>
      <c r="CM9" s="37">
        <v>-6.1950776795982598E-3</v>
      </c>
      <c r="CN9" s="37">
        <v>-2.4639259317944529E-3</v>
      </c>
      <c r="CO9" s="39">
        <v>-2</v>
      </c>
      <c r="CP9" s="40">
        <v>-2</v>
      </c>
      <c r="CQ9" s="39">
        <v>-1.5413524057217167</v>
      </c>
      <c r="CR9" s="44">
        <v>1.9292408108872279</v>
      </c>
      <c r="CS9" s="44">
        <v>-2</v>
      </c>
      <c r="CT9" s="44">
        <v>-2</v>
      </c>
      <c r="CU9" s="44">
        <v>2</v>
      </c>
      <c r="CV9" s="44">
        <v>0.8368412245592004</v>
      </c>
      <c r="CW9" s="45">
        <v>-6.5000000000000002E-2</v>
      </c>
      <c r="CX9" s="46">
        <v>0.79369568579185756</v>
      </c>
      <c r="CY9" t="s">
        <v>485</v>
      </c>
      <c r="CZ9" t="s">
        <v>93</v>
      </c>
      <c r="DA9" t="s">
        <v>105</v>
      </c>
      <c r="DB9">
        <v>0</v>
      </c>
      <c r="DC9" t="e">
        <v>#N/A</v>
      </c>
      <c r="DD9">
        <v>22</v>
      </c>
      <c r="DE9">
        <v>0.88414999999999999</v>
      </c>
      <c r="DF9">
        <v>-6.8181818181817233E-3</v>
      </c>
      <c r="DG9">
        <v>561</v>
      </c>
    </row>
    <row r="10" spans="1:111" ht="19.5">
      <c r="A10" s="36" t="s">
        <v>489</v>
      </c>
      <c r="B10" s="36" t="s">
        <v>490</v>
      </c>
      <c r="C10" s="36">
        <v>279.5</v>
      </c>
      <c r="D10" s="37">
        <v>-0.61999999999999744</v>
      </c>
      <c r="E10" s="37">
        <v>39.14</v>
      </c>
      <c r="F10" s="38">
        <v>5.3000000000000005E-2</v>
      </c>
      <c r="G10" s="36">
        <v>18534</v>
      </c>
      <c r="H10" s="37">
        <v>55.49</v>
      </c>
      <c r="I10" s="39">
        <v>5.0369435934402595</v>
      </c>
      <c r="J10" s="37">
        <v>23</v>
      </c>
      <c r="K10" s="37">
        <v>16.843181400860072</v>
      </c>
      <c r="L10" s="37">
        <v>20.85820895522388</v>
      </c>
      <c r="M10" s="37">
        <v>21.988534493677609</v>
      </c>
      <c r="N10" s="40">
        <v>3.5582626048486596</v>
      </c>
      <c r="O10" s="40">
        <v>70.204545454545453</v>
      </c>
      <c r="P10" s="40">
        <v>0.44345707656612526</v>
      </c>
      <c r="Q10" s="39">
        <v>103.54189944134079</v>
      </c>
      <c r="R10" s="41">
        <v>0.15483870967741931</v>
      </c>
      <c r="S10" s="38">
        <v>3.8523274478330656E-2</v>
      </c>
      <c r="T10" s="38">
        <v>0.28731942215088285</v>
      </c>
      <c r="U10" s="42">
        <v>0.22500000000000001</v>
      </c>
      <c r="V10" s="42">
        <v>4.4669946332737034E-2</v>
      </c>
      <c r="W10" s="40">
        <v>2.29</v>
      </c>
      <c r="X10" s="39">
        <v>2.99</v>
      </c>
      <c r="Y10" s="39">
        <v>2.04</v>
      </c>
      <c r="Z10" s="39">
        <v>1.64</v>
      </c>
      <c r="AA10" s="39">
        <v>2.97</v>
      </c>
      <c r="AB10" s="40">
        <v>3.47</v>
      </c>
      <c r="AC10" s="40">
        <v>2.4500000000000002</v>
      </c>
      <c r="AD10" s="40">
        <v>3.35</v>
      </c>
      <c r="AE10" s="38">
        <v>1.0426829268292686</v>
      </c>
      <c r="AF10" s="40">
        <v>6.18</v>
      </c>
      <c r="AG10" s="40">
        <v>9.48</v>
      </c>
      <c r="AH10" s="40">
        <v>10.119999999999999</v>
      </c>
      <c r="AI10" s="39">
        <v>12.620000000000001</v>
      </c>
      <c r="AJ10" s="42">
        <v>0.53398058252427194</v>
      </c>
      <c r="AK10" s="42">
        <v>6.751054852320662E-2</v>
      </c>
      <c r="AL10" s="42">
        <v>0.51865222623345375</v>
      </c>
      <c r="AM10" s="42">
        <v>0.18238619458494498</v>
      </c>
      <c r="AN10" s="42">
        <v>0.31069999999999998</v>
      </c>
      <c r="AO10" s="42">
        <v>0.25740000000000002</v>
      </c>
      <c r="AP10" s="42">
        <v>-1.78E-2</v>
      </c>
      <c r="AQ10" s="43">
        <v>3974</v>
      </c>
      <c r="AR10" s="43">
        <v>5208.7218000000003</v>
      </c>
      <c r="AS10" s="36">
        <v>39.14</v>
      </c>
      <c r="AT10" s="36">
        <v>36.630000000000003</v>
      </c>
      <c r="AU10" s="36">
        <v>39.270000000000003</v>
      </c>
      <c r="AV10" s="36">
        <v>34.869999999999997</v>
      </c>
      <c r="AW10" s="36">
        <v>34.549999999999997</v>
      </c>
      <c r="AX10" s="36">
        <v>38.64</v>
      </c>
      <c r="AY10" s="36">
        <v>37.22</v>
      </c>
      <c r="AZ10" s="36">
        <v>35.090000000000003</v>
      </c>
      <c r="BA10" s="36">
        <v>21.3</v>
      </c>
      <c r="BB10" s="36">
        <v>16.75</v>
      </c>
      <c r="BC10" s="36">
        <v>21.2</v>
      </c>
      <c r="BD10" s="36">
        <v>19.07</v>
      </c>
      <c r="BE10" s="36">
        <v>16</v>
      </c>
      <c r="BF10" s="36">
        <v>16.7</v>
      </c>
      <c r="BG10" s="36">
        <v>19.23</v>
      </c>
      <c r="BH10" s="36">
        <v>18.98</v>
      </c>
      <c r="BI10" s="36">
        <v>17.05</v>
      </c>
      <c r="BJ10" s="36">
        <v>13.27</v>
      </c>
      <c r="BK10" s="36">
        <v>18.87</v>
      </c>
      <c r="BL10" s="36">
        <v>17.399999999999999</v>
      </c>
      <c r="BM10" s="36">
        <v>11.5</v>
      </c>
      <c r="BN10" s="36">
        <v>14.23</v>
      </c>
      <c r="BO10" s="37">
        <v>20.27</v>
      </c>
      <c r="BP10" s="37">
        <v>15.53</v>
      </c>
      <c r="BQ10" s="37">
        <v>39.14</v>
      </c>
      <c r="BR10" s="36">
        <v>2.509999999999998</v>
      </c>
      <c r="BS10" s="37">
        <v>21.3</v>
      </c>
      <c r="BT10" s="37">
        <v>4.5500000000000007</v>
      </c>
      <c r="BU10" s="37">
        <v>17.05</v>
      </c>
      <c r="BV10" s="37">
        <v>3.7800000000000011</v>
      </c>
      <c r="BW10" s="39">
        <v>1.6308505284348265</v>
      </c>
      <c r="BX10" s="39">
        <v>1.5834573043736984</v>
      </c>
      <c r="BY10" s="39">
        <v>0.94644023514043107</v>
      </c>
      <c r="BZ10" s="39">
        <v>2.7596273623349195</v>
      </c>
      <c r="CA10" s="39">
        <v>2.6185203824861603</v>
      </c>
      <c r="CB10" s="39">
        <v>2.9943469205593574</v>
      </c>
      <c r="CC10" s="39">
        <v>1.9738732854343566</v>
      </c>
      <c r="CD10" s="39">
        <v>1.1883267701606066</v>
      </c>
      <c r="CE10" s="36">
        <v>44.71</v>
      </c>
      <c r="CF10" s="36">
        <v>41.86</v>
      </c>
      <c r="CG10" s="37">
        <v>44.94</v>
      </c>
      <c r="CH10" s="37">
        <v>44.9</v>
      </c>
      <c r="CI10" s="37">
        <v>31.89</v>
      </c>
      <c r="CJ10" s="37">
        <v>36</v>
      </c>
      <c r="CK10" s="37">
        <v>32.909999999999997</v>
      </c>
      <c r="CL10" s="37">
        <v>32.25</v>
      </c>
      <c r="CM10" s="37">
        <v>2.2992498855884058E-2</v>
      </c>
      <c r="CN10" s="37">
        <v>8.9443908310551379E-3</v>
      </c>
      <c r="CO10" s="39">
        <v>-2</v>
      </c>
      <c r="CP10" s="40">
        <v>2</v>
      </c>
      <c r="CQ10" s="39">
        <v>-2</v>
      </c>
      <c r="CR10" s="44">
        <v>-4</v>
      </c>
      <c r="CS10" s="44">
        <v>-2</v>
      </c>
      <c r="CT10" s="44">
        <v>0.60933333333333339</v>
      </c>
      <c r="CU10" s="44">
        <v>2</v>
      </c>
      <c r="CV10" s="44">
        <v>0.42557845135376382</v>
      </c>
      <c r="CW10" s="45">
        <v>-4.4499999999999998E-2</v>
      </c>
      <c r="CX10" s="46">
        <v>0.14738649272705007</v>
      </c>
      <c r="CY10" t="s">
        <v>491</v>
      </c>
      <c r="CZ10" t="s">
        <v>93</v>
      </c>
      <c r="DA10" t="s">
        <v>105</v>
      </c>
      <c r="DB10">
        <v>0</v>
      </c>
      <c r="DC10">
        <v>0.589699999999997</v>
      </c>
      <c r="DD10">
        <v>207.5</v>
      </c>
      <c r="DE10">
        <v>1</v>
      </c>
      <c r="DF10">
        <v>0.34698795180722897</v>
      </c>
      <c r="DG10">
        <v>1042</v>
      </c>
    </row>
    <row r="11" spans="1:111" ht="19.5">
      <c r="A11" s="36" t="s">
        <v>671</v>
      </c>
      <c r="B11" s="36" t="s">
        <v>672</v>
      </c>
      <c r="C11" s="36">
        <v>176.5</v>
      </c>
      <c r="D11" s="37">
        <v>-0.37000000000000455</v>
      </c>
      <c r="E11" s="37">
        <v>19.940000000000001</v>
      </c>
      <c r="F11" s="38">
        <v>-4.2199999999999994E-2</v>
      </c>
      <c r="G11" s="36">
        <v>17905</v>
      </c>
      <c r="H11" s="37">
        <v>64.819999999999993</v>
      </c>
      <c r="I11" s="39">
        <v>2.722925023141006</v>
      </c>
      <c r="J11" s="37">
        <v>21.95</v>
      </c>
      <c r="K11" s="37">
        <v>89.05306475392851</v>
      </c>
      <c r="L11" s="37">
        <v>11.957994579945799</v>
      </c>
      <c r="M11" s="37">
        <v>47.831978319783197</v>
      </c>
      <c r="N11" s="40">
        <v>3.349137220726754</v>
      </c>
      <c r="O11" s="40">
        <v>42.22877358490566</v>
      </c>
      <c r="P11" s="40">
        <v>0.25168052516411388</v>
      </c>
      <c r="Q11" s="39" t="e">
        <v>#DIV/0!</v>
      </c>
      <c r="R11" s="41" t="e">
        <v>#DIV/0!</v>
      </c>
      <c r="S11" s="38">
        <v>0</v>
      </c>
      <c r="T11" s="38">
        <v>0</v>
      </c>
      <c r="U11" s="42">
        <v>0.12569999999999998</v>
      </c>
      <c r="V11" s="42">
        <v>4.616359206798866E-2</v>
      </c>
      <c r="W11" s="40">
        <v>1.5</v>
      </c>
      <c r="X11" s="39">
        <v>0.82</v>
      </c>
      <c r="Y11" s="39">
        <v>1.64</v>
      </c>
      <c r="Z11" s="39">
        <v>1.39</v>
      </c>
      <c r="AA11" s="39">
        <v>1.92</v>
      </c>
      <c r="AB11" s="40">
        <v>1.18</v>
      </c>
      <c r="AC11" s="40">
        <v>1.25</v>
      </c>
      <c r="AD11" s="40">
        <v>3.69</v>
      </c>
      <c r="AE11" s="38">
        <v>1.6546762589928057</v>
      </c>
      <c r="AF11" s="40">
        <v>3.1</v>
      </c>
      <c r="AG11" s="40">
        <v>5.25</v>
      </c>
      <c r="AH11" s="40">
        <v>6.14</v>
      </c>
      <c r="AI11" s="39">
        <v>9.8099999999999987</v>
      </c>
      <c r="AJ11" s="42">
        <v>0.69354838709677413</v>
      </c>
      <c r="AK11" s="42">
        <v>0.16952380952380947</v>
      </c>
      <c r="AL11" s="42">
        <v>0.87213740458015232</v>
      </c>
      <c r="AM11" s="42">
        <v>0.10590094836670172</v>
      </c>
      <c r="AN11" s="42">
        <v>0.27350000000000002</v>
      </c>
      <c r="AO11" s="42">
        <v>0.4677</v>
      </c>
      <c r="AP11" s="42">
        <v>5.5100000000000003E-2</v>
      </c>
      <c r="AQ11" s="43">
        <v>4198</v>
      </c>
      <c r="AR11" s="43">
        <v>5346.1530000000002</v>
      </c>
      <c r="AS11" s="36">
        <v>19.940000000000001</v>
      </c>
      <c r="AT11" s="36">
        <v>28.53</v>
      </c>
      <c r="AU11" s="36">
        <v>31.52</v>
      </c>
      <c r="AV11" s="36">
        <v>29.15</v>
      </c>
      <c r="AW11" s="36">
        <v>27.37</v>
      </c>
      <c r="AX11" s="36">
        <v>26.26</v>
      </c>
      <c r="AY11" s="36">
        <v>27.89</v>
      </c>
      <c r="AZ11" s="36">
        <v>28.58</v>
      </c>
      <c r="BA11" s="36">
        <v>2.99</v>
      </c>
      <c r="BB11" s="36">
        <v>11.29</v>
      </c>
      <c r="BC11" s="36">
        <v>13.44</v>
      </c>
      <c r="BD11" s="36">
        <v>8.68</v>
      </c>
      <c r="BE11" s="36">
        <v>7.21</v>
      </c>
      <c r="BF11" s="36">
        <v>7.79</v>
      </c>
      <c r="BG11" s="36">
        <v>7</v>
      </c>
      <c r="BH11" s="36">
        <v>9.0399999999999991</v>
      </c>
      <c r="BI11" s="36">
        <v>25.77</v>
      </c>
      <c r="BJ11" s="36">
        <v>10.45</v>
      </c>
      <c r="BK11" s="36">
        <v>9.36</v>
      </c>
      <c r="BL11" s="36">
        <v>16.61</v>
      </c>
      <c r="BM11" s="36">
        <v>13.66</v>
      </c>
      <c r="BN11" s="36">
        <v>15.21</v>
      </c>
      <c r="BO11" s="37">
        <v>7.97</v>
      </c>
      <c r="BP11" s="37">
        <v>14.98</v>
      </c>
      <c r="BQ11" s="37">
        <v>19.940000000000001</v>
      </c>
      <c r="BR11" s="36">
        <v>-8.59</v>
      </c>
      <c r="BS11" s="37">
        <v>2.99</v>
      </c>
      <c r="BT11" s="37">
        <v>-8.2999999999999989</v>
      </c>
      <c r="BU11" s="37">
        <v>25.77</v>
      </c>
      <c r="BV11" s="37">
        <v>15.32</v>
      </c>
      <c r="BW11" s="39">
        <v>2.7232015245354932</v>
      </c>
      <c r="BX11" s="39">
        <v>2.3569546891464701</v>
      </c>
      <c r="BY11" s="39">
        <v>1.9970684039087947</v>
      </c>
      <c r="BZ11" s="39">
        <v>0.67702679295891954</v>
      </c>
      <c r="CA11" s="39">
        <v>5.3811338732729874</v>
      </c>
      <c r="CB11" s="39">
        <v>6.9749736564805058</v>
      </c>
      <c r="CC11" s="39">
        <v>3.5622149837133552</v>
      </c>
      <c r="CD11" s="39">
        <v>0.48016485590809982</v>
      </c>
      <c r="CE11" s="36">
        <v>47.52</v>
      </c>
      <c r="CF11" s="36">
        <v>47.26</v>
      </c>
      <c r="CG11" s="37">
        <v>47.47</v>
      </c>
      <c r="CH11" s="37">
        <v>47.89</v>
      </c>
      <c r="CI11" s="37">
        <v>44.18</v>
      </c>
      <c r="CJ11" s="37">
        <v>44.39</v>
      </c>
      <c r="CK11" s="37">
        <v>44.46</v>
      </c>
      <c r="CL11" s="37">
        <v>44.51</v>
      </c>
      <c r="CM11" s="37">
        <v>7.4548201572142148E-3</v>
      </c>
      <c r="CN11" s="37">
        <v>7.8198168288992065E-3</v>
      </c>
      <c r="CO11" s="39">
        <v>-0.95405358591783906</v>
      </c>
      <c r="CP11" s="40">
        <v>2</v>
      </c>
      <c r="CQ11" s="39">
        <v>-1.422925023141006</v>
      </c>
      <c r="CR11" s="44">
        <v>-4</v>
      </c>
      <c r="CS11" s="44">
        <v>-2</v>
      </c>
      <c r="CT11" s="44">
        <v>-0.67066666666666663</v>
      </c>
      <c r="CU11" s="44">
        <v>-1.6879999999999999</v>
      </c>
      <c r="CV11" s="44">
        <v>0.96114976290832466</v>
      </c>
      <c r="CW11" s="45">
        <v>0.13775000000000001</v>
      </c>
      <c r="CX11" s="46">
        <v>0.64020046567587929</v>
      </c>
      <c r="CY11" t="s">
        <v>673</v>
      </c>
      <c r="CZ11" t="s">
        <v>93</v>
      </c>
      <c r="DA11" t="s">
        <v>105</v>
      </c>
      <c r="DB11">
        <v>0</v>
      </c>
      <c r="DC11" t="e">
        <v>#N/A</v>
      </c>
      <c r="DD11">
        <v>210</v>
      </c>
      <c r="DE11">
        <v>1</v>
      </c>
      <c r="DF11">
        <v>-0.18095238095238098</v>
      </c>
      <c r="DG11">
        <v>1092</v>
      </c>
    </row>
    <row r="12" spans="1:111" ht="19.5">
      <c r="A12" s="36" t="s">
        <v>674</v>
      </c>
      <c r="B12" s="36" t="s">
        <v>675</v>
      </c>
      <c r="C12" s="36">
        <v>30.45</v>
      </c>
      <c r="D12" s="37">
        <v>-0.97999999999999687</v>
      </c>
      <c r="E12" s="37">
        <v>11.36</v>
      </c>
      <c r="F12" s="38">
        <v>-9.499999999999998E-3</v>
      </c>
      <c r="G12" s="36">
        <v>5892</v>
      </c>
      <c r="H12" s="37">
        <v>14.25</v>
      </c>
      <c r="I12" s="39">
        <v>2.1368421052631579</v>
      </c>
      <c r="J12" s="37">
        <v>380.63</v>
      </c>
      <c r="K12" s="37">
        <v>-32.644734758691527</v>
      </c>
      <c r="L12" s="37">
        <v>190.3125</v>
      </c>
      <c r="M12" s="37">
        <v>761.25</v>
      </c>
      <c r="N12" s="40">
        <v>1.4038022025542196</v>
      </c>
      <c r="O12" s="40">
        <v>29.024630541871922</v>
      </c>
      <c r="P12" s="40">
        <v>1.34</v>
      </c>
      <c r="Q12" s="39">
        <v>368.25</v>
      </c>
      <c r="R12" s="41">
        <v>1.2857142857142856</v>
      </c>
      <c r="S12" s="38">
        <v>4.4687189672293947E-3</v>
      </c>
      <c r="T12" s="38">
        <v>7.9443892750744784E-3</v>
      </c>
      <c r="U12" s="42">
        <v>8.0999999999999996E-3</v>
      </c>
      <c r="V12" s="42">
        <v>3.7906403940886698E-3</v>
      </c>
      <c r="W12" s="40">
        <v>-0.04</v>
      </c>
      <c r="X12" s="39">
        <v>-0.01</v>
      </c>
      <c r="Y12" s="39">
        <v>0.06</v>
      </c>
      <c r="Z12" s="39">
        <v>0.01</v>
      </c>
      <c r="AA12" s="39">
        <v>0.16</v>
      </c>
      <c r="AB12" s="40">
        <v>-0.13</v>
      </c>
      <c r="AC12" s="40">
        <v>0.02</v>
      </c>
      <c r="AD12" s="40">
        <v>0.04</v>
      </c>
      <c r="AE12" s="38">
        <v>3</v>
      </c>
      <c r="AF12" s="40">
        <v>0.85</v>
      </c>
      <c r="AG12" s="40">
        <v>0.06</v>
      </c>
      <c r="AH12" s="40">
        <v>0.09</v>
      </c>
      <c r="AI12" s="39">
        <v>-0.03</v>
      </c>
      <c r="AJ12" s="42">
        <v>-0.92941176470588238</v>
      </c>
      <c r="AK12" s="42">
        <v>0.5</v>
      </c>
      <c r="AL12" s="42">
        <v>-1.4285714285714286</v>
      </c>
      <c r="AM12" s="42">
        <v>5.8384061981184177E-2</v>
      </c>
      <c r="AN12" s="42">
        <v>9.7299999999999998E-2</v>
      </c>
      <c r="AO12" s="42">
        <v>0.29149999999999998</v>
      </c>
      <c r="AP12" s="42">
        <v>-6.3099999999999989E-2</v>
      </c>
      <c r="AQ12" s="43">
        <v>3825</v>
      </c>
      <c r="AR12" s="43">
        <v>4197.1724999999997</v>
      </c>
      <c r="AS12" s="36">
        <v>11.36</v>
      </c>
      <c r="AT12" s="36">
        <v>14.76</v>
      </c>
      <c r="AU12" s="36">
        <v>16.940000000000001</v>
      </c>
      <c r="AV12" s="36">
        <v>17.170000000000002</v>
      </c>
      <c r="AW12" s="36">
        <v>14.91</v>
      </c>
      <c r="AX12" s="36">
        <v>14.66</v>
      </c>
      <c r="AY12" s="36">
        <v>19.170000000000002</v>
      </c>
      <c r="AZ12" s="36">
        <v>17.41</v>
      </c>
      <c r="BA12" s="36">
        <v>-4.5199999999999996</v>
      </c>
      <c r="BB12" s="36">
        <v>-0.02</v>
      </c>
      <c r="BC12" s="36">
        <v>-2.94</v>
      </c>
      <c r="BD12" s="36">
        <v>-2.93</v>
      </c>
      <c r="BE12" s="36">
        <v>-3.57</v>
      </c>
      <c r="BF12" s="36">
        <v>-3.95</v>
      </c>
      <c r="BG12" s="36">
        <v>0.48</v>
      </c>
      <c r="BH12" s="36">
        <v>-0.45</v>
      </c>
      <c r="BI12" s="36">
        <v>0.66</v>
      </c>
      <c r="BJ12" s="36">
        <v>0.39</v>
      </c>
      <c r="BK12" s="36">
        <v>-2.5</v>
      </c>
      <c r="BL12" s="36">
        <v>3.03</v>
      </c>
      <c r="BM12" s="36">
        <v>0.12</v>
      </c>
      <c r="BN12" s="36">
        <v>1.17</v>
      </c>
      <c r="BO12" s="37">
        <v>-0.18</v>
      </c>
      <c r="BP12" s="37">
        <v>-0.68</v>
      </c>
      <c r="BQ12" s="37">
        <v>11.36</v>
      </c>
      <c r="BR12" s="36">
        <v>-3.4000000000000004</v>
      </c>
      <c r="BS12" s="37">
        <v>-4.5199999999999996</v>
      </c>
      <c r="BT12" s="37">
        <v>-4.5</v>
      </c>
      <c r="BU12" s="37">
        <v>0.66</v>
      </c>
      <c r="BV12" s="37">
        <v>0.27</v>
      </c>
      <c r="BW12" s="39">
        <v>0.96496732026143794</v>
      </c>
      <c r="BX12" s="39">
        <v>1.1021029330381849</v>
      </c>
      <c r="BY12" s="39">
        <v>0.6115965051628276</v>
      </c>
      <c r="BZ12" s="39">
        <v>1.2953077571633282</v>
      </c>
      <c r="CA12" s="39">
        <v>1.4828758169934642</v>
      </c>
      <c r="CB12" s="39">
        <v>1.7343663530713891</v>
      </c>
      <c r="CC12" s="39">
        <v>1.7670108551760657</v>
      </c>
      <c r="CD12" s="39">
        <v>0.79445024259024388</v>
      </c>
      <c r="CE12" s="36">
        <v>55.21</v>
      </c>
      <c r="CF12" s="36">
        <v>55.17</v>
      </c>
      <c r="CG12" s="37">
        <v>55.7</v>
      </c>
      <c r="CH12" s="37">
        <v>55.99</v>
      </c>
      <c r="CI12" s="37">
        <v>37.049999999999997</v>
      </c>
      <c r="CJ12" s="37">
        <v>36.229999999999997</v>
      </c>
      <c r="CK12" s="37">
        <v>36.83</v>
      </c>
      <c r="CL12" s="37">
        <v>36.14</v>
      </c>
      <c r="CM12" s="37">
        <v>-2.4306119671047011E-2</v>
      </c>
      <c r="CN12" s="37">
        <v>1.4088627057521563E-2</v>
      </c>
      <c r="CO12" s="39">
        <v>-2</v>
      </c>
      <c r="CP12" s="40">
        <v>-2</v>
      </c>
      <c r="CQ12" s="39">
        <v>-0.83684210526315783</v>
      </c>
      <c r="CR12" s="44">
        <v>0.25652745985541436</v>
      </c>
      <c r="CS12" s="44">
        <v>-1.8699507389162562</v>
      </c>
      <c r="CT12" s="44">
        <v>-1.2426666666666668</v>
      </c>
      <c r="CU12" s="44">
        <v>-0.37999999999999989</v>
      </c>
      <c r="CV12" s="44">
        <v>0.48847898450470389</v>
      </c>
      <c r="CW12" s="45">
        <v>-0.15774999999999997</v>
      </c>
      <c r="CX12" s="46">
        <v>-3.685540995614156E-2</v>
      </c>
      <c r="CY12" t="s">
        <v>676</v>
      </c>
      <c r="CZ12" t="s">
        <v>93</v>
      </c>
      <c r="DA12" t="s">
        <v>105</v>
      </c>
      <c r="DB12">
        <v>0</v>
      </c>
      <c r="DC12" t="e">
        <v>#N/A</v>
      </c>
      <c r="DD12">
        <v>34.020000000000003</v>
      </c>
      <c r="DE12">
        <v>0.98060000000000003</v>
      </c>
      <c r="DF12">
        <v>-0.1049382716049384</v>
      </c>
      <c r="DG12">
        <v>280</v>
      </c>
    </row>
    <row r="13" spans="1:111" ht="19.5">
      <c r="A13" s="36" t="s">
        <v>694</v>
      </c>
      <c r="B13" s="36" t="s">
        <v>695</v>
      </c>
      <c r="C13" s="36">
        <v>67.3</v>
      </c>
      <c r="D13" s="37">
        <v>-1.8599999999999923</v>
      </c>
      <c r="E13" s="37">
        <v>21.99</v>
      </c>
      <c r="F13" s="38">
        <v>7.6000000000000026E-3</v>
      </c>
      <c r="G13" s="36">
        <v>8264</v>
      </c>
      <c r="H13" s="37">
        <v>16.600000000000001</v>
      </c>
      <c r="I13" s="39">
        <v>4.0542168674698793</v>
      </c>
      <c r="J13" s="37">
        <v>28.16</v>
      </c>
      <c r="K13" s="37">
        <v>51.000361535298303</v>
      </c>
      <c r="L13" s="37">
        <v>45.472972972972968</v>
      </c>
      <c r="M13" s="37">
        <v>27.63202194138562</v>
      </c>
      <c r="N13" s="40">
        <v>2.1106033812560847</v>
      </c>
      <c r="O13" s="40">
        <v>27.824915824915823</v>
      </c>
      <c r="P13" s="40">
        <v>1.34</v>
      </c>
      <c r="Q13" s="39">
        <v>1180.5714285714287</v>
      </c>
      <c r="R13" s="41">
        <v>-0.36363636363636365</v>
      </c>
      <c r="S13" s="38">
        <v>-3.2573289902280132E-3</v>
      </c>
      <c r="T13" s="38">
        <v>5.7003257328990227E-3</v>
      </c>
      <c r="U13" s="42">
        <v>0.1507</v>
      </c>
      <c r="V13" s="42">
        <v>3.7171173848439827E-2</v>
      </c>
      <c r="W13" s="40">
        <v>7.0000000000000007E-2</v>
      </c>
      <c r="X13" s="39">
        <v>0.74</v>
      </c>
      <c r="Y13" s="39">
        <v>0.56000000000000005</v>
      </c>
      <c r="Z13" s="39">
        <v>0.68</v>
      </c>
      <c r="AA13" s="39">
        <v>0.98</v>
      </c>
      <c r="AB13" s="40">
        <v>0.67</v>
      </c>
      <c r="AC13" s="40">
        <v>0.4</v>
      </c>
      <c r="AD13" s="40">
        <v>0.37</v>
      </c>
      <c r="AE13" s="38">
        <v>-0.45588235294117652</v>
      </c>
      <c r="AF13" s="40">
        <v>-0.69</v>
      </c>
      <c r="AG13" s="40">
        <v>0.81</v>
      </c>
      <c r="AH13" s="40">
        <v>2.88</v>
      </c>
      <c r="AI13" s="39">
        <v>1.81</v>
      </c>
      <c r="AJ13" s="42">
        <v>2.1739130434782612</v>
      </c>
      <c r="AK13" s="42">
        <v>2.5555555555555554</v>
      </c>
      <c r="AL13" s="42">
        <v>-0.31954887218045114</v>
      </c>
      <c r="AM13" s="42">
        <v>0.44022617124394192</v>
      </c>
      <c r="AN13" s="42">
        <v>9.8000000000000004E-2</v>
      </c>
      <c r="AO13" s="42">
        <v>0.53029999999999999</v>
      </c>
      <c r="AP13" s="42">
        <v>0.18479999999999999</v>
      </c>
      <c r="AQ13" s="43">
        <v>3566</v>
      </c>
      <c r="AR13" s="43">
        <v>3915.4680000000003</v>
      </c>
      <c r="AS13" s="36">
        <v>21.99</v>
      </c>
      <c r="AT13" s="36">
        <v>24.38</v>
      </c>
      <c r="AU13" s="36">
        <v>27.22</v>
      </c>
      <c r="AV13" s="36">
        <v>27.47</v>
      </c>
      <c r="AW13" s="36">
        <v>24.43</v>
      </c>
      <c r="AX13" s="36">
        <v>26.93</v>
      </c>
      <c r="AY13" s="36">
        <v>29.79</v>
      </c>
      <c r="AZ13" s="36">
        <v>25.45</v>
      </c>
      <c r="BA13" s="36">
        <v>4.24</v>
      </c>
      <c r="BB13" s="36">
        <v>5.98</v>
      </c>
      <c r="BC13" s="36">
        <v>11.98</v>
      </c>
      <c r="BD13" s="36">
        <v>7.73</v>
      </c>
      <c r="BE13" s="36">
        <v>3.48</v>
      </c>
      <c r="BF13" s="36">
        <v>9.76</v>
      </c>
      <c r="BG13" s="36">
        <v>13.75</v>
      </c>
      <c r="BH13" s="36">
        <v>1.87</v>
      </c>
      <c r="BI13" s="36">
        <v>5.25</v>
      </c>
      <c r="BJ13" s="36">
        <v>6.7</v>
      </c>
      <c r="BK13" s="36">
        <v>7.35</v>
      </c>
      <c r="BL13" s="36">
        <v>12.81</v>
      </c>
      <c r="BM13" s="36">
        <v>11.29</v>
      </c>
      <c r="BN13" s="36">
        <v>8.07</v>
      </c>
      <c r="BO13" s="37">
        <v>10.3</v>
      </c>
      <c r="BP13" s="37">
        <v>1.4</v>
      </c>
      <c r="BQ13" s="37">
        <v>21.99</v>
      </c>
      <c r="BR13" s="36">
        <v>-2.3900000000000006</v>
      </c>
      <c r="BS13" s="37">
        <v>4.24</v>
      </c>
      <c r="BT13" s="37">
        <v>-1.7400000000000002</v>
      </c>
      <c r="BU13" s="37">
        <v>5.25</v>
      </c>
      <c r="BV13" s="37">
        <v>-1.4500000000000002</v>
      </c>
      <c r="BW13" s="39">
        <v>2.1144139091418959</v>
      </c>
      <c r="BX13" s="39">
        <v>1.2306138933764135</v>
      </c>
      <c r="BY13" s="39">
        <v>0.90936925903245558</v>
      </c>
      <c r="BZ13" s="39">
        <v>1.3209530785125834</v>
      </c>
      <c r="CA13" s="39">
        <v>3.9144699943914749</v>
      </c>
      <c r="CB13" s="39">
        <v>4.3663166397415187</v>
      </c>
      <c r="CC13" s="39">
        <v>2.4188609920391917</v>
      </c>
      <c r="CD13" s="39">
        <v>0.48338303320599996</v>
      </c>
      <c r="CE13" s="36">
        <v>41.65</v>
      </c>
      <c r="CF13" s="36">
        <v>41.44</v>
      </c>
      <c r="CG13" s="37">
        <v>41.31</v>
      </c>
      <c r="CH13" s="37">
        <v>43.16</v>
      </c>
      <c r="CI13" s="37">
        <v>49.78</v>
      </c>
      <c r="CJ13" s="37">
        <v>49.91</v>
      </c>
      <c r="CK13" s="37">
        <v>50.04</v>
      </c>
      <c r="CL13" s="37">
        <v>50.03</v>
      </c>
      <c r="CM13" s="37">
        <v>5.0163388697503919E-3</v>
      </c>
      <c r="CN13" s="37">
        <v>3.6604262993151782E-2</v>
      </c>
      <c r="CO13" s="39">
        <v>-2</v>
      </c>
      <c r="CP13" s="40">
        <v>-2</v>
      </c>
      <c r="CQ13" s="39">
        <v>-2</v>
      </c>
      <c r="CR13" s="44">
        <v>-1.6282756833495593</v>
      </c>
      <c r="CS13" s="44">
        <v>-1.7099887766554431</v>
      </c>
      <c r="CT13" s="44">
        <v>-0.53400000000000014</v>
      </c>
      <c r="CU13" s="44">
        <v>0.3040000000000001</v>
      </c>
      <c r="CV13" s="44">
        <v>0.99019345718901453</v>
      </c>
      <c r="CW13" s="45">
        <v>0.46199999999999997</v>
      </c>
      <c r="CX13" s="46">
        <v>4.2101333850042222E-2</v>
      </c>
      <c r="CY13" t="s">
        <v>696</v>
      </c>
      <c r="CZ13" t="s">
        <v>93</v>
      </c>
      <c r="DA13" t="s">
        <v>105</v>
      </c>
      <c r="DB13">
        <v>0</v>
      </c>
      <c r="DC13" t="e">
        <v>#N/A</v>
      </c>
      <c r="DD13">
        <v>84.6</v>
      </c>
      <c r="DE13">
        <v>1</v>
      </c>
      <c r="DF13">
        <v>-0.20449172576832153</v>
      </c>
      <c r="DG13">
        <v>694</v>
      </c>
    </row>
    <row r="14" spans="1:111" ht="19.5">
      <c r="A14" s="36" t="s">
        <v>707</v>
      </c>
      <c r="B14" s="36" t="s">
        <v>708</v>
      </c>
      <c r="C14" s="36">
        <v>25.9</v>
      </c>
      <c r="D14" s="37">
        <v>-9.0000000000003411E-2</v>
      </c>
      <c r="E14" s="37">
        <v>28.61</v>
      </c>
      <c r="F14" s="38">
        <v>-0.54090000000000005</v>
      </c>
      <c r="G14" s="36">
        <v>12342</v>
      </c>
      <c r="H14" s="37">
        <v>18.04</v>
      </c>
      <c r="I14" s="39">
        <v>1.4356984478935699</v>
      </c>
      <c r="J14" s="37">
        <v>370</v>
      </c>
      <c r="K14" s="37">
        <v>-8.5517503176434602</v>
      </c>
      <c r="L14" s="37">
        <v>-40.46875</v>
      </c>
      <c r="M14" s="37">
        <v>-161.875</v>
      </c>
      <c r="N14" s="40">
        <v>9.5278459055043339</v>
      </c>
      <c r="O14" s="40">
        <v>100</v>
      </c>
      <c r="P14" s="40">
        <v>1.34</v>
      </c>
      <c r="Q14" s="39">
        <v>1.8739750986941999</v>
      </c>
      <c r="R14" s="41">
        <v>0.52207071874277799</v>
      </c>
      <c r="S14" s="38">
        <v>0.49517755370451555</v>
      </c>
      <c r="T14" s="38">
        <v>1.4436650591845681</v>
      </c>
      <c r="U14" s="42">
        <v>-2.6099999999999998E-2</v>
      </c>
      <c r="V14" s="42">
        <v>-1.8179305019305016E-2</v>
      </c>
      <c r="W14" s="40">
        <v>-0.04</v>
      </c>
      <c r="X14" s="39">
        <v>7.0000000000000007E-2</v>
      </c>
      <c r="Y14" s="39">
        <v>-0.33</v>
      </c>
      <c r="Z14" s="39">
        <v>0.66</v>
      </c>
      <c r="AA14" s="39">
        <v>7.0000000000000007E-2</v>
      </c>
      <c r="AB14" s="40">
        <v>0.28000000000000003</v>
      </c>
      <c r="AC14" s="40">
        <v>-0.09</v>
      </c>
      <c r="AD14" s="40">
        <v>-0.16</v>
      </c>
      <c r="AE14" s="38">
        <v>-1.2424242424242424</v>
      </c>
      <c r="AF14" s="40">
        <v>1.76</v>
      </c>
      <c r="AG14" s="40">
        <v>0.73</v>
      </c>
      <c r="AH14" s="40">
        <v>0.67</v>
      </c>
      <c r="AI14" s="39">
        <v>-0.13</v>
      </c>
      <c r="AJ14" s="42">
        <v>-0.58522727272727271</v>
      </c>
      <c r="AK14" s="42">
        <v>-8.2191780821917734E-2</v>
      </c>
      <c r="AL14" s="42">
        <v>-1.1226415094339621</v>
      </c>
      <c r="AM14" s="42">
        <v>-3.7717284355526348E-2</v>
      </c>
      <c r="AN14" s="42">
        <v>-0.5585</v>
      </c>
      <c r="AO14" s="42">
        <v>10.2806</v>
      </c>
      <c r="AP14" s="42">
        <v>28.263200000000001</v>
      </c>
      <c r="AQ14" s="43">
        <v>2934</v>
      </c>
      <c r="AR14" s="43">
        <v>1295.3610000000001</v>
      </c>
      <c r="AS14" s="36">
        <v>28.61</v>
      </c>
      <c r="AT14" s="36">
        <v>37.51</v>
      </c>
      <c r="AU14" s="36">
        <v>13.46</v>
      </c>
      <c r="AV14" s="36">
        <v>35.64</v>
      </c>
      <c r="AW14" s="36">
        <v>24.34</v>
      </c>
      <c r="AX14" s="36">
        <v>26.25</v>
      </c>
      <c r="AY14" s="36">
        <v>61.79</v>
      </c>
      <c r="AZ14" s="36">
        <v>52.7</v>
      </c>
      <c r="BA14" s="36">
        <v>-40.11</v>
      </c>
      <c r="BB14" s="36">
        <v>-84.79</v>
      </c>
      <c r="BC14" s="36">
        <v>-30.14</v>
      </c>
      <c r="BD14" s="36">
        <v>15.16</v>
      </c>
      <c r="BE14" s="36">
        <v>13.98</v>
      </c>
      <c r="BF14" s="36">
        <v>-123.47</v>
      </c>
      <c r="BG14" s="36">
        <v>-48.56</v>
      </c>
      <c r="BH14" s="36">
        <v>-3.92</v>
      </c>
      <c r="BI14" s="36">
        <v>-66.06</v>
      </c>
      <c r="BJ14" s="36">
        <v>-58.89</v>
      </c>
      <c r="BK14" s="36">
        <v>60.44</v>
      </c>
      <c r="BL14" s="36">
        <v>1.36</v>
      </c>
      <c r="BM14" s="36">
        <v>10.95</v>
      </c>
      <c r="BN14" s="36">
        <v>-213.72</v>
      </c>
      <c r="BO14" s="37">
        <v>29.86</v>
      </c>
      <c r="BP14" s="37">
        <v>-8.36</v>
      </c>
      <c r="BQ14" s="37">
        <v>28.61</v>
      </c>
      <c r="BR14" s="36">
        <v>-8.8999999999999986</v>
      </c>
      <c r="BS14" s="37">
        <v>-40.11</v>
      </c>
      <c r="BT14" s="37">
        <v>44.680000000000007</v>
      </c>
      <c r="BU14" s="37">
        <v>-66.06</v>
      </c>
      <c r="BV14" s="37">
        <v>-7.1700000000000017</v>
      </c>
      <c r="BW14" s="39">
        <v>2.6547375596455351</v>
      </c>
      <c r="BX14" s="39">
        <v>1.8507707445063954</v>
      </c>
      <c r="BY14" s="39">
        <v>0.76866606982990149</v>
      </c>
      <c r="BZ14" s="39">
        <v>11.395299180582741</v>
      </c>
      <c r="CA14" s="39">
        <v>3.3370824812542605</v>
      </c>
      <c r="CB14" s="39">
        <v>2.9465398491308625</v>
      </c>
      <c r="CC14" s="39">
        <v>1.1684870188003582</v>
      </c>
      <c r="CD14" s="39">
        <v>2.8551424662189473</v>
      </c>
      <c r="CE14" s="36">
        <v>11.819999999999993</v>
      </c>
      <c r="CF14" s="36">
        <v>11.829999999999998</v>
      </c>
      <c r="CG14" s="37">
        <v>11.799999999999997</v>
      </c>
      <c r="CH14" s="37">
        <v>11.849999999999994</v>
      </c>
      <c r="CI14" s="37">
        <v>84.97</v>
      </c>
      <c r="CJ14" s="37">
        <v>84.91</v>
      </c>
      <c r="CK14" s="37">
        <v>84.93</v>
      </c>
      <c r="CL14" s="37">
        <v>84.89</v>
      </c>
      <c r="CM14" s="37">
        <v>-9.4156415714863329E-4</v>
      </c>
      <c r="CN14" s="37">
        <v>2.5473862114075985E-3</v>
      </c>
      <c r="CO14" s="39">
        <v>-2</v>
      </c>
      <c r="CP14" s="40">
        <v>-2</v>
      </c>
      <c r="CQ14" s="39">
        <v>-0.13569844789356988</v>
      </c>
      <c r="CR14" s="44">
        <v>-4</v>
      </c>
      <c r="CS14" s="44">
        <v>-2</v>
      </c>
      <c r="CT14" s="44">
        <v>-9.2666666666666703E-2</v>
      </c>
      <c r="CU14" s="44">
        <v>-2</v>
      </c>
      <c r="CV14" s="44">
        <v>2</v>
      </c>
      <c r="CW14" s="45">
        <v>2</v>
      </c>
      <c r="CX14" s="46">
        <v>9.395646539183792</v>
      </c>
      <c r="CY14" t="s">
        <v>709</v>
      </c>
      <c r="CZ14" t="s">
        <v>93</v>
      </c>
      <c r="DA14" t="s">
        <v>105</v>
      </c>
      <c r="DB14" t="s">
        <v>710</v>
      </c>
      <c r="DC14">
        <v>6.0875000000000057</v>
      </c>
      <c r="DD14">
        <v>13.18</v>
      </c>
      <c r="DE14">
        <v>0.97530000000000006</v>
      </c>
      <c r="DF14">
        <v>0.96509863429438547</v>
      </c>
      <c r="DG14">
        <v>561</v>
      </c>
    </row>
    <row r="15" spans="1:111" ht="19.5">
      <c r="A15" s="36" t="s">
        <v>776</v>
      </c>
      <c r="B15" s="36" t="s">
        <v>777</v>
      </c>
      <c r="C15" s="36">
        <v>34.549999999999997</v>
      </c>
      <c r="D15" s="37">
        <v>-0.53999999999999915</v>
      </c>
      <c r="E15" s="37">
        <v>4.26</v>
      </c>
      <c r="F15" s="38">
        <v>-0.14349999999999999</v>
      </c>
      <c r="G15" s="36">
        <v>2868</v>
      </c>
      <c r="H15" s="37">
        <v>32.340000000000003</v>
      </c>
      <c r="I15" s="39">
        <v>1.0683364254792824</v>
      </c>
      <c r="J15" s="37" t="s">
        <v>152</v>
      </c>
      <c r="K15" s="37">
        <v>-38.97653185048582</v>
      </c>
      <c r="L15" s="37">
        <v>20.087209302325579</v>
      </c>
      <c r="M15" s="37">
        <v>80.348837209302317</v>
      </c>
      <c r="N15" s="40">
        <v>2.0731814248438121</v>
      </c>
      <c r="O15" s="40">
        <v>49.448275862068968</v>
      </c>
      <c r="P15" s="40">
        <v>1.34</v>
      </c>
      <c r="Q15" s="39">
        <v>119.5</v>
      </c>
      <c r="R15" s="41">
        <v>0.26315789473684204</v>
      </c>
      <c r="S15" s="38">
        <v>6.024096385542169E-3</v>
      </c>
      <c r="T15" s="38">
        <v>2.891566265060241E-2</v>
      </c>
      <c r="U15" s="42">
        <v>-1.3499999999999996E-2</v>
      </c>
      <c r="V15" s="42">
        <v>-1.2636468885672937E-2</v>
      </c>
      <c r="W15" s="40">
        <v>1.54</v>
      </c>
      <c r="X15" s="39">
        <v>0.51</v>
      </c>
      <c r="Y15" s="39">
        <v>0.66</v>
      </c>
      <c r="Z15" s="39">
        <v>0.88</v>
      </c>
      <c r="AA15" s="39">
        <v>0</v>
      </c>
      <c r="AB15" s="40">
        <v>-0.66</v>
      </c>
      <c r="AC15" s="40">
        <v>-0.21</v>
      </c>
      <c r="AD15" s="40">
        <v>0.43</v>
      </c>
      <c r="AE15" s="38">
        <v>-0.51136363636363635</v>
      </c>
      <c r="AF15" s="40">
        <v>1.57</v>
      </c>
      <c r="AG15" s="40">
        <v>3.91</v>
      </c>
      <c r="AH15" s="40">
        <v>0.88</v>
      </c>
      <c r="AI15" s="39">
        <v>-1.0000000000000009E-2</v>
      </c>
      <c r="AJ15" s="42">
        <v>1.4904458598726114</v>
      </c>
      <c r="AK15" s="42">
        <v>-0.77493606138107418</v>
      </c>
      <c r="AL15" s="42">
        <v>-1.0034129692832763</v>
      </c>
      <c r="AM15" s="42">
        <v>-0.29637029637029633</v>
      </c>
      <c r="AN15" s="42">
        <v>-0.3453</v>
      </c>
      <c r="AO15" s="42">
        <v>0.26240000000000002</v>
      </c>
      <c r="AP15" s="42">
        <v>2.87E-2</v>
      </c>
      <c r="AQ15" s="43">
        <v>2113</v>
      </c>
      <c r="AR15" s="43">
        <v>1383.3811000000001</v>
      </c>
      <c r="AS15" s="36">
        <v>4.26</v>
      </c>
      <c r="AT15" s="36">
        <v>-5.29</v>
      </c>
      <c r="AU15" s="36">
        <v>-0.28000000000000003</v>
      </c>
      <c r="AV15" s="36">
        <v>-5.48</v>
      </c>
      <c r="AW15" s="36">
        <v>20.09</v>
      </c>
      <c r="AX15" s="36">
        <v>16.16</v>
      </c>
      <c r="AY15" s="36">
        <v>16.850000000000001</v>
      </c>
      <c r="AZ15" s="36">
        <v>24.26</v>
      </c>
      <c r="BA15" s="36">
        <v>-4</v>
      </c>
      <c r="BB15" s="36">
        <v>-14.6</v>
      </c>
      <c r="BC15" s="36">
        <v>-9.89</v>
      </c>
      <c r="BD15" s="36">
        <v>-18.489999999999998</v>
      </c>
      <c r="BE15" s="36">
        <v>10.35</v>
      </c>
      <c r="BF15" s="36">
        <v>6.65</v>
      </c>
      <c r="BG15" s="36">
        <v>8.1999999999999993</v>
      </c>
      <c r="BH15" s="36">
        <v>16.600000000000001</v>
      </c>
      <c r="BI15" s="36">
        <v>8.09</v>
      </c>
      <c r="BJ15" s="36">
        <v>-5.07</v>
      </c>
      <c r="BK15" s="36">
        <v>-13</v>
      </c>
      <c r="BL15" s="36">
        <v>0.05</v>
      </c>
      <c r="BM15" s="36">
        <v>10.41</v>
      </c>
      <c r="BN15" s="36">
        <v>8.76</v>
      </c>
      <c r="BO15" s="37">
        <v>6.5</v>
      </c>
      <c r="BP15" s="37">
        <v>15.61</v>
      </c>
      <c r="BQ15" s="37">
        <v>4.26</v>
      </c>
      <c r="BR15" s="36">
        <v>9.5500000000000007</v>
      </c>
      <c r="BS15" s="37">
        <v>-4</v>
      </c>
      <c r="BT15" s="37">
        <v>10.6</v>
      </c>
      <c r="BU15" s="37">
        <v>8.09</v>
      </c>
      <c r="BV15" s="37">
        <v>13.16</v>
      </c>
      <c r="BW15" s="39">
        <v>1.0918125887363939</v>
      </c>
      <c r="BX15" s="39">
        <v>1.1924741924741924</v>
      </c>
      <c r="BY15" s="39">
        <v>1.4110313562523611</v>
      </c>
      <c r="BZ15" s="39">
        <v>0.89884367173600976</v>
      </c>
      <c r="CA15" s="39">
        <v>2.195929957406531</v>
      </c>
      <c r="CB15" s="39">
        <v>2.2084582084582083</v>
      </c>
      <c r="CC15" s="39">
        <v>3.0940687570834906</v>
      </c>
      <c r="CD15" s="39">
        <v>0.67005021142387922</v>
      </c>
      <c r="CE15" s="36">
        <v>40.08</v>
      </c>
      <c r="CF15" s="36">
        <v>41.06</v>
      </c>
      <c r="CG15" s="37">
        <v>41.06</v>
      </c>
      <c r="CH15" s="37">
        <v>41.6</v>
      </c>
      <c r="CI15" s="37">
        <v>55.77</v>
      </c>
      <c r="CJ15" s="37">
        <v>55.77</v>
      </c>
      <c r="CK15" s="37">
        <v>55.77</v>
      </c>
      <c r="CL15" s="37">
        <v>55.77</v>
      </c>
      <c r="CM15" s="37">
        <v>0</v>
      </c>
      <c r="CN15" s="37">
        <v>3.7602583435175418E-2</v>
      </c>
      <c r="CO15" s="39">
        <v>-1.3976873434720196</v>
      </c>
      <c r="CP15" s="40">
        <v>-2</v>
      </c>
      <c r="CQ15" s="39">
        <v>0.46332714904143524</v>
      </c>
      <c r="CR15" s="44">
        <v>-1.5284837995834988</v>
      </c>
      <c r="CS15" s="44">
        <v>-2</v>
      </c>
      <c r="CT15" s="44">
        <v>-2</v>
      </c>
      <c r="CU15" s="44">
        <v>-2</v>
      </c>
      <c r="CV15" s="44">
        <v>0.39376757409257412</v>
      </c>
      <c r="CW15" s="45">
        <v>7.1749999999999994E-2</v>
      </c>
      <c r="CX15" s="46">
        <v>0.29750677777223355</v>
      </c>
      <c r="CY15" t="s">
        <v>778</v>
      </c>
      <c r="CZ15" t="s">
        <v>93</v>
      </c>
      <c r="DA15" t="s">
        <v>105</v>
      </c>
      <c r="DB15">
        <v>0</v>
      </c>
      <c r="DC15" t="e">
        <v>#N/A</v>
      </c>
      <c r="DD15">
        <v>63.5</v>
      </c>
      <c r="DE15">
        <v>1</v>
      </c>
      <c r="DF15">
        <v>-0.45590551181102368</v>
      </c>
      <c r="DG15">
        <v>1169</v>
      </c>
    </row>
    <row r="16" spans="1:111" ht="19.5">
      <c r="A16" s="36" t="s">
        <v>818</v>
      </c>
      <c r="B16" s="36" t="s">
        <v>819</v>
      </c>
      <c r="C16" s="36">
        <v>46.95</v>
      </c>
      <c r="D16" s="37">
        <v>-0.17999999999999972</v>
      </c>
      <c r="E16" s="37">
        <v>19.149999999999999</v>
      </c>
      <c r="F16" s="38">
        <v>-0.21710000000000002</v>
      </c>
      <c r="G16" s="36">
        <v>6188</v>
      </c>
      <c r="H16" s="37">
        <v>21.3</v>
      </c>
      <c r="I16" s="39">
        <v>2.204225352112676</v>
      </c>
      <c r="J16" s="37" t="s">
        <v>152</v>
      </c>
      <c r="K16" s="37">
        <v>-94.856109278476083</v>
      </c>
      <c r="L16" s="37">
        <v>-78.250000000000014</v>
      </c>
      <c r="M16" s="37">
        <v>-313.00000000000006</v>
      </c>
      <c r="N16" s="40">
        <v>4.9423767432900121</v>
      </c>
      <c r="O16" s="40">
        <v>29.893719806763286</v>
      </c>
      <c r="P16" s="40">
        <v>1.34</v>
      </c>
      <c r="Q16" s="39" t="e">
        <v>#DIV/0!</v>
      </c>
      <c r="R16" s="41" t="e">
        <v>#DIV/0!</v>
      </c>
      <c r="S16" s="38">
        <v>0</v>
      </c>
      <c r="T16" s="38">
        <v>0</v>
      </c>
      <c r="U16" s="42">
        <v>-7.6899999999999996E-2</v>
      </c>
      <c r="V16" s="42">
        <v>-3.4887539936102233E-2</v>
      </c>
      <c r="W16" s="40">
        <v>0.63</v>
      </c>
      <c r="X16" s="39">
        <v>0.41</v>
      </c>
      <c r="Y16" s="39">
        <v>0.92</v>
      </c>
      <c r="Z16" s="39">
        <v>0.95</v>
      </c>
      <c r="AA16" s="39">
        <v>-0.45</v>
      </c>
      <c r="AB16" s="40">
        <v>-0.28999999999999998</v>
      </c>
      <c r="AC16" s="40">
        <v>-0.78</v>
      </c>
      <c r="AD16" s="40">
        <v>-0.15</v>
      </c>
      <c r="AE16" s="38">
        <v>-1.1578947368421051</v>
      </c>
      <c r="AF16" s="40">
        <v>2.76</v>
      </c>
      <c r="AG16" s="40">
        <v>2.3199999999999998</v>
      </c>
      <c r="AH16" s="40">
        <v>1.1299999999999999</v>
      </c>
      <c r="AI16" s="39">
        <v>-1.37</v>
      </c>
      <c r="AJ16" s="42">
        <v>-0.15942028985507245</v>
      </c>
      <c r="AK16" s="42">
        <v>-0.51293103448275867</v>
      </c>
      <c r="AL16" s="42">
        <v>-1.4241486068111453</v>
      </c>
      <c r="AM16" s="42">
        <v>-0.20995399414470928</v>
      </c>
      <c r="AN16" s="42">
        <v>-0.3372</v>
      </c>
      <c r="AO16" s="42">
        <v>0.89939999999999998</v>
      </c>
      <c r="AP16" s="42">
        <v>4.9599999999999998E-2</v>
      </c>
      <c r="AQ16" s="43">
        <v>1889</v>
      </c>
      <c r="AR16" s="43">
        <v>1252.0292000000002</v>
      </c>
      <c r="AS16" s="36">
        <v>19.149999999999999</v>
      </c>
      <c r="AT16" s="36">
        <v>-3.56</v>
      </c>
      <c r="AU16" s="36">
        <v>10.18</v>
      </c>
      <c r="AV16" s="36">
        <v>7.89</v>
      </c>
      <c r="AW16" s="36">
        <v>32.57</v>
      </c>
      <c r="AX16" s="36">
        <v>34.36</v>
      </c>
      <c r="AY16" s="36">
        <v>32.049999999999997</v>
      </c>
      <c r="AZ16" s="36">
        <v>30.15</v>
      </c>
      <c r="BA16" s="36">
        <v>-3.35</v>
      </c>
      <c r="BB16" s="36">
        <v>-34.950000000000003</v>
      </c>
      <c r="BC16" s="36">
        <v>-15.35</v>
      </c>
      <c r="BD16" s="36">
        <v>-20.93</v>
      </c>
      <c r="BE16" s="36">
        <v>18.36</v>
      </c>
      <c r="BF16" s="36">
        <v>20.97</v>
      </c>
      <c r="BG16" s="36">
        <v>14.03</v>
      </c>
      <c r="BH16" s="36">
        <v>15.96</v>
      </c>
      <c r="BI16" s="36">
        <v>-5.23</v>
      </c>
      <c r="BJ16" s="36">
        <v>-36.950000000000003</v>
      </c>
      <c r="BK16" s="36">
        <v>-13.14</v>
      </c>
      <c r="BL16" s="36">
        <v>-20.77</v>
      </c>
      <c r="BM16" s="36">
        <v>19.97</v>
      </c>
      <c r="BN16" s="36">
        <v>18.11</v>
      </c>
      <c r="BO16" s="37">
        <v>9.23</v>
      </c>
      <c r="BP16" s="37">
        <v>12.42</v>
      </c>
      <c r="BQ16" s="37">
        <v>19.149999999999999</v>
      </c>
      <c r="BR16" s="36">
        <v>22.709999999999997</v>
      </c>
      <c r="BS16" s="37">
        <v>-3.35</v>
      </c>
      <c r="BT16" s="37">
        <v>31.6</v>
      </c>
      <c r="BU16" s="37">
        <v>-5.23</v>
      </c>
      <c r="BV16" s="37">
        <v>31.720000000000002</v>
      </c>
      <c r="BW16" s="39">
        <v>2.0201164637374274</v>
      </c>
      <c r="BX16" s="39">
        <v>2.0999581764951905</v>
      </c>
      <c r="BY16" s="39">
        <v>1.5357497517378351</v>
      </c>
      <c r="BZ16" s="39">
        <v>2.2182175108264093</v>
      </c>
      <c r="CA16" s="39">
        <v>4.2477501323451561</v>
      </c>
      <c r="CB16" s="39">
        <v>3.2521957340025094</v>
      </c>
      <c r="CC16" s="39">
        <v>4.4980139026812314</v>
      </c>
      <c r="CD16" s="39">
        <v>1.0987908997666502</v>
      </c>
      <c r="CE16" s="36">
        <v>44.7</v>
      </c>
      <c r="CF16" s="36">
        <v>44.39</v>
      </c>
      <c r="CG16" s="37">
        <v>44.7</v>
      </c>
      <c r="CH16" s="37">
        <v>44.94</v>
      </c>
      <c r="CI16" s="37">
        <v>39.799999999999997</v>
      </c>
      <c r="CJ16" s="37">
        <v>39.979999999999997</v>
      </c>
      <c r="CK16" s="37">
        <v>40.17</v>
      </c>
      <c r="CL16" s="37">
        <v>40.229999999999997</v>
      </c>
      <c r="CM16" s="37">
        <v>1.0768641232509424E-2</v>
      </c>
      <c r="CN16" s="37">
        <v>5.4175593289702562E-3</v>
      </c>
      <c r="CO16" s="39">
        <v>-2</v>
      </c>
      <c r="CP16" s="40">
        <v>-2</v>
      </c>
      <c r="CQ16" s="39">
        <v>-0.90422535211267596</v>
      </c>
      <c r="CR16" s="44">
        <v>-4</v>
      </c>
      <c r="CS16" s="44">
        <v>-1.9858293075684381</v>
      </c>
      <c r="CT16" s="44">
        <v>-0.72333333333333338</v>
      </c>
      <c r="CU16" s="44">
        <v>-2</v>
      </c>
      <c r="CV16" s="44">
        <v>1.9666884985361772</v>
      </c>
      <c r="CW16" s="45">
        <v>0.124</v>
      </c>
      <c r="CX16" s="46">
        <v>0.5568045037958127</v>
      </c>
      <c r="CY16" t="s">
        <v>820</v>
      </c>
      <c r="CZ16" t="s">
        <v>93</v>
      </c>
      <c r="DA16" t="s">
        <v>105</v>
      </c>
      <c r="DB16">
        <v>0</v>
      </c>
      <c r="DC16">
        <v>0.16769999999999996</v>
      </c>
      <c r="DD16">
        <v>55.3</v>
      </c>
      <c r="DE16">
        <v>1</v>
      </c>
      <c r="DF16">
        <v>-0.15099457504520786</v>
      </c>
      <c r="DG16">
        <v>678</v>
      </c>
    </row>
    <row r="17" spans="1:111" ht="19.5">
      <c r="A17" s="36" t="s">
        <v>844</v>
      </c>
      <c r="B17" s="36" t="s">
        <v>845</v>
      </c>
      <c r="C17" s="36">
        <v>27.2</v>
      </c>
      <c r="D17" s="37">
        <v>0.12000000000000455</v>
      </c>
      <c r="E17" s="37">
        <v>10.59</v>
      </c>
      <c r="F17" s="38">
        <v>-0.9627</v>
      </c>
      <c r="G17" s="36">
        <v>7537</v>
      </c>
      <c r="H17" s="37">
        <v>13.92</v>
      </c>
      <c r="I17" s="39">
        <v>1.9540229885057472</v>
      </c>
      <c r="J17" s="37">
        <v>27.47</v>
      </c>
      <c r="K17" s="37">
        <v>-108.92809760820877</v>
      </c>
      <c r="L17" s="37">
        <v>-113.33333333333333</v>
      </c>
      <c r="M17" s="37">
        <v>-453.33333333333331</v>
      </c>
      <c r="N17" s="40">
        <v>2.6777855818175769</v>
      </c>
      <c r="O17" s="40">
        <v>100</v>
      </c>
      <c r="P17" s="40">
        <v>1.34</v>
      </c>
      <c r="Q17" s="39">
        <v>3.9941706412294646</v>
      </c>
      <c r="R17" s="41">
        <v>0.4029739776951673</v>
      </c>
      <c r="S17" s="38">
        <v>0.14263157894736841</v>
      </c>
      <c r="T17" s="38">
        <v>0.49657894736842106</v>
      </c>
      <c r="U17" s="42">
        <v>7.2399999999999992E-2</v>
      </c>
      <c r="V17" s="42">
        <v>3.7051764705882347E-2</v>
      </c>
      <c r="W17" s="40">
        <v>0.05</v>
      </c>
      <c r="X17" s="39">
        <v>0.99</v>
      </c>
      <c r="Y17" s="39">
        <v>0.36</v>
      </c>
      <c r="Z17" s="39">
        <v>0.14000000000000001</v>
      </c>
      <c r="AA17" s="39">
        <v>-0.03</v>
      </c>
      <c r="AB17" s="40">
        <v>0.19</v>
      </c>
      <c r="AC17" s="40">
        <v>0.89</v>
      </c>
      <c r="AD17" s="40">
        <v>-0.06</v>
      </c>
      <c r="AE17" s="38">
        <v>-1.4285714285714286</v>
      </c>
      <c r="AF17" s="40">
        <v>-0.73</v>
      </c>
      <c r="AG17" s="40">
        <v>1.49</v>
      </c>
      <c r="AH17" s="40">
        <v>0.64</v>
      </c>
      <c r="AI17" s="39">
        <v>0.96</v>
      </c>
      <c r="AJ17" s="42">
        <v>3.0410958904109586</v>
      </c>
      <c r="AK17" s="42">
        <v>-0.57046979865771807</v>
      </c>
      <c r="AL17" s="42">
        <v>-0.41104294478527603</v>
      </c>
      <c r="AM17" s="42">
        <v>-0.45867251095804629</v>
      </c>
      <c r="AN17" s="42">
        <v>0.62790000000000001</v>
      </c>
      <c r="AO17" s="42">
        <v>1.1000000000000001</v>
      </c>
      <c r="AP17" s="42">
        <v>-0.99930000000000008</v>
      </c>
      <c r="AQ17" s="43">
        <v>1729</v>
      </c>
      <c r="AR17" s="43">
        <v>2814.6390999999999</v>
      </c>
      <c r="AS17" s="36">
        <v>10.59</v>
      </c>
      <c r="AT17" s="36">
        <v>27.3</v>
      </c>
      <c r="AU17" s="36">
        <v>24.75</v>
      </c>
      <c r="AV17" s="36">
        <v>28.85</v>
      </c>
      <c r="AW17" s="36">
        <v>26.16</v>
      </c>
      <c r="AX17" s="36">
        <v>26.12</v>
      </c>
      <c r="AY17" s="36">
        <v>25.07</v>
      </c>
      <c r="AZ17" s="36">
        <v>22.39</v>
      </c>
      <c r="BA17" s="36">
        <v>-77.16</v>
      </c>
      <c r="BB17" s="36">
        <v>22.76</v>
      </c>
      <c r="BC17" s="36">
        <v>16.27</v>
      </c>
      <c r="BD17" s="36">
        <v>-9843.27</v>
      </c>
      <c r="BE17" s="36">
        <v>19.11</v>
      </c>
      <c r="BF17" s="36">
        <v>19.940000000000001</v>
      </c>
      <c r="BG17" s="36">
        <v>20.440000000000001</v>
      </c>
      <c r="BH17" s="36">
        <v>9.6</v>
      </c>
      <c r="BI17" s="36">
        <v>-71.209999999999994</v>
      </c>
      <c r="BJ17" s="36">
        <v>18.57</v>
      </c>
      <c r="BK17" s="36">
        <v>12.01</v>
      </c>
      <c r="BL17" s="36">
        <v>-9220.19</v>
      </c>
      <c r="BM17" s="36">
        <v>15.69</v>
      </c>
      <c r="BN17" s="36">
        <v>15.51</v>
      </c>
      <c r="BO17" s="37">
        <v>16.559999999999999</v>
      </c>
      <c r="BP17" s="37">
        <v>9.36</v>
      </c>
      <c r="BQ17" s="37">
        <v>10.59</v>
      </c>
      <c r="BR17" s="36">
        <v>-16.71</v>
      </c>
      <c r="BS17" s="37">
        <v>-77.16</v>
      </c>
      <c r="BT17" s="37">
        <v>-99.92</v>
      </c>
      <c r="BU17" s="37">
        <v>-71.209999999999994</v>
      </c>
      <c r="BV17" s="37">
        <v>-89.78</v>
      </c>
      <c r="BW17" s="39">
        <v>1.9427414690572586</v>
      </c>
      <c r="BX17" s="39">
        <v>1.2056981840951784</v>
      </c>
      <c r="BY17" s="39">
        <v>2.3242553191489361</v>
      </c>
      <c r="BZ17" s="39">
        <v>1.2209418718061129</v>
      </c>
      <c r="CA17" s="39">
        <v>2.7223828802776171</v>
      </c>
      <c r="CB17" s="39">
        <v>1.4336255479023168</v>
      </c>
      <c r="CC17" s="39">
        <v>4.1063829787234045</v>
      </c>
      <c r="CD17" s="39">
        <v>0.65210322458769998</v>
      </c>
      <c r="CE17" s="36">
        <v>11.650000000000006</v>
      </c>
      <c r="CF17" s="36">
        <v>11.629999999999995</v>
      </c>
      <c r="CG17" s="37">
        <v>11.61</v>
      </c>
      <c r="CH17" s="37">
        <v>11.5</v>
      </c>
      <c r="CI17" s="37">
        <v>84.63</v>
      </c>
      <c r="CJ17" s="37">
        <v>84.6</v>
      </c>
      <c r="CK17" s="37">
        <v>84.6</v>
      </c>
      <c r="CL17" s="37">
        <v>84.61</v>
      </c>
      <c r="CM17" s="37">
        <v>-2.3628091575922383E-4</v>
      </c>
      <c r="CN17" s="37">
        <v>-1.2911019523083045E-2</v>
      </c>
      <c r="CO17" s="39">
        <v>-2</v>
      </c>
      <c r="CP17" s="40">
        <v>-2</v>
      </c>
      <c r="CQ17" s="39">
        <v>-0.65402298850574714</v>
      </c>
      <c r="CR17" s="44">
        <v>-3.1407615515135383</v>
      </c>
      <c r="CS17" s="44">
        <v>-2</v>
      </c>
      <c r="CT17" s="44">
        <v>-1.294</v>
      </c>
      <c r="CU17" s="44">
        <v>-2</v>
      </c>
      <c r="CV17" s="44">
        <v>2</v>
      </c>
      <c r="CW17" s="45">
        <v>-2</v>
      </c>
      <c r="CX17" s="46">
        <v>-0.52272727272727271</v>
      </c>
      <c r="CY17" t="s">
        <v>846</v>
      </c>
      <c r="CZ17" t="s">
        <v>93</v>
      </c>
      <c r="DA17" t="s">
        <v>105</v>
      </c>
      <c r="DB17">
        <v>0</v>
      </c>
      <c r="DC17">
        <v>3.6313999999999993</v>
      </c>
      <c r="DD17">
        <v>21.17</v>
      </c>
      <c r="DE17">
        <v>1</v>
      </c>
      <c r="DF17">
        <v>0.28483703353802547</v>
      </c>
      <c r="DG17">
        <v>409</v>
      </c>
    </row>
    <row r="18" spans="1:111" ht="19.5">
      <c r="A18" s="36"/>
      <c r="B18" s="36"/>
      <c r="C18" s="36"/>
      <c r="D18" s="37"/>
      <c r="E18" s="37"/>
      <c r="F18" s="38"/>
      <c r="G18" s="36"/>
      <c r="H18" s="37"/>
      <c r="I18" s="39"/>
      <c r="J18" s="37"/>
      <c r="K18" s="37"/>
      <c r="L18" s="37"/>
      <c r="M18" s="37"/>
      <c r="N18" s="40"/>
      <c r="O18" s="40"/>
      <c r="P18" s="40"/>
      <c r="Q18" s="39"/>
      <c r="R18" s="41"/>
      <c r="S18" s="38"/>
      <c r="T18" s="38"/>
      <c r="U18" s="42"/>
      <c r="V18" s="42"/>
      <c r="W18" s="40"/>
      <c r="X18" s="39"/>
      <c r="Y18" s="39"/>
      <c r="Z18" s="39"/>
      <c r="AA18" s="39"/>
      <c r="AB18" s="40"/>
      <c r="AC18" s="40"/>
      <c r="AD18" s="40"/>
      <c r="AE18" s="38"/>
      <c r="AF18" s="40"/>
      <c r="AG18" s="40"/>
      <c r="AH18" s="40"/>
      <c r="AI18" s="39"/>
      <c r="AJ18" s="42"/>
      <c r="AK18" s="42"/>
      <c r="AL18" s="42"/>
      <c r="AM18" s="42"/>
      <c r="AN18" s="42"/>
      <c r="AO18" s="42"/>
      <c r="AP18" s="42"/>
      <c r="AQ18" s="43"/>
      <c r="AR18" s="43"/>
      <c r="AS18" s="36"/>
      <c r="AT18" s="36"/>
      <c r="AU18" s="36"/>
      <c r="AV18" s="36"/>
      <c r="AW18" s="36"/>
      <c r="AX18" s="36"/>
      <c r="AY18" s="36"/>
      <c r="AZ18" s="36"/>
      <c r="BA18" s="36"/>
      <c r="BB18" s="36"/>
      <c r="BC18" s="36"/>
      <c r="BD18" s="36"/>
      <c r="BE18" s="36"/>
      <c r="BF18" s="36"/>
      <c r="BG18" s="36"/>
      <c r="BH18" s="36"/>
      <c r="BI18" s="36"/>
      <c r="BJ18" s="36"/>
      <c r="BK18" s="36"/>
      <c r="BL18" s="36"/>
      <c r="BM18" s="36"/>
      <c r="BN18" s="36"/>
      <c r="BO18" s="37"/>
      <c r="BP18" s="37"/>
      <c r="BQ18" s="37"/>
      <c r="BR18" s="36"/>
      <c r="BS18" s="37"/>
      <c r="BT18" s="37"/>
      <c r="BU18" s="37"/>
      <c r="BV18" s="37"/>
      <c r="BW18" s="39"/>
      <c r="BX18" s="39"/>
      <c r="BY18" s="39"/>
      <c r="BZ18" s="39"/>
      <c r="CA18" s="39"/>
      <c r="CB18" s="39"/>
      <c r="CC18" s="39"/>
      <c r="CD18" s="39"/>
      <c r="CE18" s="36"/>
      <c r="CF18" s="36"/>
      <c r="CG18" s="37"/>
      <c r="CH18" s="37"/>
      <c r="CI18" s="37"/>
      <c r="CJ18" s="37"/>
      <c r="CK18" s="37"/>
      <c r="CL18" s="37"/>
      <c r="CM18" s="37"/>
      <c r="CN18" s="37"/>
      <c r="CO18" s="39"/>
      <c r="CP18" s="40"/>
      <c r="CQ18" s="39"/>
      <c r="CR18" s="44"/>
      <c r="CS18" s="44"/>
      <c r="CT18" s="44"/>
      <c r="CU18" s="44"/>
      <c r="CV18" s="44"/>
      <c r="CW18" s="45"/>
      <c r="CX18" s="46"/>
    </row>
    <row r="19" spans="1:111" ht="19.5">
      <c r="A19" s="36"/>
      <c r="B19" s="36"/>
      <c r="C19" s="36"/>
      <c r="D19" s="37"/>
      <c r="E19" s="37"/>
      <c r="F19" s="38"/>
      <c r="G19" s="36"/>
      <c r="H19" s="37"/>
      <c r="I19" s="39"/>
      <c r="J19" s="37"/>
      <c r="K19" s="37"/>
      <c r="L19" s="37"/>
      <c r="M19" s="37"/>
      <c r="N19" s="40"/>
      <c r="O19" s="40"/>
      <c r="P19" s="40"/>
      <c r="Q19" s="39"/>
      <c r="R19" s="41"/>
      <c r="S19" s="38"/>
      <c r="T19" s="38"/>
      <c r="U19" s="42"/>
      <c r="V19" s="42"/>
      <c r="W19" s="40"/>
      <c r="X19" s="39"/>
      <c r="Y19" s="39"/>
      <c r="Z19" s="39"/>
      <c r="AA19" s="39"/>
      <c r="AB19" s="40"/>
      <c r="AC19" s="40"/>
      <c r="AD19" s="40"/>
      <c r="AE19" s="38"/>
      <c r="AF19" s="40"/>
      <c r="AG19" s="40"/>
      <c r="AH19" s="40"/>
      <c r="AI19" s="39"/>
      <c r="AJ19" s="42"/>
      <c r="AK19" s="42"/>
      <c r="AL19" s="42"/>
      <c r="AM19" s="42"/>
      <c r="AN19" s="42"/>
      <c r="AO19" s="42"/>
      <c r="AP19" s="42"/>
      <c r="AQ19" s="43"/>
      <c r="AR19" s="43"/>
      <c r="AS19" s="36"/>
      <c r="AT19" s="36"/>
      <c r="AU19" s="36"/>
      <c r="AV19" s="36"/>
      <c r="AW19" s="36"/>
      <c r="AX19" s="36"/>
      <c r="AY19" s="36"/>
      <c r="AZ19" s="36"/>
      <c r="BA19" s="36"/>
      <c r="BB19" s="36"/>
      <c r="BC19" s="36"/>
      <c r="BD19" s="36"/>
      <c r="BE19" s="36"/>
      <c r="BF19" s="36"/>
      <c r="BG19" s="36"/>
      <c r="BH19" s="36"/>
      <c r="BI19" s="36"/>
      <c r="BJ19" s="36"/>
      <c r="BK19" s="36"/>
      <c r="BL19" s="36"/>
      <c r="BM19" s="36"/>
      <c r="BN19" s="36"/>
      <c r="BO19" s="37"/>
      <c r="BP19" s="37"/>
      <c r="BQ19" s="37"/>
      <c r="BR19" s="36"/>
      <c r="BS19" s="37"/>
      <c r="BT19" s="37"/>
      <c r="BU19" s="37"/>
      <c r="BV19" s="37"/>
      <c r="BW19" s="39"/>
      <c r="BX19" s="39"/>
      <c r="BY19" s="39"/>
      <c r="BZ19" s="39"/>
      <c r="CA19" s="39"/>
      <c r="CB19" s="39"/>
      <c r="CC19" s="39"/>
      <c r="CD19" s="39"/>
      <c r="CE19" s="36"/>
      <c r="CF19" s="36"/>
      <c r="CG19" s="37"/>
      <c r="CH19" s="37"/>
      <c r="CI19" s="37"/>
      <c r="CJ19" s="37"/>
      <c r="CK19" s="37"/>
      <c r="CL19" s="37"/>
      <c r="CM19" s="37"/>
      <c r="CN19" s="37"/>
      <c r="CO19" s="39"/>
      <c r="CP19" s="40"/>
      <c r="CQ19" s="39"/>
      <c r="CR19" s="44"/>
      <c r="CS19" s="44"/>
      <c r="CT19" s="44"/>
      <c r="CU19" s="44"/>
      <c r="CV19" s="44"/>
      <c r="CW19" s="45"/>
      <c r="CX19" s="46"/>
    </row>
    <row r="20" spans="1:111" ht="19.5">
      <c r="A20" s="36"/>
      <c r="B20" s="36"/>
      <c r="C20" s="36"/>
      <c r="D20" s="37"/>
      <c r="E20" s="37"/>
      <c r="F20" s="38"/>
      <c r="G20" s="36"/>
      <c r="H20" s="37"/>
      <c r="I20" s="39"/>
      <c r="J20" s="37"/>
      <c r="K20" s="37"/>
      <c r="L20" s="37"/>
      <c r="M20" s="37"/>
      <c r="N20" s="40"/>
      <c r="O20" s="40"/>
      <c r="P20" s="40"/>
      <c r="Q20" s="39"/>
      <c r="R20" s="41"/>
      <c r="S20" s="38"/>
      <c r="T20" s="38"/>
      <c r="U20" s="42"/>
      <c r="V20" s="42"/>
      <c r="W20" s="40"/>
      <c r="X20" s="39"/>
      <c r="Y20" s="39"/>
      <c r="Z20" s="39"/>
      <c r="AA20" s="39"/>
      <c r="AB20" s="40"/>
      <c r="AC20" s="40"/>
      <c r="AD20" s="40"/>
      <c r="AE20" s="38"/>
      <c r="AF20" s="40"/>
      <c r="AG20" s="40"/>
      <c r="AH20" s="40"/>
      <c r="AI20" s="39"/>
      <c r="AJ20" s="42"/>
      <c r="AK20" s="42"/>
      <c r="AL20" s="42"/>
      <c r="AM20" s="42"/>
      <c r="AN20" s="42"/>
      <c r="AO20" s="42"/>
      <c r="AP20" s="42"/>
      <c r="AQ20" s="43"/>
      <c r="AR20" s="43"/>
      <c r="AS20" s="36"/>
      <c r="AT20" s="36"/>
      <c r="AU20" s="36"/>
      <c r="AV20" s="36"/>
      <c r="AW20" s="36"/>
      <c r="AX20" s="36"/>
      <c r="AY20" s="36"/>
      <c r="AZ20" s="36"/>
      <c r="BA20" s="36"/>
      <c r="BB20" s="36"/>
      <c r="BC20" s="36"/>
      <c r="BD20" s="36"/>
      <c r="BE20" s="36"/>
      <c r="BF20" s="36"/>
      <c r="BG20" s="36"/>
      <c r="BH20" s="36"/>
      <c r="BI20" s="36"/>
      <c r="BJ20" s="36"/>
      <c r="BK20" s="36"/>
      <c r="BL20" s="36"/>
      <c r="BM20" s="36"/>
      <c r="BN20" s="36"/>
      <c r="BO20" s="37"/>
      <c r="BP20" s="37"/>
      <c r="BQ20" s="37"/>
      <c r="BR20" s="36"/>
      <c r="BS20" s="37"/>
      <c r="BT20" s="37"/>
      <c r="BU20" s="37"/>
      <c r="BV20" s="37"/>
      <c r="BW20" s="39"/>
      <c r="BX20" s="39"/>
      <c r="BY20" s="39"/>
      <c r="BZ20" s="39"/>
      <c r="CA20" s="39"/>
      <c r="CB20" s="39"/>
      <c r="CC20" s="39"/>
      <c r="CD20" s="39"/>
      <c r="CE20" s="36"/>
      <c r="CF20" s="36"/>
      <c r="CG20" s="37"/>
      <c r="CH20" s="37"/>
      <c r="CI20" s="37"/>
      <c r="CJ20" s="37"/>
      <c r="CK20" s="37"/>
      <c r="CL20" s="37"/>
      <c r="CM20" s="37"/>
      <c r="CN20" s="37"/>
      <c r="CO20" s="39"/>
      <c r="CP20" s="40"/>
      <c r="CQ20" s="39"/>
      <c r="CR20" s="44"/>
      <c r="CS20" s="44"/>
      <c r="CT20" s="44"/>
      <c r="CU20" s="44"/>
      <c r="CV20" s="44"/>
      <c r="CW20" s="45"/>
      <c r="CX20" s="46"/>
    </row>
    <row r="21" spans="1:111" ht="19.5">
      <c r="A21" s="36"/>
      <c r="B21" s="36"/>
      <c r="C21" s="36"/>
      <c r="D21" s="37"/>
      <c r="E21" s="37"/>
      <c r="F21" s="38"/>
      <c r="G21" s="36"/>
      <c r="H21" s="37"/>
      <c r="I21" s="39"/>
      <c r="J21" s="37"/>
      <c r="K21" s="37"/>
      <c r="L21" s="37"/>
      <c r="M21" s="37"/>
      <c r="N21" s="40"/>
      <c r="O21" s="40"/>
      <c r="P21" s="40"/>
      <c r="Q21" s="39"/>
      <c r="R21" s="41"/>
      <c r="S21" s="38"/>
      <c r="T21" s="38"/>
      <c r="U21" s="42"/>
      <c r="V21" s="42"/>
      <c r="W21" s="40"/>
      <c r="X21" s="39"/>
      <c r="Y21" s="39"/>
      <c r="Z21" s="39"/>
      <c r="AA21" s="39"/>
      <c r="AB21" s="40"/>
      <c r="AC21" s="40"/>
      <c r="AD21" s="40"/>
      <c r="AE21" s="38"/>
      <c r="AF21" s="40"/>
      <c r="AG21" s="40"/>
      <c r="AH21" s="40"/>
      <c r="AI21" s="39"/>
      <c r="AJ21" s="42"/>
      <c r="AK21" s="42"/>
      <c r="AL21" s="42"/>
      <c r="AM21" s="42"/>
      <c r="AN21" s="42"/>
      <c r="AO21" s="42"/>
      <c r="AP21" s="42"/>
      <c r="AQ21" s="43"/>
      <c r="AR21" s="43"/>
      <c r="AS21" s="36"/>
      <c r="AT21" s="36"/>
      <c r="AU21" s="36"/>
      <c r="AV21" s="36"/>
      <c r="AW21" s="36"/>
      <c r="AX21" s="36"/>
      <c r="AY21" s="36"/>
      <c r="AZ21" s="36"/>
      <c r="BA21" s="36"/>
      <c r="BB21" s="36"/>
      <c r="BC21" s="36"/>
      <c r="BD21" s="36"/>
      <c r="BE21" s="36"/>
      <c r="BF21" s="36"/>
      <c r="BG21" s="36"/>
      <c r="BH21" s="36"/>
      <c r="BI21" s="36"/>
      <c r="BJ21" s="36"/>
      <c r="BK21" s="36"/>
      <c r="BL21" s="36"/>
      <c r="BM21" s="36"/>
      <c r="BN21" s="36"/>
      <c r="BO21" s="37"/>
      <c r="BP21" s="37"/>
      <c r="BQ21" s="37"/>
      <c r="BR21" s="36"/>
      <c r="BS21" s="37"/>
      <c r="BT21" s="37"/>
      <c r="BU21" s="37"/>
      <c r="BV21" s="37"/>
      <c r="BW21" s="39"/>
      <c r="BX21" s="39"/>
      <c r="BY21" s="39"/>
      <c r="BZ21" s="39"/>
      <c r="CA21" s="39"/>
      <c r="CB21" s="39"/>
      <c r="CC21" s="39"/>
      <c r="CD21" s="39"/>
      <c r="CE21" s="36"/>
      <c r="CF21" s="36"/>
      <c r="CG21" s="37"/>
      <c r="CH21" s="37"/>
      <c r="CI21" s="37"/>
      <c r="CJ21" s="37"/>
      <c r="CK21" s="37"/>
      <c r="CL21" s="37"/>
      <c r="CM21" s="37"/>
      <c r="CN21" s="37"/>
      <c r="CO21" s="39"/>
      <c r="CP21" s="40"/>
      <c r="CQ21" s="39"/>
      <c r="CR21" s="44"/>
      <c r="CS21" s="44"/>
      <c r="CT21" s="44"/>
      <c r="CU21" s="44"/>
      <c r="CV21" s="44"/>
      <c r="CW21" s="45"/>
      <c r="CX21" s="46"/>
    </row>
    <row r="22" spans="1:111" ht="19.5">
      <c r="A22" s="36"/>
      <c r="B22" s="36"/>
      <c r="C22" s="36"/>
      <c r="D22" s="37"/>
      <c r="E22" s="37"/>
      <c r="F22" s="38"/>
      <c r="G22" s="36"/>
      <c r="H22" s="37"/>
      <c r="I22" s="39"/>
      <c r="J22" s="37"/>
      <c r="K22" s="37"/>
      <c r="L22" s="37"/>
      <c r="M22" s="37"/>
      <c r="N22" s="40"/>
      <c r="O22" s="40"/>
      <c r="P22" s="40"/>
      <c r="Q22" s="39"/>
      <c r="R22" s="41"/>
      <c r="S22" s="38"/>
      <c r="T22" s="38"/>
      <c r="U22" s="42"/>
      <c r="V22" s="42"/>
      <c r="W22" s="40"/>
      <c r="X22" s="39"/>
      <c r="Y22" s="39"/>
      <c r="Z22" s="39"/>
      <c r="AA22" s="39"/>
      <c r="AB22" s="40"/>
      <c r="AC22" s="40"/>
      <c r="AD22" s="40"/>
      <c r="AE22" s="38"/>
      <c r="AF22" s="40"/>
      <c r="AG22" s="40"/>
      <c r="AH22" s="40"/>
      <c r="AI22" s="39"/>
      <c r="AJ22" s="42"/>
      <c r="AK22" s="42"/>
      <c r="AL22" s="42"/>
      <c r="AM22" s="42"/>
      <c r="AN22" s="42"/>
      <c r="AO22" s="42"/>
      <c r="AP22" s="42"/>
      <c r="AQ22" s="43"/>
      <c r="AR22" s="43"/>
      <c r="AS22" s="36"/>
      <c r="AT22" s="36"/>
      <c r="AU22" s="36"/>
      <c r="AV22" s="36"/>
      <c r="AW22" s="36"/>
      <c r="AX22" s="36"/>
      <c r="AY22" s="36"/>
      <c r="AZ22" s="36"/>
      <c r="BA22" s="36"/>
      <c r="BB22" s="36"/>
      <c r="BC22" s="36"/>
      <c r="BD22" s="36"/>
      <c r="BE22" s="36"/>
      <c r="BF22" s="36"/>
      <c r="BG22" s="36"/>
      <c r="BH22" s="36"/>
      <c r="BI22" s="36"/>
      <c r="BJ22" s="36"/>
      <c r="BK22" s="36"/>
      <c r="BL22" s="36"/>
      <c r="BM22" s="36"/>
      <c r="BN22" s="36"/>
      <c r="BO22" s="37"/>
      <c r="BP22" s="37"/>
      <c r="BQ22" s="37"/>
      <c r="BR22" s="36"/>
      <c r="BS22" s="37"/>
      <c r="BT22" s="37"/>
      <c r="BU22" s="37"/>
      <c r="BV22" s="37"/>
      <c r="BW22" s="39"/>
      <c r="BX22" s="39"/>
      <c r="BY22" s="39"/>
      <c r="BZ22" s="39"/>
      <c r="CA22" s="39"/>
      <c r="CB22" s="39"/>
      <c r="CC22" s="39"/>
      <c r="CD22" s="39"/>
      <c r="CE22" s="36"/>
      <c r="CF22" s="36"/>
      <c r="CG22" s="37"/>
      <c r="CH22" s="37"/>
      <c r="CI22" s="37"/>
      <c r="CJ22" s="37"/>
      <c r="CK22" s="37"/>
      <c r="CL22" s="37"/>
      <c r="CM22" s="37"/>
      <c r="CN22" s="37"/>
      <c r="CO22" s="39"/>
      <c r="CP22" s="40"/>
      <c r="CQ22" s="39"/>
      <c r="CR22" s="44"/>
      <c r="CS22" s="44"/>
      <c r="CT22" s="44"/>
      <c r="CU22" s="44"/>
      <c r="CV22" s="44"/>
      <c r="CW22" s="45"/>
      <c r="CX22" s="46"/>
    </row>
    <row r="23" spans="1:111" ht="19.5">
      <c r="A23" s="36"/>
      <c r="B23" s="36"/>
      <c r="C23" s="36"/>
      <c r="D23" s="37"/>
      <c r="E23" s="37"/>
      <c r="F23" s="38"/>
      <c r="G23" s="36"/>
      <c r="H23" s="37"/>
      <c r="I23" s="39"/>
      <c r="J23" s="37"/>
      <c r="K23" s="37"/>
      <c r="L23" s="37"/>
      <c r="M23" s="37"/>
      <c r="N23" s="40"/>
      <c r="O23" s="40"/>
      <c r="P23" s="40"/>
      <c r="Q23" s="39"/>
      <c r="R23" s="41"/>
      <c r="S23" s="38"/>
      <c r="T23" s="38"/>
      <c r="U23" s="42"/>
      <c r="V23" s="42"/>
      <c r="W23" s="40"/>
      <c r="X23" s="39"/>
      <c r="Y23" s="39"/>
      <c r="Z23" s="39"/>
      <c r="AA23" s="39"/>
      <c r="AB23" s="40"/>
      <c r="AC23" s="40"/>
      <c r="AD23" s="40"/>
      <c r="AE23" s="38"/>
      <c r="AF23" s="40"/>
      <c r="AG23" s="40"/>
      <c r="AH23" s="40"/>
      <c r="AI23" s="39"/>
      <c r="AJ23" s="42"/>
      <c r="AK23" s="42"/>
      <c r="AL23" s="42"/>
      <c r="AM23" s="42"/>
      <c r="AN23" s="42"/>
      <c r="AO23" s="42"/>
      <c r="AP23" s="42"/>
      <c r="AQ23" s="43"/>
      <c r="AR23" s="43"/>
      <c r="AS23" s="36"/>
      <c r="AT23" s="36"/>
      <c r="AU23" s="36"/>
      <c r="AV23" s="36"/>
      <c r="AW23" s="36"/>
      <c r="AX23" s="36"/>
      <c r="AY23" s="36"/>
      <c r="AZ23" s="36"/>
      <c r="BA23" s="36"/>
      <c r="BB23" s="36"/>
      <c r="BC23" s="36"/>
      <c r="BD23" s="36"/>
      <c r="BE23" s="36"/>
      <c r="BF23" s="36"/>
      <c r="BG23" s="36"/>
      <c r="BH23" s="36"/>
      <c r="BI23" s="36"/>
      <c r="BJ23" s="36"/>
      <c r="BK23" s="36"/>
      <c r="BL23" s="36"/>
      <c r="BM23" s="36"/>
      <c r="BN23" s="36"/>
      <c r="BO23" s="37"/>
      <c r="BP23" s="37"/>
      <c r="BQ23" s="37"/>
      <c r="BR23" s="36"/>
      <c r="BS23" s="37"/>
      <c r="BT23" s="37"/>
      <c r="BU23" s="37"/>
      <c r="BV23" s="37"/>
      <c r="BW23" s="39"/>
      <c r="BX23" s="39"/>
      <c r="BY23" s="39"/>
      <c r="BZ23" s="39"/>
      <c r="CA23" s="39"/>
      <c r="CB23" s="39"/>
      <c r="CC23" s="39"/>
      <c r="CD23" s="39"/>
      <c r="CE23" s="36"/>
      <c r="CF23" s="36"/>
      <c r="CG23" s="37"/>
      <c r="CH23" s="37"/>
      <c r="CI23" s="37"/>
      <c r="CJ23" s="37"/>
      <c r="CK23" s="37"/>
      <c r="CL23" s="37"/>
      <c r="CM23" s="37"/>
      <c r="CN23" s="37"/>
      <c r="CO23" s="39"/>
      <c r="CP23" s="40"/>
      <c r="CQ23" s="39"/>
      <c r="CR23" s="44"/>
      <c r="CS23" s="44"/>
      <c r="CT23" s="44"/>
      <c r="CU23" s="44"/>
      <c r="CV23" s="44"/>
      <c r="CW23" s="45"/>
      <c r="CX23" s="46"/>
    </row>
    <row r="24" spans="1:111" ht="19.5">
      <c r="A24" s="36"/>
      <c r="B24" s="36"/>
      <c r="C24" s="36"/>
      <c r="D24" s="37"/>
      <c r="E24" s="37"/>
      <c r="F24" s="38"/>
      <c r="G24" s="36"/>
      <c r="H24" s="37"/>
      <c r="I24" s="39"/>
      <c r="J24" s="37"/>
      <c r="K24" s="37"/>
      <c r="L24" s="37"/>
      <c r="M24" s="37"/>
      <c r="N24" s="40"/>
      <c r="O24" s="40"/>
      <c r="P24" s="40"/>
      <c r="Q24" s="39"/>
      <c r="R24" s="41"/>
      <c r="S24" s="38"/>
      <c r="T24" s="38"/>
      <c r="U24" s="42"/>
      <c r="V24" s="42"/>
      <c r="W24" s="40"/>
      <c r="X24" s="39"/>
      <c r="Y24" s="39"/>
      <c r="Z24" s="39"/>
      <c r="AA24" s="39"/>
      <c r="AB24" s="40"/>
      <c r="AC24" s="40"/>
      <c r="AD24" s="40"/>
      <c r="AE24" s="38"/>
      <c r="AF24" s="40"/>
      <c r="AG24" s="40"/>
      <c r="AH24" s="40"/>
      <c r="AI24" s="39"/>
      <c r="AJ24" s="42"/>
      <c r="AK24" s="42"/>
      <c r="AL24" s="42"/>
      <c r="AM24" s="42"/>
      <c r="AN24" s="42"/>
      <c r="AO24" s="42"/>
      <c r="AP24" s="42"/>
      <c r="AQ24" s="43"/>
      <c r="AR24" s="43"/>
      <c r="AS24" s="36"/>
      <c r="AT24" s="36"/>
      <c r="AU24" s="36"/>
      <c r="AV24" s="36"/>
      <c r="AW24" s="36"/>
      <c r="AX24" s="36"/>
      <c r="AY24" s="36"/>
      <c r="AZ24" s="36"/>
      <c r="BA24" s="36"/>
      <c r="BB24" s="36"/>
      <c r="BC24" s="36"/>
      <c r="BD24" s="36"/>
      <c r="BE24" s="36"/>
      <c r="BF24" s="36"/>
      <c r="BG24" s="36"/>
      <c r="BH24" s="36"/>
      <c r="BI24" s="36"/>
      <c r="BJ24" s="36"/>
      <c r="BK24" s="36"/>
      <c r="BL24" s="36"/>
      <c r="BM24" s="36"/>
      <c r="BN24" s="36"/>
      <c r="BO24" s="37"/>
      <c r="BP24" s="37"/>
      <c r="BQ24" s="37"/>
      <c r="BR24" s="36"/>
      <c r="BS24" s="37"/>
      <c r="BT24" s="37"/>
      <c r="BU24" s="37"/>
      <c r="BV24" s="37"/>
      <c r="BW24" s="39"/>
      <c r="BX24" s="39"/>
      <c r="BY24" s="39"/>
      <c r="BZ24" s="39"/>
      <c r="CA24" s="39"/>
      <c r="CB24" s="39"/>
      <c r="CC24" s="39"/>
      <c r="CD24" s="39"/>
      <c r="CE24" s="36"/>
      <c r="CF24" s="36"/>
      <c r="CG24" s="37"/>
      <c r="CH24" s="37"/>
      <c r="CI24" s="37"/>
      <c r="CJ24" s="37"/>
      <c r="CK24" s="37"/>
      <c r="CL24" s="37"/>
      <c r="CM24" s="37"/>
      <c r="CN24" s="37"/>
      <c r="CO24" s="39"/>
      <c r="CP24" s="40"/>
      <c r="CQ24" s="39"/>
      <c r="CR24" s="44"/>
      <c r="CS24" s="44"/>
      <c r="CT24" s="44"/>
      <c r="CU24" s="44"/>
      <c r="CV24" s="44"/>
      <c r="CW24" s="45"/>
      <c r="CX24" s="46"/>
    </row>
    <row r="25" spans="1:111" ht="19.5">
      <c r="A25" s="36"/>
      <c r="B25" s="36"/>
      <c r="C25" s="36"/>
      <c r="D25" s="37"/>
      <c r="E25" s="37"/>
      <c r="F25" s="38"/>
      <c r="G25" s="36"/>
      <c r="H25" s="37"/>
      <c r="I25" s="39"/>
      <c r="J25" s="37"/>
      <c r="K25" s="37"/>
      <c r="L25" s="37"/>
      <c r="M25" s="37"/>
      <c r="N25" s="40"/>
      <c r="O25" s="40"/>
      <c r="P25" s="40"/>
      <c r="Q25" s="39"/>
      <c r="R25" s="41"/>
      <c r="S25" s="38"/>
      <c r="T25" s="38"/>
      <c r="U25" s="42"/>
      <c r="V25" s="42"/>
      <c r="W25" s="40"/>
      <c r="X25" s="39"/>
      <c r="Y25" s="39"/>
      <c r="Z25" s="39"/>
      <c r="AA25" s="39"/>
      <c r="AB25" s="40"/>
      <c r="AC25" s="40"/>
      <c r="AD25" s="40"/>
      <c r="AE25" s="38"/>
      <c r="AF25" s="40"/>
      <c r="AG25" s="40"/>
      <c r="AH25" s="40"/>
      <c r="AI25" s="39"/>
      <c r="AJ25" s="42"/>
      <c r="AK25" s="42"/>
      <c r="AL25" s="42"/>
      <c r="AM25" s="42"/>
      <c r="AN25" s="42"/>
      <c r="AO25" s="42"/>
      <c r="AP25" s="42"/>
      <c r="AQ25" s="43"/>
      <c r="AR25" s="43"/>
      <c r="AS25" s="36"/>
      <c r="AT25" s="36"/>
      <c r="AU25" s="36"/>
      <c r="AV25" s="36"/>
      <c r="AW25" s="36"/>
      <c r="AX25" s="36"/>
      <c r="AY25" s="36"/>
      <c r="AZ25" s="36"/>
      <c r="BA25" s="36"/>
      <c r="BB25" s="36"/>
      <c r="BC25" s="36"/>
      <c r="BD25" s="36"/>
      <c r="BE25" s="36"/>
      <c r="BF25" s="36"/>
      <c r="BG25" s="36"/>
      <c r="BH25" s="36"/>
      <c r="BI25" s="36"/>
      <c r="BJ25" s="36"/>
      <c r="BK25" s="36"/>
      <c r="BL25" s="36"/>
      <c r="BM25" s="36"/>
      <c r="BN25" s="36"/>
      <c r="BO25" s="37"/>
      <c r="BP25" s="37"/>
      <c r="BQ25" s="37"/>
      <c r="BR25" s="36"/>
      <c r="BS25" s="37"/>
      <c r="BT25" s="37"/>
      <c r="BU25" s="37"/>
      <c r="BV25" s="37"/>
      <c r="BW25" s="39"/>
      <c r="BX25" s="39"/>
      <c r="BY25" s="39"/>
      <c r="BZ25" s="39"/>
      <c r="CA25" s="39"/>
      <c r="CB25" s="39"/>
      <c r="CC25" s="39"/>
      <c r="CD25" s="39"/>
      <c r="CE25" s="36"/>
      <c r="CF25" s="36"/>
      <c r="CG25" s="37"/>
      <c r="CH25" s="37"/>
      <c r="CI25" s="37"/>
      <c r="CJ25" s="37"/>
      <c r="CK25" s="37"/>
      <c r="CL25" s="37"/>
      <c r="CM25" s="37"/>
      <c r="CN25" s="37"/>
      <c r="CO25" s="39"/>
      <c r="CP25" s="40"/>
      <c r="CQ25" s="39"/>
      <c r="CR25" s="44"/>
      <c r="CS25" s="44"/>
      <c r="CT25" s="44"/>
      <c r="CU25" s="44"/>
      <c r="CV25" s="44"/>
      <c r="CW25" s="45"/>
      <c r="CX25" s="46"/>
    </row>
    <row r="26" spans="1:111" ht="19.5">
      <c r="A26" s="36"/>
      <c r="B26" s="36"/>
      <c r="C26" s="36"/>
      <c r="D26" s="37"/>
      <c r="E26" s="37"/>
      <c r="F26" s="38"/>
      <c r="G26" s="36"/>
      <c r="H26" s="37"/>
      <c r="I26" s="39"/>
      <c r="J26" s="37"/>
      <c r="K26" s="37"/>
      <c r="L26" s="37"/>
      <c r="M26" s="37"/>
      <c r="N26" s="40"/>
      <c r="O26" s="40"/>
      <c r="P26" s="40"/>
      <c r="Q26" s="39"/>
      <c r="R26" s="41"/>
      <c r="S26" s="38"/>
      <c r="T26" s="38"/>
      <c r="U26" s="42"/>
      <c r="V26" s="42"/>
      <c r="W26" s="40"/>
      <c r="X26" s="39"/>
      <c r="Y26" s="39"/>
      <c r="Z26" s="39"/>
      <c r="AA26" s="39"/>
      <c r="AB26" s="40"/>
      <c r="AC26" s="40"/>
      <c r="AD26" s="40"/>
      <c r="AE26" s="38"/>
      <c r="AF26" s="40"/>
      <c r="AG26" s="40"/>
      <c r="AH26" s="40"/>
      <c r="AI26" s="39"/>
      <c r="AJ26" s="42"/>
      <c r="AK26" s="42"/>
      <c r="AL26" s="42"/>
      <c r="AM26" s="42"/>
      <c r="AN26" s="42"/>
      <c r="AO26" s="42"/>
      <c r="AP26" s="42"/>
      <c r="AQ26" s="43"/>
      <c r="AR26" s="43"/>
      <c r="AS26" s="36"/>
      <c r="AT26" s="36"/>
      <c r="AU26" s="36"/>
      <c r="AV26" s="36"/>
      <c r="AW26" s="36"/>
      <c r="AX26" s="36"/>
      <c r="AY26" s="36"/>
      <c r="AZ26" s="36"/>
      <c r="BA26" s="36"/>
      <c r="BB26" s="36"/>
      <c r="BC26" s="36"/>
      <c r="BD26" s="36"/>
      <c r="BE26" s="36"/>
      <c r="BF26" s="36"/>
      <c r="BG26" s="36"/>
      <c r="BH26" s="36"/>
      <c r="BI26" s="36"/>
      <c r="BJ26" s="36"/>
      <c r="BK26" s="36"/>
      <c r="BL26" s="36"/>
      <c r="BM26" s="36"/>
      <c r="BN26" s="36"/>
      <c r="BO26" s="37"/>
      <c r="BP26" s="37"/>
      <c r="BQ26" s="37"/>
      <c r="BR26" s="36"/>
      <c r="BS26" s="37"/>
      <c r="BT26" s="37"/>
      <c r="BU26" s="37"/>
      <c r="BV26" s="37"/>
      <c r="BW26" s="39"/>
      <c r="BX26" s="39"/>
      <c r="BY26" s="39"/>
      <c r="BZ26" s="39"/>
      <c r="CA26" s="39"/>
      <c r="CB26" s="39"/>
      <c r="CC26" s="39"/>
      <c r="CD26" s="39"/>
      <c r="CE26" s="36"/>
      <c r="CF26" s="36"/>
      <c r="CG26" s="37"/>
      <c r="CH26" s="37"/>
      <c r="CI26" s="37"/>
      <c r="CJ26" s="37"/>
      <c r="CK26" s="37"/>
      <c r="CL26" s="37"/>
      <c r="CM26" s="37"/>
      <c r="CN26" s="37"/>
      <c r="CO26" s="39"/>
      <c r="CP26" s="40"/>
      <c r="CQ26" s="39"/>
      <c r="CR26" s="44"/>
      <c r="CS26" s="44"/>
      <c r="CT26" s="44"/>
      <c r="CU26" s="44"/>
      <c r="CV26" s="44"/>
      <c r="CW26" s="45"/>
      <c r="CX26" s="46"/>
    </row>
    <row r="27" spans="1:111" ht="19.5">
      <c r="A27" s="36"/>
      <c r="B27" s="36"/>
      <c r="C27" s="36"/>
      <c r="D27" s="37"/>
      <c r="E27" s="37"/>
      <c r="F27" s="38"/>
      <c r="G27" s="36"/>
      <c r="H27" s="37"/>
      <c r="I27" s="39"/>
      <c r="J27" s="37"/>
      <c r="K27" s="37"/>
      <c r="L27" s="37"/>
      <c r="M27" s="37"/>
      <c r="N27" s="40"/>
      <c r="O27" s="40"/>
      <c r="P27" s="40"/>
      <c r="Q27" s="39"/>
      <c r="R27" s="41"/>
      <c r="S27" s="38"/>
      <c r="T27" s="38"/>
      <c r="U27" s="42"/>
      <c r="V27" s="42"/>
      <c r="W27" s="40"/>
      <c r="X27" s="39"/>
      <c r="Y27" s="39"/>
      <c r="Z27" s="39"/>
      <c r="AA27" s="39"/>
      <c r="AB27" s="40"/>
      <c r="AC27" s="40"/>
      <c r="AD27" s="40"/>
      <c r="AE27" s="38"/>
      <c r="AF27" s="40"/>
      <c r="AG27" s="40"/>
      <c r="AH27" s="40"/>
      <c r="AI27" s="39"/>
      <c r="AJ27" s="42"/>
      <c r="AK27" s="42"/>
      <c r="AL27" s="42"/>
      <c r="AM27" s="42"/>
      <c r="AN27" s="42"/>
      <c r="AO27" s="42"/>
      <c r="AP27" s="42"/>
      <c r="AQ27" s="43"/>
      <c r="AR27" s="43"/>
      <c r="AS27" s="36"/>
      <c r="AT27" s="36"/>
      <c r="AU27" s="36"/>
      <c r="AV27" s="36"/>
      <c r="AW27" s="36"/>
      <c r="AX27" s="36"/>
      <c r="AY27" s="36"/>
      <c r="AZ27" s="36"/>
      <c r="BA27" s="36"/>
      <c r="BB27" s="36"/>
      <c r="BC27" s="36"/>
      <c r="BD27" s="36"/>
      <c r="BE27" s="36"/>
      <c r="BF27" s="36"/>
      <c r="BG27" s="36"/>
      <c r="BH27" s="36"/>
      <c r="BI27" s="36"/>
      <c r="BJ27" s="36"/>
      <c r="BK27" s="36"/>
      <c r="BL27" s="36"/>
      <c r="BM27" s="36"/>
      <c r="BN27" s="36"/>
      <c r="BO27" s="37"/>
      <c r="BP27" s="37"/>
      <c r="BQ27" s="37"/>
      <c r="BR27" s="36"/>
      <c r="BS27" s="37"/>
      <c r="BT27" s="37"/>
      <c r="BU27" s="37"/>
      <c r="BV27" s="37"/>
      <c r="BW27" s="39"/>
      <c r="BX27" s="39"/>
      <c r="BY27" s="39"/>
      <c r="BZ27" s="39"/>
      <c r="CA27" s="39"/>
      <c r="CB27" s="39"/>
      <c r="CC27" s="39"/>
      <c r="CD27" s="39"/>
      <c r="CE27" s="36"/>
      <c r="CF27" s="36"/>
      <c r="CG27" s="37"/>
      <c r="CH27" s="37"/>
      <c r="CI27" s="37"/>
      <c r="CJ27" s="37"/>
      <c r="CK27" s="37"/>
      <c r="CL27" s="37"/>
      <c r="CM27" s="37"/>
      <c r="CN27" s="37"/>
      <c r="CO27" s="39"/>
      <c r="CP27" s="40"/>
      <c r="CQ27" s="39"/>
      <c r="CR27" s="44"/>
      <c r="CS27" s="44"/>
      <c r="CT27" s="44"/>
      <c r="CU27" s="44"/>
      <c r="CV27" s="44"/>
      <c r="CW27" s="45"/>
      <c r="CX27" s="46"/>
    </row>
    <row r="28" spans="1:111" ht="19.5">
      <c r="A28" s="36"/>
      <c r="B28" s="36"/>
      <c r="C28" s="36"/>
      <c r="D28" s="37"/>
      <c r="E28" s="37"/>
      <c r="F28" s="38"/>
      <c r="G28" s="36"/>
      <c r="H28" s="37"/>
      <c r="I28" s="39"/>
      <c r="J28" s="37"/>
      <c r="K28" s="37"/>
      <c r="L28" s="37"/>
      <c r="M28" s="37"/>
      <c r="N28" s="40"/>
      <c r="O28" s="40"/>
      <c r="P28" s="40"/>
      <c r="Q28" s="39"/>
      <c r="R28" s="41"/>
      <c r="S28" s="38"/>
      <c r="T28" s="38"/>
      <c r="U28" s="42"/>
      <c r="V28" s="42"/>
      <c r="W28" s="40"/>
      <c r="X28" s="39"/>
      <c r="Y28" s="39"/>
      <c r="Z28" s="39"/>
      <c r="AA28" s="39"/>
      <c r="AB28" s="40"/>
      <c r="AC28" s="40"/>
      <c r="AD28" s="40"/>
      <c r="AE28" s="38"/>
      <c r="AF28" s="40"/>
      <c r="AG28" s="40"/>
      <c r="AH28" s="40"/>
      <c r="AI28" s="39"/>
      <c r="AJ28" s="42"/>
      <c r="AK28" s="42"/>
      <c r="AL28" s="42"/>
      <c r="AM28" s="42"/>
      <c r="AN28" s="42"/>
      <c r="AO28" s="42"/>
      <c r="AP28" s="42"/>
      <c r="AQ28" s="43"/>
      <c r="AR28" s="43"/>
      <c r="AS28" s="36"/>
      <c r="AT28" s="36"/>
      <c r="AU28" s="36"/>
      <c r="AV28" s="36"/>
      <c r="AW28" s="36"/>
      <c r="AX28" s="36"/>
      <c r="AY28" s="36"/>
      <c r="AZ28" s="36"/>
      <c r="BA28" s="36"/>
      <c r="BB28" s="36"/>
      <c r="BC28" s="36"/>
      <c r="BD28" s="36"/>
      <c r="BE28" s="36"/>
      <c r="BF28" s="36"/>
      <c r="BG28" s="36"/>
      <c r="BH28" s="36"/>
      <c r="BI28" s="36"/>
      <c r="BJ28" s="36"/>
      <c r="BK28" s="36"/>
      <c r="BL28" s="36"/>
      <c r="BM28" s="36"/>
      <c r="BN28" s="36"/>
      <c r="BO28" s="37"/>
      <c r="BP28" s="37"/>
      <c r="BQ28" s="37"/>
      <c r="BR28" s="36"/>
      <c r="BS28" s="37"/>
      <c r="BT28" s="37"/>
      <c r="BU28" s="37"/>
      <c r="BV28" s="37"/>
      <c r="BW28" s="39"/>
      <c r="BX28" s="39"/>
      <c r="BY28" s="39"/>
      <c r="BZ28" s="39"/>
      <c r="CA28" s="39"/>
      <c r="CB28" s="39"/>
      <c r="CC28" s="39"/>
      <c r="CD28" s="39"/>
      <c r="CE28" s="36"/>
      <c r="CF28" s="36"/>
      <c r="CG28" s="37"/>
      <c r="CH28" s="37"/>
      <c r="CI28" s="37"/>
      <c r="CJ28" s="37"/>
      <c r="CK28" s="37"/>
      <c r="CL28" s="37"/>
      <c r="CM28" s="37"/>
      <c r="CN28" s="37"/>
      <c r="CO28" s="39"/>
      <c r="CP28" s="40"/>
      <c r="CQ28" s="39"/>
      <c r="CR28" s="44"/>
      <c r="CS28" s="44"/>
      <c r="CT28" s="44"/>
      <c r="CU28" s="44"/>
      <c r="CV28" s="44"/>
      <c r="CW28" s="45"/>
      <c r="CX28" s="46"/>
    </row>
    <row r="29" spans="1:111" ht="19.5">
      <c r="A29" s="36"/>
      <c r="B29" s="36"/>
      <c r="C29" s="36"/>
      <c r="D29" s="37"/>
      <c r="E29" s="37"/>
      <c r="F29" s="38"/>
      <c r="G29" s="36"/>
      <c r="H29" s="37"/>
      <c r="I29" s="39"/>
      <c r="J29" s="37"/>
      <c r="K29" s="37"/>
      <c r="L29" s="37"/>
      <c r="M29" s="37"/>
      <c r="N29" s="40"/>
      <c r="O29" s="40"/>
      <c r="P29" s="40"/>
      <c r="Q29" s="39"/>
      <c r="R29" s="41"/>
      <c r="S29" s="38"/>
      <c r="T29" s="38"/>
      <c r="U29" s="42"/>
      <c r="V29" s="42"/>
      <c r="W29" s="40"/>
      <c r="X29" s="39"/>
      <c r="Y29" s="39"/>
      <c r="Z29" s="39"/>
      <c r="AA29" s="39"/>
      <c r="AB29" s="40"/>
      <c r="AC29" s="40"/>
      <c r="AD29" s="40"/>
      <c r="AE29" s="38"/>
      <c r="AF29" s="40"/>
      <c r="AG29" s="40"/>
      <c r="AH29" s="40"/>
      <c r="AI29" s="39"/>
      <c r="AJ29" s="42"/>
      <c r="AK29" s="42"/>
      <c r="AL29" s="42"/>
      <c r="AM29" s="42"/>
      <c r="AN29" s="42"/>
      <c r="AO29" s="42"/>
      <c r="AP29" s="42"/>
      <c r="AQ29" s="43"/>
      <c r="AR29" s="43"/>
      <c r="AS29" s="36"/>
      <c r="AT29" s="36"/>
      <c r="AU29" s="36"/>
      <c r="AV29" s="36"/>
      <c r="AW29" s="36"/>
      <c r="AX29" s="36"/>
      <c r="AY29" s="36"/>
      <c r="AZ29" s="36"/>
      <c r="BA29" s="36"/>
      <c r="BB29" s="36"/>
      <c r="BC29" s="36"/>
      <c r="BD29" s="36"/>
      <c r="BE29" s="36"/>
      <c r="BF29" s="36"/>
      <c r="BG29" s="36"/>
      <c r="BH29" s="36"/>
      <c r="BI29" s="36"/>
      <c r="BJ29" s="36"/>
      <c r="BK29" s="36"/>
      <c r="BL29" s="36"/>
      <c r="BM29" s="36"/>
      <c r="BN29" s="36"/>
      <c r="BO29" s="37"/>
      <c r="BP29" s="37"/>
      <c r="BQ29" s="37"/>
      <c r="BR29" s="36"/>
      <c r="BS29" s="37"/>
      <c r="BT29" s="37"/>
      <c r="BU29" s="37"/>
      <c r="BV29" s="37"/>
      <c r="BW29" s="39"/>
      <c r="BX29" s="39"/>
      <c r="BY29" s="39"/>
      <c r="BZ29" s="39"/>
      <c r="CA29" s="39"/>
      <c r="CB29" s="39"/>
      <c r="CC29" s="39"/>
      <c r="CD29" s="39"/>
      <c r="CE29" s="36"/>
      <c r="CF29" s="36"/>
      <c r="CG29" s="37"/>
      <c r="CH29" s="37"/>
      <c r="CI29" s="37"/>
      <c r="CJ29" s="37"/>
      <c r="CK29" s="37"/>
      <c r="CL29" s="37"/>
      <c r="CM29" s="37"/>
      <c r="CN29" s="37"/>
      <c r="CO29" s="39"/>
      <c r="CP29" s="40"/>
      <c r="CQ29" s="39"/>
      <c r="CR29" s="44"/>
      <c r="CS29" s="44"/>
      <c r="CT29" s="44"/>
      <c r="CU29" s="44"/>
      <c r="CV29" s="44"/>
      <c r="CW29" s="45"/>
      <c r="CX29" s="46"/>
    </row>
    <row r="30" spans="1:111" ht="19.5">
      <c r="A30" s="36"/>
      <c r="B30" s="36"/>
      <c r="C30" s="36"/>
      <c r="D30" s="37"/>
      <c r="E30" s="37"/>
      <c r="F30" s="38"/>
      <c r="G30" s="36"/>
      <c r="H30" s="37"/>
      <c r="I30" s="39"/>
      <c r="J30" s="37"/>
      <c r="K30" s="37"/>
      <c r="L30" s="37"/>
      <c r="M30" s="37"/>
      <c r="N30" s="40"/>
      <c r="O30" s="40"/>
      <c r="P30" s="40"/>
      <c r="Q30" s="39"/>
      <c r="R30" s="41"/>
      <c r="S30" s="38"/>
      <c r="T30" s="38"/>
      <c r="U30" s="42"/>
      <c r="V30" s="42"/>
      <c r="W30" s="40"/>
      <c r="X30" s="39"/>
      <c r="Y30" s="39"/>
      <c r="Z30" s="39"/>
      <c r="AA30" s="39"/>
      <c r="AB30" s="40"/>
      <c r="AC30" s="40"/>
      <c r="AD30" s="40"/>
      <c r="AE30" s="38"/>
      <c r="AF30" s="40"/>
      <c r="AG30" s="40"/>
      <c r="AH30" s="40"/>
      <c r="AI30" s="39"/>
      <c r="AJ30" s="42"/>
      <c r="AK30" s="42"/>
      <c r="AL30" s="42"/>
      <c r="AM30" s="42"/>
      <c r="AN30" s="42"/>
      <c r="AO30" s="42"/>
      <c r="AP30" s="42"/>
      <c r="AQ30" s="43"/>
      <c r="AR30" s="43"/>
      <c r="AS30" s="36"/>
      <c r="AT30" s="36"/>
      <c r="AU30" s="36"/>
      <c r="AV30" s="36"/>
      <c r="AW30" s="36"/>
      <c r="AX30" s="36"/>
      <c r="AY30" s="36"/>
      <c r="AZ30" s="36"/>
      <c r="BA30" s="36"/>
      <c r="BB30" s="36"/>
      <c r="BC30" s="36"/>
      <c r="BD30" s="36"/>
      <c r="BE30" s="36"/>
      <c r="BF30" s="36"/>
      <c r="BG30" s="36"/>
      <c r="BH30" s="36"/>
      <c r="BI30" s="36"/>
      <c r="BJ30" s="36"/>
      <c r="BK30" s="36"/>
      <c r="BL30" s="36"/>
      <c r="BM30" s="36"/>
      <c r="BN30" s="36"/>
      <c r="BO30" s="37"/>
      <c r="BP30" s="37"/>
      <c r="BQ30" s="37"/>
      <c r="BR30" s="36"/>
      <c r="BS30" s="37"/>
      <c r="BT30" s="37"/>
      <c r="BU30" s="37"/>
      <c r="BV30" s="37"/>
      <c r="BW30" s="39"/>
      <c r="BX30" s="39"/>
      <c r="BY30" s="39"/>
      <c r="BZ30" s="39"/>
      <c r="CA30" s="39"/>
      <c r="CB30" s="39"/>
      <c r="CC30" s="39"/>
      <c r="CD30" s="39"/>
      <c r="CE30" s="36"/>
      <c r="CF30" s="36"/>
      <c r="CG30" s="37"/>
      <c r="CH30" s="37"/>
      <c r="CI30" s="37"/>
      <c r="CJ30" s="37"/>
      <c r="CK30" s="37"/>
      <c r="CL30" s="37"/>
      <c r="CM30" s="37"/>
      <c r="CN30" s="37"/>
      <c r="CO30" s="39"/>
      <c r="CP30" s="40"/>
      <c r="CQ30" s="39"/>
      <c r="CR30" s="44"/>
      <c r="CS30" s="44"/>
      <c r="CT30" s="44"/>
      <c r="CU30" s="44"/>
      <c r="CV30" s="44"/>
      <c r="CW30" s="45"/>
      <c r="CX30" s="46"/>
    </row>
    <row r="31" spans="1:111" ht="19.5">
      <c r="A31" s="36"/>
      <c r="B31" s="36"/>
      <c r="C31" s="36"/>
      <c r="D31" s="37"/>
      <c r="E31" s="37"/>
      <c r="F31" s="38"/>
      <c r="G31" s="36"/>
      <c r="H31" s="37"/>
      <c r="I31" s="39"/>
      <c r="J31" s="37"/>
      <c r="K31" s="37"/>
      <c r="L31" s="37"/>
      <c r="M31" s="37"/>
      <c r="N31" s="40"/>
      <c r="O31" s="40"/>
      <c r="P31" s="40"/>
      <c r="Q31" s="39"/>
      <c r="R31" s="41"/>
      <c r="S31" s="38"/>
      <c r="T31" s="38"/>
      <c r="U31" s="42"/>
      <c r="V31" s="42"/>
      <c r="W31" s="40"/>
      <c r="X31" s="39"/>
      <c r="Y31" s="39"/>
      <c r="Z31" s="39"/>
      <c r="AA31" s="39"/>
      <c r="AB31" s="40"/>
      <c r="AC31" s="40"/>
      <c r="AD31" s="40"/>
      <c r="AE31" s="38"/>
      <c r="AF31" s="40"/>
      <c r="AG31" s="40"/>
      <c r="AH31" s="40"/>
      <c r="AI31" s="39"/>
      <c r="AJ31" s="42"/>
      <c r="AK31" s="42"/>
      <c r="AL31" s="42"/>
      <c r="AM31" s="42"/>
      <c r="AN31" s="42"/>
      <c r="AO31" s="42"/>
      <c r="AP31" s="42"/>
      <c r="AQ31" s="43"/>
      <c r="AR31" s="43"/>
      <c r="AS31" s="36"/>
      <c r="AT31" s="36"/>
      <c r="AU31" s="36"/>
      <c r="AV31" s="36"/>
      <c r="AW31" s="36"/>
      <c r="AX31" s="36"/>
      <c r="AY31" s="36"/>
      <c r="AZ31" s="36"/>
      <c r="BA31" s="36"/>
      <c r="BB31" s="36"/>
      <c r="BC31" s="36"/>
      <c r="BD31" s="36"/>
      <c r="BE31" s="36"/>
      <c r="BF31" s="36"/>
      <c r="BG31" s="36"/>
      <c r="BH31" s="36"/>
      <c r="BI31" s="36"/>
      <c r="BJ31" s="36"/>
      <c r="BK31" s="36"/>
      <c r="BL31" s="36"/>
      <c r="BM31" s="36"/>
      <c r="BN31" s="36"/>
      <c r="BO31" s="37"/>
      <c r="BP31" s="37"/>
      <c r="BQ31" s="37"/>
      <c r="BR31" s="36"/>
      <c r="BS31" s="37"/>
      <c r="BT31" s="37"/>
      <c r="BU31" s="37"/>
      <c r="BV31" s="37"/>
      <c r="BW31" s="39"/>
      <c r="BX31" s="39"/>
      <c r="BY31" s="39"/>
      <c r="BZ31" s="39"/>
      <c r="CA31" s="39"/>
      <c r="CB31" s="39"/>
      <c r="CC31" s="39"/>
      <c r="CD31" s="39"/>
      <c r="CE31" s="36"/>
      <c r="CF31" s="36"/>
      <c r="CG31" s="37"/>
      <c r="CH31" s="37"/>
      <c r="CI31" s="37"/>
      <c r="CJ31" s="37"/>
      <c r="CK31" s="37"/>
      <c r="CL31" s="37"/>
      <c r="CM31" s="37"/>
      <c r="CN31" s="37"/>
      <c r="CO31" s="39"/>
      <c r="CP31" s="40"/>
      <c r="CQ31" s="39"/>
      <c r="CR31" s="44"/>
      <c r="CS31" s="44"/>
      <c r="CT31" s="44"/>
      <c r="CU31" s="44"/>
      <c r="CV31" s="44"/>
      <c r="CW31" s="45"/>
      <c r="CX31" s="46"/>
    </row>
    <row r="32" spans="1:111" ht="19.5">
      <c r="A32" s="36"/>
      <c r="B32" s="36"/>
      <c r="C32" s="36"/>
      <c r="D32" s="37"/>
      <c r="E32" s="37"/>
      <c r="F32" s="38"/>
      <c r="G32" s="36"/>
      <c r="H32" s="37"/>
      <c r="I32" s="39"/>
      <c r="J32" s="37"/>
      <c r="K32" s="37"/>
      <c r="L32" s="37"/>
      <c r="M32" s="37"/>
      <c r="N32" s="40"/>
      <c r="O32" s="40"/>
      <c r="P32" s="40"/>
      <c r="Q32" s="39"/>
      <c r="R32" s="41"/>
      <c r="S32" s="38"/>
      <c r="T32" s="38"/>
      <c r="U32" s="42"/>
      <c r="V32" s="42"/>
      <c r="W32" s="40"/>
      <c r="X32" s="39"/>
      <c r="Y32" s="39"/>
      <c r="Z32" s="39"/>
      <c r="AA32" s="39"/>
      <c r="AB32" s="40"/>
      <c r="AC32" s="40"/>
      <c r="AD32" s="40"/>
      <c r="AE32" s="38"/>
      <c r="AF32" s="40"/>
      <c r="AG32" s="40"/>
      <c r="AH32" s="40"/>
      <c r="AI32" s="39"/>
      <c r="AJ32" s="42"/>
      <c r="AK32" s="42"/>
      <c r="AL32" s="42"/>
      <c r="AM32" s="42"/>
      <c r="AN32" s="42"/>
      <c r="AO32" s="42"/>
      <c r="AP32" s="42"/>
      <c r="AQ32" s="43"/>
      <c r="AR32" s="43"/>
      <c r="AS32" s="36"/>
      <c r="AT32" s="36"/>
      <c r="AU32" s="36"/>
      <c r="AV32" s="36"/>
      <c r="AW32" s="36"/>
      <c r="AX32" s="36"/>
      <c r="AY32" s="36"/>
      <c r="AZ32" s="36"/>
      <c r="BA32" s="36"/>
      <c r="BB32" s="36"/>
      <c r="BC32" s="36"/>
      <c r="BD32" s="36"/>
      <c r="BE32" s="36"/>
      <c r="BF32" s="36"/>
      <c r="BG32" s="36"/>
      <c r="BH32" s="36"/>
      <c r="BI32" s="36"/>
      <c r="BJ32" s="36"/>
      <c r="BK32" s="36"/>
      <c r="BL32" s="36"/>
      <c r="BM32" s="36"/>
      <c r="BN32" s="36"/>
      <c r="BO32" s="37"/>
      <c r="BP32" s="37"/>
      <c r="BQ32" s="37"/>
      <c r="BR32" s="36"/>
      <c r="BS32" s="37"/>
      <c r="BT32" s="37"/>
      <c r="BU32" s="37"/>
      <c r="BV32" s="37"/>
      <c r="BW32" s="39"/>
      <c r="BX32" s="39"/>
      <c r="BY32" s="39"/>
      <c r="BZ32" s="39"/>
      <c r="CA32" s="39"/>
      <c r="CB32" s="39"/>
      <c r="CC32" s="39"/>
      <c r="CD32" s="39"/>
      <c r="CE32" s="36"/>
      <c r="CF32" s="36"/>
      <c r="CG32" s="37"/>
      <c r="CH32" s="37"/>
      <c r="CI32" s="37"/>
      <c r="CJ32" s="37"/>
      <c r="CK32" s="37"/>
      <c r="CL32" s="37"/>
      <c r="CM32" s="37"/>
      <c r="CN32" s="37"/>
      <c r="CO32" s="39"/>
      <c r="CP32" s="40"/>
      <c r="CQ32" s="39"/>
      <c r="CR32" s="44"/>
      <c r="CS32" s="44"/>
      <c r="CT32" s="44"/>
      <c r="CU32" s="44"/>
      <c r="CV32" s="44"/>
      <c r="CW32" s="45"/>
      <c r="CX32" s="46"/>
    </row>
    <row r="33" spans="1:102" ht="19.5">
      <c r="A33" s="36"/>
      <c r="B33" s="36"/>
      <c r="C33" s="36"/>
      <c r="D33" s="37"/>
      <c r="E33" s="37"/>
      <c r="F33" s="38"/>
      <c r="G33" s="36"/>
      <c r="H33" s="37"/>
      <c r="I33" s="39"/>
      <c r="J33" s="37"/>
      <c r="K33" s="37"/>
      <c r="L33" s="37"/>
      <c r="M33" s="37"/>
      <c r="N33" s="40"/>
      <c r="O33" s="40"/>
      <c r="P33" s="40"/>
      <c r="Q33" s="39"/>
      <c r="R33" s="41"/>
      <c r="S33" s="38"/>
      <c r="T33" s="38"/>
      <c r="U33" s="42"/>
      <c r="V33" s="42"/>
      <c r="W33" s="40"/>
      <c r="X33" s="39"/>
      <c r="Y33" s="39"/>
      <c r="Z33" s="39"/>
      <c r="AA33" s="39"/>
      <c r="AB33" s="40"/>
      <c r="AC33" s="40"/>
      <c r="AD33" s="40"/>
      <c r="AE33" s="38"/>
      <c r="AF33" s="40"/>
      <c r="AG33" s="40"/>
      <c r="AH33" s="40"/>
      <c r="AI33" s="39"/>
      <c r="AJ33" s="42"/>
      <c r="AK33" s="42"/>
      <c r="AL33" s="42"/>
      <c r="AM33" s="42"/>
      <c r="AN33" s="42"/>
      <c r="AO33" s="42"/>
      <c r="AP33" s="42"/>
      <c r="AQ33" s="43"/>
      <c r="AR33" s="43"/>
      <c r="AS33" s="36"/>
      <c r="AT33" s="36"/>
      <c r="AU33" s="36"/>
      <c r="AV33" s="36"/>
      <c r="AW33" s="36"/>
      <c r="AX33" s="36"/>
      <c r="AY33" s="36"/>
      <c r="AZ33" s="36"/>
      <c r="BA33" s="36"/>
      <c r="BB33" s="36"/>
      <c r="BC33" s="36"/>
      <c r="BD33" s="36"/>
      <c r="BE33" s="36"/>
      <c r="BF33" s="36"/>
      <c r="BG33" s="36"/>
      <c r="BH33" s="36"/>
      <c r="BI33" s="36"/>
      <c r="BJ33" s="36"/>
      <c r="BK33" s="36"/>
      <c r="BL33" s="36"/>
      <c r="BM33" s="36"/>
      <c r="BN33" s="36"/>
      <c r="BO33" s="37"/>
      <c r="BP33" s="37"/>
      <c r="BQ33" s="37"/>
      <c r="BR33" s="36"/>
      <c r="BS33" s="37"/>
      <c r="BT33" s="37"/>
      <c r="BU33" s="37"/>
      <c r="BV33" s="37"/>
      <c r="BW33" s="39"/>
      <c r="BX33" s="39"/>
      <c r="BY33" s="39"/>
      <c r="BZ33" s="39"/>
      <c r="CA33" s="39"/>
      <c r="CB33" s="39"/>
      <c r="CC33" s="39"/>
      <c r="CD33" s="39"/>
      <c r="CE33" s="36"/>
      <c r="CF33" s="36"/>
      <c r="CG33" s="37"/>
      <c r="CH33" s="37"/>
      <c r="CI33" s="37"/>
      <c r="CJ33" s="37"/>
      <c r="CK33" s="37"/>
      <c r="CL33" s="37"/>
      <c r="CM33" s="37"/>
      <c r="CN33" s="37"/>
      <c r="CO33" s="39"/>
      <c r="CP33" s="40"/>
      <c r="CQ33" s="39"/>
      <c r="CR33" s="44"/>
      <c r="CS33" s="44"/>
      <c r="CT33" s="44"/>
      <c r="CU33" s="44"/>
      <c r="CV33" s="44"/>
      <c r="CW33" s="45"/>
      <c r="CX33" s="46"/>
    </row>
    <row r="34" spans="1:102" ht="19.5">
      <c r="A34" s="36"/>
      <c r="B34" s="36"/>
      <c r="C34" s="36"/>
      <c r="D34" s="37"/>
      <c r="E34" s="37"/>
      <c r="F34" s="38"/>
      <c r="G34" s="36"/>
      <c r="H34" s="37"/>
      <c r="I34" s="39"/>
      <c r="J34" s="37"/>
      <c r="K34" s="37"/>
      <c r="L34" s="37"/>
      <c r="M34" s="37"/>
      <c r="N34" s="40"/>
      <c r="O34" s="40"/>
      <c r="P34" s="40"/>
      <c r="Q34" s="39"/>
      <c r="R34" s="41"/>
      <c r="S34" s="38"/>
      <c r="T34" s="38"/>
      <c r="U34" s="42"/>
      <c r="V34" s="42"/>
      <c r="W34" s="40"/>
      <c r="X34" s="39"/>
      <c r="Y34" s="39"/>
      <c r="Z34" s="39"/>
      <c r="AA34" s="39"/>
      <c r="AB34" s="40"/>
      <c r="AC34" s="40"/>
      <c r="AD34" s="40"/>
      <c r="AE34" s="38"/>
      <c r="AF34" s="40"/>
      <c r="AG34" s="40"/>
      <c r="AH34" s="40"/>
      <c r="AI34" s="39"/>
      <c r="AJ34" s="42"/>
      <c r="AK34" s="42"/>
      <c r="AL34" s="42"/>
      <c r="AM34" s="42"/>
      <c r="AN34" s="42"/>
      <c r="AO34" s="42"/>
      <c r="AP34" s="42"/>
      <c r="AQ34" s="43"/>
      <c r="AR34" s="43"/>
      <c r="AS34" s="36"/>
      <c r="AT34" s="36"/>
      <c r="AU34" s="36"/>
      <c r="AV34" s="36"/>
      <c r="AW34" s="36"/>
      <c r="AX34" s="36"/>
      <c r="AY34" s="36"/>
      <c r="AZ34" s="36"/>
      <c r="BA34" s="36"/>
      <c r="BB34" s="36"/>
      <c r="BC34" s="36"/>
      <c r="BD34" s="36"/>
      <c r="BE34" s="36"/>
      <c r="BF34" s="36"/>
      <c r="BG34" s="36"/>
      <c r="BH34" s="36"/>
      <c r="BI34" s="36"/>
      <c r="BJ34" s="36"/>
      <c r="BK34" s="36"/>
      <c r="BL34" s="36"/>
      <c r="BM34" s="36"/>
      <c r="BN34" s="36"/>
      <c r="BO34" s="37"/>
      <c r="BP34" s="37"/>
      <c r="BQ34" s="37"/>
      <c r="BR34" s="36"/>
      <c r="BS34" s="37"/>
      <c r="BT34" s="37"/>
      <c r="BU34" s="37"/>
      <c r="BV34" s="37"/>
      <c r="BW34" s="39"/>
      <c r="BX34" s="39"/>
      <c r="BY34" s="39"/>
      <c r="BZ34" s="39"/>
      <c r="CA34" s="39"/>
      <c r="CB34" s="39"/>
      <c r="CC34" s="39"/>
      <c r="CD34" s="39"/>
      <c r="CE34" s="36"/>
      <c r="CF34" s="36"/>
      <c r="CG34" s="37"/>
      <c r="CH34" s="37"/>
      <c r="CI34" s="37"/>
      <c r="CJ34" s="37"/>
      <c r="CK34" s="37"/>
      <c r="CL34" s="37"/>
      <c r="CM34" s="37"/>
      <c r="CN34" s="37"/>
      <c r="CO34" s="39"/>
      <c r="CP34" s="40"/>
      <c r="CQ34" s="39"/>
      <c r="CR34" s="44"/>
      <c r="CS34" s="44"/>
      <c r="CT34" s="44"/>
      <c r="CU34" s="44"/>
      <c r="CV34" s="44"/>
      <c r="CW34" s="45"/>
      <c r="CX34" s="46"/>
    </row>
    <row r="35" spans="1:102" ht="19.5">
      <c r="A35" s="36"/>
      <c r="B35" s="36"/>
      <c r="C35" s="36"/>
      <c r="D35" s="37"/>
      <c r="E35" s="37"/>
      <c r="F35" s="38"/>
      <c r="G35" s="36"/>
      <c r="H35" s="37"/>
      <c r="I35" s="39"/>
      <c r="J35" s="37"/>
      <c r="K35" s="37"/>
      <c r="L35" s="37"/>
      <c r="M35" s="37"/>
      <c r="N35" s="40"/>
      <c r="O35" s="40"/>
      <c r="P35" s="40"/>
      <c r="Q35" s="39"/>
      <c r="R35" s="41"/>
      <c r="S35" s="38"/>
      <c r="T35" s="38"/>
      <c r="U35" s="42"/>
      <c r="V35" s="42"/>
      <c r="W35" s="40"/>
      <c r="X35" s="39"/>
      <c r="Y35" s="39"/>
      <c r="Z35" s="39"/>
      <c r="AA35" s="39"/>
      <c r="AB35" s="40"/>
      <c r="AC35" s="40"/>
      <c r="AD35" s="40"/>
      <c r="AE35" s="38"/>
      <c r="AF35" s="40"/>
      <c r="AG35" s="40"/>
      <c r="AH35" s="40"/>
      <c r="AI35" s="39"/>
      <c r="AJ35" s="42"/>
      <c r="AK35" s="42"/>
      <c r="AL35" s="42"/>
      <c r="AM35" s="42"/>
      <c r="AN35" s="42"/>
      <c r="AO35" s="42"/>
      <c r="AP35" s="42"/>
      <c r="AQ35" s="43"/>
      <c r="AR35" s="43"/>
      <c r="AS35" s="36"/>
      <c r="AT35" s="36"/>
      <c r="AU35" s="36"/>
      <c r="AV35" s="36"/>
      <c r="AW35" s="36"/>
      <c r="AX35" s="36"/>
      <c r="AY35" s="36"/>
      <c r="AZ35" s="36"/>
      <c r="BA35" s="36"/>
      <c r="BB35" s="36"/>
      <c r="BC35" s="36"/>
      <c r="BD35" s="36"/>
      <c r="BE35" s="36"/>
      <c r="BF35" s="36"/>
      <c r="BG35" s="36"/>
      <c r="BH35" s="36"/>
      <c r="BI35" s="36"/>
      <c r="BJ35" s="36"/>
      <c r="BK35" s="36"/>
      <c r="BL35" s="36"/>
      <c r="BM35" s="36"/>
      <c r="BN35" s="36"/>
      <c r="BO35" s="37"/>
      <c r="BP35" s="37"/>
      <c r="BQ35" s="37"/>
      <c r="BR35" s="36"/>
      <c r="BS35" s="37"/>
      <c r="BT35" s="37"/>
      <c r="BU35" s="37"/>
      <c r="BV35" s="37"/>
      <c r="BW35" s="39"/>
      <c r="BX35" s="39"/>
      <c r="BY35" s="39"/>
      <c r="BZ35" s="39"/>
      <c r="CA35" s="39"/>
      <c r="CB35" s="39"/>
      <c r="CC35" s="39"/>
      <c r="CD35" s="39"/>
      <c r="CE35" s="36"/>
      <c r="CF35" s="36"/>
      <c r="CG35" s="37"/>
      <c r="CH35" s="37"/>
      <c r="CI35" s="37"/>
      <c r="CJ35" s="37"/>
      <c r="CK35" s="37"/>
      <c r="CL35" s="37"/>
      <c r="CM35" s="37"/>
      <c r="CN35" s="37"/>
      <c r="CO35" s="39"/>
      <c r="CP35" s="40"/>
      <c r="CQ35" s="39"/>
      <c r="CR35" s="44"/>
      <c r="CS35" s="44"/>
      <c r="CT35" s="44"/>
      <c r="CU35" s="44"/>
      <c r="CV35" s="44"/>
      <c r="CW35" s="45"/>
      <c r="CX35" s="46"/>
    </row>
    <row r="36" spans="1:102" ht="19.5">
      <c r="A36" s="36"/>
      <c r="B36" s="36"/>
      <c r="C36" s="36"/>
      <c r="D36" s="37"/>
      <c r="E36" s="37"/>
      <c r="F36" s="38"/>
      <c r="G36" s="36"/>
      <c r="H36" s="37"/>
      <c r="I36" s="39"/>
      <c r="J36" s="37"/>
      <c r="K36" s="37"/>
      <c r="L36" s="37"/>
      <c r="M36" s="37"/>
      <c r="N36" s="40"/>
      <c r="O36" s="40"/>
      <c r="P36" s="40"/>
      <c r="Q36" s="39"/>
      <c r="R36" s="41"/>
      <c r="S36" s="38"/>
      <c r="T36" s="38"/>
      <c r="U36" s="42"/>
      <c r="V36" s="42"/>
      <c r="W36" s="40"/>
      <c r="X36" s="39"/>
      <c r="Y36" s="39"/>
      <c r="Z36" s="39"/>
      <c r="AA36" s="39"/>
      <c r="AB36" s="40"/>
      <c r="AC36" s="40"/>
      <c r="AD36" s="40"/>
      <c r="AE36" s="38"/>
      <c r="AF36" s="40"/>
      <c r="AG36" s="40"/>
      <c r="AH36" s="40"/>
      <c r="AI36" s="39"/>
      <c r="AJ36" s="42"/>
      <c r="AK36" s="42"/>
      <c r="AL36" s="42"/>
      <c r="AM36" s="42"/>
      <c r="AN36" s="42"/>
      <c r="AO36" s="42"/>
      <c r="AP36" s="42"/>
      <c r="AQ36" s="43"/>
      <c r="AR36" s="43"/>
      <c r="AS36" s="36"/>
      <c r="AT36" s="36"/>
      <c r="AU36" s="36"/>
      <c r="AV36" s="36"/>
      <c r="AW36" s="36"/>
      <c r="AX36" s="36"/>
      <c r="AY36" s="36"/>
      <c r="AZ36" s="36"/>
      <c r="BA36" s="36"/>
      <c r="BB36" s="36"/>
      <c r="BC36" s="36"/>
      <c r="BD36" s="36"/>
      <c r="BE36" s="36"/>
      <c r="BF36" s="36"/>
      <c r="BG36" s="36"/>
      <c r="BH36" s="36"/>
      <c r="BI36" s="36"/>
      <c r="BJ36" s="36"/>
      <c r="BK36" s="36"/>
      <c r="BL36" s="36"/>
      <c r="BM36" s="36"/>
      <c r="BN36" s="36"/>
      <c r="BO36" s="37"/>
      <c r="BP36" s="37"/>
      <c r="BQ36" s="37"/>
      <c r="BR36" s="36"/>
      <c r="BS36" s="37"/>
      <c r="BT36" s="37"/>
      <c r="BU36" s="37"/>
      <c r="BV36" s="37"/>
      <c r="BW36" s="39"/>
      <c r="BX36" s="39"/>
      <c r="BY36" s="39"/>
      <c r="BZ36" s="39"/>
      <c r="CA36" s="39"/>
      <c r="CB36" s="39"/>
      <c r="CC36" s="39"/>
      <c r="CD36" s="39"/>
      <c r="CE36" s="36"/>
      <c r="CF36" s="36"/>
      <c r="CG36" s="37"/>
      <c r="CH36" s="37"/>
      <c r="CI36" s="37"/>
      <c r="CJ36" s="37"/>
      <c r="CK36" s="37"/>
      <c r="CL36" s="37"/>
      <c r="CM36" s="37"/>
      <c r="CN36" s="37"/>
      <c r="CO36" s="39"/>
      <c r="CP36" s="40"/>
      <c r="CQ36" s="39"/>
      <c r="CR36" s="44"/>
      <c r="CS36" s="44"/>
      <c r="CT36" s="44"/>
      <c r="CU36" s="44"/>
      <c r="CV36" s="44"/>
      <c r="CW36" s="45"/>
      <c r="CX36" s="46"/>
    </row>
    <row r="37" spans="1:102" ht="19.5">
      <c r="A37" s="36"/>
      <c r="B37" s="36"/>
      <c r="C37" s="36"/>
      <c r="D37" s="37"/>
      <c r="E37" s="37"/>
      <c r="F37" s="38"/>
      <c r="G37" s="36"/>
      <c r="H37" s="37"/>
      <c r="I37" s="39"/>
      <c r="J37" s="37"/>
      <c r="K37" s="37"/>
      <c r="L37" s="37"/>
      <c r="M37" s="37"/>
      <c r="N37" s="40"/>
      <c r="O37" s="40"/>
      <c r="P37" s="40"/>
      <c r="Q37" s="39"/>
      <c r="R37" s="41"/>
      <c r="S37" s="38"/>
      <c r="T37" s="38"/>
      <c r="U37" s="42"/>
      <c r="V37" s="42"/>
      <c r="W37" s="40"/>
      <c r="X37" s="39"/>
      <c r="Y37" s="39"/>
      <c r="Z37" s="39"/>
      <c r="AA37" s="39"/>
      <c r="AB37" s="40"/>
      <c r="AC37" s="40"/>
      <c r="AD37" s="40"/>
      <c r="AE37" s="38"/>
      <c r="AF37" s="40"/>
      <c r="AG37" s="40"/>
      <c r="AH37" s="40"/>
      <c r="AI37" s="39"/>
      <c r="AJ37" s="42"/>
      <c r="AK37" s="42"/>
      <c r="AL37" s="42"/>
      <c r="AM37" s="42"/>
      <c r="AN37" s="42"/>
      <c r="AO37" s="42"/>
      <c r="AP37" s="42"/>
      <c r="AQ37" s="43"/>
      <c r="AR37" s="43"/>
      <c r="AS37" s="36"/>
      <c r="AT37" s="36"/>
      <c r="AU37" s="36"/>
      <c r="AV37" s="36"/>
      <c r="AW37" s="36"/>
      <c r="AX37" s="36"/>
      <c r="AY37" s="36"/>
      <c r="AZ37" s="36"/>
      <c r="BA37" s="36"/>
      <c r="BB37" s="36"/>
      <c r="BC37" s="36"/>
      <c r="BD37" s="36"/>
      <c r="BE37" s="36"/>
      <c r="BF37" s="36"/>
      <c r="BG37" s="36"/>
      <c r="BH37" s="36"/>
      <c r="BI37" s="36"/>
      <c r="BJ37" s="36"/>
      <c r="BK37" s="36"/>
      <c r="BL37" s="36"/>
      <c r="BM37" s="36"/>
      <c r="BN37" s="36"/>
      <c r="BO37" s="37"/>
      <c r="BP37" s="37"/>
      <c r="BQ37" s="37"/>
      <c r="BR37" s="36"/>
      <c r="BS37" s="37"/>
      <c r="BT37" s="37"/>
      <c r="BU37" s="37"/>
      <c r="BV37" s="37"/>
      <c r="BW37" s="39"/>
      <c r="BX37" s="39"/>
      <c r="BY37" s="39"/>
      <c r="BZ37" s="39"/>
      <c r="CA37" s="39"/>
      <c r="CB37" s="39"/>
      <c r="CC37" s="39"/>
      <c r="CD37" s="39"/>
      <c r="CE37" s="36"/>
      <c r="CF37" s="36"/>
      <c r="CG37" s="37"/>
      <c r="CH37" s="37"/>
      <c r="CI37" s="37"/>
      <c r="CJ37" s="37"/>
      <c r="CK37" s="37"/>
      <c r="CL37" s="37"/>
      <c r="CM37" s="37"/>
      <c r="CN37" s="37"/>
      <c r="CO37" s="39"/>
      <c r="CP37" s="40"/>
      <c r="CQ37" s="39"/>
      <c r="CR37" s="44"/>
      <c r="CS37" s="44"/>
      <c r="CT37" s="44"/>
      <c r="CU37" s="44"/>
      <c r="CV37" s="44"/>
      <c r="CW37" s="45"/>
      <c r="CX37" s="46"/>
    </row>
    <row r="38" spans="1:102" ht="19.5">
      <c r="A38" s="36"/>
      <c r="B38" s="36"/>
      <c r="C38" s="36"/>
      <c r="D38" s="37"/>
      <c r="E38" s="37"/>
      <c r="F38" s="38"/>
      <c r="G38" s="36"/>
      <c r="H38" s="37"/>
      <c r="I38" s="39"/>
      <c r="J38" s="37"/>
      <c r="K38" s="37"/>
      <c r="L38" s="37"/>
      <c r="M38" s="37"/>
      <c r="N38" s="40"/>
      <c r="O38" s="40"/>
      <c r="P38" s="40"/>
      <c r="Q38" s="39"/>
      <c r="R38" s="41"/>
      <c r="S38" s="38"/>
      <c r="T38" s="38"/>
      <c r="U38" s="42"/>
      <c r="V38" s="42"/>
      <c r="W38" s="40"/>
      <c r="X38" s="39"/>
      <c r="Y38" s="39"/>
      <c r="Z38" s="39"/>
      <c r="AA38" s="39"/>
      <c r="AB38" s="40"/>
      <c r="AC38" s="40"/>
      <c r="AD38" s="40"/>
      <c r="AE38" s="38"/>
      <c r="AF38" s="40"/>
      <c r="AG38" s="40"/>
      <c r="AH38" s="40"/>
      <c r="AI38" s="39"/>
      <c r="AJ38" s="42"/>
      <c r="AK38" s="42"/>
      <c r="AL38" s="42"/>
      <c r="AM38" s="42"/>
      <c r="AN38" s="42"/>
      <c r="AO38" s="42"/>
      <c r="AP38" s="42"/>
      <c r="AQ38" s="43"/>
      <c r="AR38" s="43"/>
      <c r="AS38" s="36"/>
      <c r="AT38" s="36"/>
      <c r="AU38" s="36"/>
      <c r="AV38" s="36"/>
      <c r="AW38" s="36"/>
      <c r="AX38" s="36"/>
      <c r="AY38" s="36"/>
      <c r="AZ38" s="36"/>
      <c r="BA38" s="36"/>
      <c r="BB38" s="36"/>
      <c r="BC38" s="36"/>
      <c r="BD38" s="36"/>
      <c r="BE38" s="36"/>
      <c r="BF38" s="36"/>
      <c r="BG38" s="36"/>
      <c r="BH38" s="36"/>
      <c r="BI38" s="36"/>
      <c r="BJ38" s="36"/>
      <c r="BK38" s="36"/>
      <c r="BL38" s="36"/>
      <c r="BM38" s="36"/>
      <c r="BN38" s="36"/>
      <c r="BO38" s="37"/>
      <c r="BP38" s="37"/>
      <c r="BQ38" s="37"/>
      <c r="BR38" s="36"/>
      <c r="BS38" s="37"/>
      <c r="BT38" s="37"/>
      <c r="BU38" s="37"/>
      <c r="BV38" s="37"/>
      <c r="BW38" s="39"/>
      <c r="BX38" s="39"/>
      <c r="BY38" s="39"/>
      <c r="BZ38" s="39"/>
      <c r="CA38" s="39"/>
      <c r="CB38" s="39"/>
      <c r="CC38" s="39"/>
      <c r="CD38" s="39"/>
      <c r="CE38" s="36"/>
      <c r="CF38" s="36"/>
      <c r="CG38" s="37"/>
      <c r="CH38" s="37"/>
      <c r="CI38" s="37"/>
      <c r="CJ38" s="37"/>
      <c r="CK38" s="37"/>
      <c r="CL38" s="37"/>
      <c r="CM38" s="37"/>
      <c r="CN38" s="37"/>
      <c r="CO38" s="39"/>
      <c r="CP38" s="40"/>
      <c r="CQ38" s="39"/>
      <c r="CR38" s="44"/>
      <c r="CS38" s="44"/>
      <c r="CT38" s="44"/>
      <c r="CU38" s="44"/>
      <c r="CV38" s="44"/>
      <c r="CW38" s="45"/>
      <c r="CX38" s="46"/>
    </row>
    <row r="39" spans="1:102" ht="19.5">
      <c r="A39" s="36"/>
      <c r="B39" s="36"/>
      <c r="C39" s="36"/>
      <c r="D39" s="37"/>
      <c r="E39" s="37"/>
      <c r="F39" s="38"/>
      <c r="G39" s="36"/>
      <c r="H39" s="37"/>
      <c r="I39" s="39"/>
      <c r="J39" s="37"/>
      <c r="K39" s="37"/>
      <c r="L39" s="37"/>
      <c r="M39" s="37"/>
      <c r="N39" s="40"/>
      <c r="O39" s="40"/>
      <c r="P39" s="40"/>
      <c r="Q39" s="39"/>
      <c r="R39" s="41"/>
      <c r="S39" s="38"/>
      <c r="T39" s="38"/>
      <c r="U39" s="42"/>
      <c r="V39" s="42"/>
      <c r="W39" s="40"/>
      <c r="X39" s="39"/>
      <c r="Y39" s="39"/>
      <c r="Z39" s="39"/>
      <c r="AA39" s="39"/>
      <c r="AB39" s="40"/>
      <c r="AC39" s="40"/>
      <c r="AD39" s="40"/>
      <c r="AE39" s="38"/>
      <c r="AF39" s="40"/>
      <c r="AG39" s="40"/>
      <c r="AH39" s="40"/>
      <c r="AI39" s="39"/>
      <c r="AJ39" s="42"/>
      <c r="AK39" s="42"/>
      <c r="AL39" s="42"/>
      <c r="AM39" s="42"/>
      <c r="AN39" s="42"/>
      <c r="AO39" s="42"/>
      <c r="AP39" s="42"/>
      <c r="AQ39" s="43"/>
      <c r="AR39" s="43"/>
      <c r="AS39" s="36"/>
      <c r="AT39" s="36"/>
      <c r="AU39" s="36"/>
      <c r="AV39" s="36"/>
      <c r="AW39" s="36"/>
      <c r="AX39" s="36"/>
      <c r="AY39" s="36"/>
      <c r="AZ39" s="36"/>
      <c r="BA39" s="36"/>
      <c r="BB39" s="36"/>
      <c r="BC39" s="36"/>
      <c r="BD39" s="36"/>
      <c r="BE39" s="36"/>
      <c r="BF39" s="36"/>
      <c r="BG39" s="36"/>
      <c r="BH39" s="36"/>
      <c r="BI39" s="36"/>
      <c r="BJ39" s="36"/>
      <c r="BK39" s="36"/>
      <c r="BL39" s="36"/>
      <c r="BM39" s="36"/>
      <c r="BN39" s="36"/>
      <c r="BO39" s="37"/>
      <c r="BP39" s="37"/>
      <c r="BQ39" s="37"/>
      <c r="BR39" s="36"/>
      <c r="BS39" s="37"/>
      <c r="BT39" s="37"/>
      <c r="BU39" s="37"/>
      <c r="BV39" s="37"/>
      <c r="BW39" s="39"/>
      <c r="BX39" s="39"/>
      <c r="BY39" s="39"/>
      <c r="BZ39" s="39"/>
      <c r="CA39" s="39"/>
      <c r="CB39" s="39"/>
      <c r="CC39" s="39"/>
      <c r="CD39" s="39"/>
      <c r="CE39" s="36"/>
      <c r="CF39" s="36"/>
      <c r="CG39" s="37"/>
      <c r="CH39" s="37"/>
      <c r="CI39" s="37"/>
      <c r="CJ39" s="37"/>
      <c r="CK39" s="37"/>
      <c r="CL39" s="37"/>
      <c r="CM39" s="37"/>
      <c r="CN39" s="37"/>
      <c r="CO39" s="39"/>
      <c r="CP39" s="40"/>
      <c r="CQ39" s="39"/>
      <c r="CR39" s="44"/>
      <c r="CS39" s="44"/>
      <c r="CT39" s="44"/>
      <c r="CU39" s="44"/>
      <c r="CV39" s="44"/>
      <c r="CW39" s="45"/>
      <c r="CX39" s="46"/>
    </row>
    <row r="40" spans="1:102" ht="19.5">
      <c r="A40" s="36"/>
      <c r="B40" s="36"/>
      <c r="C40" s="36"/>
      <c r="D40" s="37"/>
      <c r="E40" s="37"/>
      <c r="F40" s="38"/>
      <c r="G40" s="36"/>
      <c r="H40" s="37"/>
      <c r="I40" s="39"/>
      <c r="J40" s="37"/>
      <c r="K40" s="37"/>
      <c r="L40" s="37"/>
      <c r="M40" s="37"/>
      <c r="N40" s="40"/>
      <c r="O40" s="40"/>
      <c r="P40" s="40"/>
      <c r="Q40" s="39"/>
      <c r="R40" s="41"/>
      <c r="S40" s="38"/>
      <c r="T40" s="38"/>
      <c r="U40" s="42"/>
      <c r="V40" s="42"/>
      <c r="W40" s="40"/>
      <c r="X40" s="39"/>
      <c r="Y40" s="39"/>
      <c r="Z40" s="39"/>
      <c r="AA40" s="39"/>
      <c r="AB40" s="40"/>
      <c r="AC40" s="40"/>
      <c r="AD40" s="40"/>
      <c r="AE40" s="38"/>
      <c r="AF40" s="40"/>
      <c r="AG40" s="40"/>
      <c r="AH40" s="40"/>
      <c r="AI40" s="39"/>
      <c r="AJ40" s="42"/>
      <c r="AK40" s="42"/>
      <c r="AL40" s="42"/>
      <c r="AM40" s="42"/>
      <c r="AN40" s="42"/>
      <c r="AO40" s="42"/>
      <c r="AP40" s="42"/>
      <c r="AQ40" s="43"/>
      <c r="AR40" s="43"/>
      <c r="AS40" s="36"/>
      <c r="AT40" s="36"/>
      <c r="AU40" s="36"/>
      <c r="AV40" s="36"/>
      <c r="AW40" s="36"/>
      <c r="AX40" s="36"/>
      <c r="AY40" s="36"/>
      <c r="AZ40" s="36"/>
      <c r="BA40" s="36"/>
      <c r="BB40" s="36"/>
      <c r="BC40" s="36"/>
      <c r="BD40" s="36"/>
      <c r="BE40" s="36"/>
      <c r="BF40" s="36"/>
      <c r="BG40" s="36"/>
      <c r="BH40" s="36"/>
      <c r="BI40" s="36"/>
      <c r="BJ40" s="36"/>
      <c r="BK40" s="36"/>
      <c r="BL40" s="36"/>
      <c r="BM40" s="36"/>
      <c r="BN40" s="36"/>
      <c r="BO40" s="37"/>
      <c r="BP40" s="37"/>
      <c r="BQ40" s="37"/>
      <c r="BR40" s="36"/>
      <c r="BS40" s="37"/>
      <c r="BT40" s="37"/>
      <c r="BU40" s="37"/>
      <c r="BV40" s="37"/>
      <c r="BW40" s="39"/>
      <c r="BX40" s="39"/>
      <c r="BY40" s="39"/>
      <c r="BZ40" s="39"/>
      <c r="CA40" s="39"/>
      <c r="CB40" s="39"/>
      <c r="CC40" s="39"/>
      <c r="CD40" s="39"/>
      <c r="CE40" s="36"/>
      <c r="CF40" s="36"/>
      <c r="CG40" s="37"/>
      <c r="CH40" s="37"/>
      <c r="CI40" s="37"/>
      <c r="CJ40" s="37"/>
      <c r="CK40" s="37"/>
      <c r="CL40" s="37"/>
      <c r="CM40" s="37"/>
      <c r="CN40" s="37"/>
      <c r="CO40" s="39"/>
      <c r="CP40" s="40"/>
      <c r="CQ40" s="39"/>
      <c r="CR40" s="44"/>
      <c r="CS40" s="44"/>
      <c r="CT40" s="44"/>
      <c r="CU40" s="44"/>
      <c r="CV40" s="44"/>
      <c r="CW40" s="45"/>
      <c r="CX40" s="46"/>
    </row>
    <row r="41" spans="1:102" ht="19.5">
      <c r="A41" s="36"/>
      <c r="B41" s="36"/>
      <c r="C41" s="36"/>
      <c r="D41" s="37"/>
      <c r="E41" s="37"/>
      <c r="F41" s="38"/>
      <c r="G41" s="36"/>
      <c r="H41" s="37"/>
      <c r="I41" s="39"/>
      <c r="J41" s="37"/>
      <c r="K41" s="37"/>
      <c r="L41" s="37"/>
      <c r="M41" s="37"/>
      <c r="N41" s="40"/>
      <c r="O41" s="40"/>
      <c r="P41" s="40"/>
      <c r="Q41" s="39"/>
      <c r="R41" s="41"/>
      <c r="S41" s="38"/>
      <c r="T41" s="38"/>
      <c r="U41" s="42"/>
      <c r="V41" s="42"/>
      <c r="W41" s="40"/>
      <c r="X41" s="39"/>
      <c r="Y41" s="39"/>
      <c r="Z41" s="39"/>
      <c r="AA41" s="39"/>
      <c r="AB41" s="40"/>
      <c r="AC41" s="40"/>
      <c r="AD41" s="40"/>
      <c r="AE41" s="38"/>
      <c r="AF41" s="40"/>
      <c r="AG41" s="40"/>
      <c r="AH41" s="40"/>
      <c r="AI41" s="39"/>
      <c r="AJ41" s="42"/>
      <c r="AK41" s="42"/>
      <c r="AL41" s="42"/>
      <c r="AM41" s="42"/>
      <c r="AN41" s="42"/>
      <c r="AO41" s="42"/>
      <c r="AP41" s="42"/>
      <c r="AQ41" s="43"/>
      <c r="AR41" s="43"/>
      <c r="AS41" s="36"/>
      <c r="AT41" s="36"/>
      <c r="AU41" s="36"/>
      <c r="AV41" s="36"/>
      <c r="AW41" s="36"/>
      <c r="AX41" s="36"/>
      <c r="AY41" s="36"/>
      <c r="AZ41" s="36"/>
      <c r="BA41" s="36"/>
      <c r="BB41" s="36"/>
      <c r="BC41" s="36"/>
      <c r="BD41" s="36"/>
      <c r="BE41" s="36"/>
      <c r="BF41" s="36"/>
      <c r="BG41" s="36"/>
      <c r="BH41" s="36"/>
      <c r="BI41" s="36"/>
      <c r="BJ41" s="36"/>
      <c r="BK41" s="36"/>
      <c r="BL41" s="36"/>
      <c r="BM41" s="36"/>
      <c r="BN41" s="36"/>
      <c r="BO41" s="37"/>
      <c r="BP41" s="37"/>
      <c r="BQ41" s="37"/>
      <c r="BR41" s="36"/>
      <c r="BS41" s="37"/>
      <c r="BT41" s="37"/>
      <c r="BU41" s="37"/>
      <c r="BV41" s="37"/>
      <c r="BW41" s="39"/>
      <c r="BX41" s="39"/>
      <c r="BY41" s="39"/>
      <c r="BZ41" s="39"/>
      <c r="CA41" s="39"/>
      <c r="CB41" s="39"/>
      <c r="CC41" s="39"/>
      <c r="CD41" s="39"/>
      <c r="CE41" s="36"/>
      <c r="CF41" s="36"/>
      <c r="CG41" s="37"/>
      <c r="CH41" s="37"/>
      <c r="CI41" s="37"/>
      <c r="CJ41" s="37"/>
      <c r="CK41" s="37"/>
      <c r="CL41" s="37"/>
      <c r="CM41" s="37"/>
      <c r="CN41" s="37"/>
      <c r="CO41" s="39"/>
      <c r="CP41" s="40"/>
      <c r="CQ41" s="39"/>
      <c r="CR41" s="44"/>
      <c r="CS41" s="44"/>
      <c r="CT41" s="44"/>
      <c r="CU41" s="44"/>
      <c r="CV41" s="44"/>
      <c r="CW41" s="45"/>
      <c r="CX41" s="46"/>
    </row>
    <row r="42" spans="1:102" ht="19.5">
      <c r="A42" s="36"/>
      <c r="B42" s="36"/>
      <c r="C42" s="36"/>
      <c r="D42" s="37"/>
      <c r="E42" s="37"/>
      <c r="F42" s="38"/>
      <c r="G42" s="36"/>
      <c r="H42" s="37"/>
      <c r="I42" s="39"/>
      <c r="J42" s="37"/>
      <c r="K42" s="37"/>
      <c r="L42" s="37"/>
      <c r="M42" s="37"/>
      <c r="N42" s="40"/>
      <c r="O42" s="40"/>
      <c r="P42" s="40"/>
      <c r="Q42" s="39"/>
      <c r="R42" s="41"/>
      <c r="S42" s="38"/>
      <c r="T42" s="38"/>
      <c r="U42" s="42"/>
      <c r="V42" s="42"/>
      <c r="W42" s="40"/>
      <c r="X42" s="39"/>
      <c r="Y42" s="39"/>
      <c r="Z42" s="39"/>
      <c r="AA42" s="39"/>
      <c r="AB42" s="40"/>
      <c r="AC42" s="40"/>
      <c r="AD42" s="40"/>
      <c r="AE42" s="38"/>
      <c r="AF42" s="40"/>
      <c r="AG42" s="40"/>
      <c r="AH42" s="40"/>
      <c r="AI42" s="39"/>
      <c r="AJ42" s="42"/>
      <c r="AK42" s="42"/>
      <c r="AL42" s="42"/>
      <c r="AM42" s="42"/>
      <c r="AN42" s="42"/>
      <c r="AO42" s="42"/>
      <c r="AP42" s="42"/>
      <c r="AQ42" s="43"/>
      <c r="AR42" s="43"/>
      <c r="AS42" s="36"/>
      <c r="AT42" s="36"/>
      <c r="AU42" s="36"/>
      <c r="AV42" s="36"/>
      <c r="AW42" s="36"/>
      <c r="AX42" s="36"/>
      <c r="AY42" s="36"/>
      <c r="AZ42" s="36"/>
      <c r="BA42" s="36"/>
      <c r="BB42" s="36"/>
      <c r="BC42" s="36"/>
      <c r="BD42" s="36"/>
      <c r="BE42" s="36"/>
      <c r="BF42" s="36"/>
      <c r="BG42" s="36"/>
      <c r="BH42" s="36"/>
      <c r="BI42" s="36"/>
      <c r="BJ42" s="36"/>
      <c r="BK42" s="36"/>
      <c r="BL42" s="36"/>
      <c r="BM42" s="36"/>
      <c r="BN42" s="36"/>
      <c r="BO42" s="37"/>
      <c r="BP42" s="37"/>
      <c r="BQ42" s="37"/>
      <c r="BR42" s="36"/>
      <c r="BS42" s="37"/>
      <c r="BT42" s="37"/>
      <c r="BU42" s="37"/>
      <c r="BV42" s="37"/>
      <c r="BW42" s="39"/>
      <c r="BX42" s="39"/>
      <c r="BY42" s="39"/>
      <c r="BZ42" s="39"/>
      <c r="CA42" s="39"/>
      <c r="CB42" s="39"/>
      <c r="CC42" s="39"/>
      <c r="CD42" s="39"/>
      <c r="CE42" s="36"/>
      <c r="CF42" s="36"/>
      <c r="CG42" s="37"/>
      <c r="CH42" s="37"/>
      <c r="CI42" s="37"/>
      <c r="CJ42" s="37"/>
      <c r="CK42" s="37"/>
      <c r="CL42" s="37"/>
      <c r="CM42" s="37"/>
      <c r="CN42" s="37"/>
      <c r="CO42" s="39"/>
      <c r="CP42" s="40"/>
      <c r="CQ42" s="39"/>
      <c r="CR42" s="44"/>
      <c r="CS42" s="44"/>
      <c r="CT42" s="44"/>
      <c r="CU42" s="44"/>
      <c r="CV42" s="44"/>
      <c r="CW42" s="45"/>
      <c r="CX42" s="46"/>
    </row>
    <row r="43" spans="1:102" ht="19.5">
      <c r="A43" s="36"/>
      <c r="B43" s="36"/>
      <c r="C43" s="36"/>
      <c r="D43" s="37"/>
      <c r="E43" s="37"/>
      <c r="F43" s="38"/>
      <c r="G43" s="36"/>
      <c r="H43" s="37"/>
      <c r="I43" s="39"/>
      <c r="J43" s="37"/>
      <c r="K43" s="37"/>
      <c r="L43" s="37"/>
      <c r="M43" s="37"/>
      <c r="N43" s="40"/>
      <c r="O43" s="40"/>
      <c r="P43" s="40"/>
      <c r="Q43" s="39"/>
      <c r="R43" s="41"/>
      <c r="S43" s="38"/>
      <c r="T43" s="38"/>
      <c r="U43" s="42"/>
      <c r="V43" s="42"/>
      <c r="W43" s="40"/>
      <c r="X43" s="39"/>
      <c r="Y43" s="39"/>
      <c r="Z43" s="39"/>
      <c r="AA43" s="39"/>
      <c r="AB43" s="40"/>
      <c r="AC43" s="40"/>
      <c r="AD43" s="40"/>
      <c r="AE43" s="38"/>
      <c r="AF43" s="40"/>
      <c r="AG43" s="40"/>
      <c r="AH43" s="40"/>
      <c r="AI43" s="39"/>
      <c r="AJ43" s="42"/>
      <c r="AK43" s="42"/>
      <c r="AL43" s="42"/>
      <c r="AM43" s="42"/>
      <c r="AN43" s="42"/>
      <c r="AO43" s="42"/>
      <c r="AP43" s="42"/>
      <c r="AQ43" s="43"/>
      <c r="AR43" s="43"/>
      <c r="AS43" s="36"/>
      <c r="AT43" s="36"/>
      <c r="AU43" s="36"/>
      <c r="AV43" s="36"/>
      <c r="AW43" s="36"/>
      <c r="AX43" s="36"/>
      <c r="AY43" s="36"/>
      <c r="AZ43" s="36"/>
      <c r="BA43" s="36"/>
      <c r="BB43" s="36"/>
      <c r="BC43" s="36"/>
      <c r="BD43" s="36"/>
      <c r="BE43" s="36"/>
      <c r="BF43" s="36"/>
      <c r="BG43" s="36"/>
      <c r="BH43" s="36"/>
      <c r="BI43" s="36"/>
      <c r="BJ43" s="36"/>
      <c r="BK43" s="36"/>
      <c r="BL43" s="36"/>
      <c r="BM43" s="36"/>
      <c r="BN43" s="36"/>
      <c r="BO43" s="37"/>
      <c r="BP43" s="37"/>
      <c r="BQ43" s="37"/>
      <c r="BR43" s="36"/>
      <c r="BS43" s="37"/>
      <c r="BT43" s="37"/>
      <c r="BU43" s="37"/>
      <c r="BV43" s="37"/>
      <c r="BW43" s="39"/>
      <c r="BX43" s="39"/>
      <c r="BY43" s="39"/>
      <c r="BZ43" s="39"/>
      <c r="CA43" s="39"/>
      <c r="CB43" s="39"/>
      <c r="CC43" s="39"/>
      <c r="CD43" s="39"/>
      <c r="CE43" s="36"/>
      <c r="CF43" s="36"/>
      <c r="CG43" s="37"/>
      <c r="CH43" s="37"/>
      <c r="CI43" s="37"/>
      <c r="CJ43" s="37"/>
      <c r="CK43" s="37"/>
      <c r="CL43" s="37"/>
      <c r="CM43" s="37"/>
      <c r="CN43" s="37"/>
      <c r="CO43" s="39"/>
      <c r="CP43" s="40"/>
      <c r="CQ43" s="39"/>
      <c r="CR43" s="44"/>
      <c r="CS43" s="44"/>
      <c r="CT43" s="44"/>
      <c r="CU43" s="44"/>
      <c r="CV43" s="44"/>
      <c r="CW43" s="45"/>
      <c r="CX43" s="46"/>
    </row>
    <row r="44" spans="1:102" ht="19.5">
      <c r="A44" s="36"/>
      <c r="B44" s="36"/>
      <c r="C44" s="36"/>
      <c r="D44" s="37"/>
      <c r="E44" s="37"/>
      <c r="F44" s="38"/>
      <c r="G44" s="36"/>
      <c r="H44" s="37"/>
      <c r="I44" s="39"/>
      <c r="J44" s="37"/>
      <c r="K44" s="37"/>
      <c r="L44" s="37"/>
      <c r="M44" s="37"/>
      <c r="N44" s="40"/>
      <c r="O44" s="40"/>
      <c r="P44" s="40"/>
      <c r="Q44" s="39"/>
      <c r="R44" s="41"/>
      <c r="S44" s="38"/>
      <c r="T44" s="38"/>
      <c r="U44" s="42"/>
      <c r="V44" s="42"/>
      <c r="W44" s="40"/>
      <c r="X44" s="39"/>
      <c r="Y44" s="39"/>
      <c r="Z44" s="39"/>
      <c r="AA44" s="39"/>
      <c r="AB44" s="40"/>
      <c r="AC44" s="40"/>
      <c r="AD44" s="40"/>
      <c r="AE44" s="38"/>
      <c r="AF44" s="40"/>
      <c r="AG44" s="40"/>
      <c r="AH44" s="40"/>
      <c r="AI44" s="39"/>
      <c r="AJ44" s="42"/>
      <c r="AK44" s="42"/>
      <c r="AL44" s="42"/>
      <c r="AM44" s="42"/>
      <c r="AN44" s="42"/>
      <c r="AO44" s="42"/>
      <c r="AP44" s="42"/>
      <c r="AQ44" s="43"/>
      <c r="AR44" s="43"/>
      <c r="AS44" s="36"/>
      <c r="AT44" s="36"/>
      <c r="AU44" s="36"/>
      <c r="AV44" s="36"/>
      <c r="AW44" s="36"/>
      <c r="AX44" s="36"/>
      <c r="AY44" s="36"/>
      <c r="AZ44" s="36"/>
      <c r="BA44" s="36"/>
      <c r="BB44" s="36"/>
      <c r="BC44" s="36"/>
      <c r="BD44" s="36"/>
      <c r="BE44" s="36"/>
      <c r="BF44" s="36"/>
      <c r="BG44" s="36"/>
      <c r="BH44" s="36"/>
      <c r="BI44" s="36"/>
      <c r="BJ44" s="36"/>
      <c r="BK44" s="36"/>
      <c r="BL44" s="36"/>
      <c r="BM44" s="36"/>
      <c r="BN44" s="36"/>
      <c r="BO44" s="37"/>
      <c r="BP44" s="37"/>
      <c r="BQ44" s="37"/>
      <c r="BR44" s="36"/>
      <c r="BS44" s="37"/>
      <c r="BT44" s="37"/>
      <c r="BU44" s="37"/>
      <c r="BV44" s="37"/>
      <c r="BW44" s="39"/>
      <c r="BX44" s="39"/>
      <c r="BY44" s="39"/>
      <c r="BZ44" s="39"/>
      <c r="CA44" s="39"/>
      <c r="CB44" s="39"/>
      <c r="CC44" s="39"/>
      <c r="CD44" s="39"/>
      <c r="CE44" s="36"/>
      <c r="CF44" s="36"/>
      <c r="CG44" s="37"/>
      <c r="CH44" s="37"/>
      <c r="CI44" s="37"/>
      <c r="CJ44" s="37"/>
      <c r="CK44" s="37"/>
      <c r="CL44" s="37"/>
      <c r="CM44" s="37"/>
      <c r="CN44" s="37"/>
      <c r="CO44" s="39"/>
      <c r="CP44" s="40"/>
      <c r="CQ44" s="39"/>
      <c r="CR44" s="44"/>
      <c r="CS44" s="44"/>
      <c r="CT44" s="44"/>
      <c r="CU44" s="44"/>
      <c r="CV44" s="44"/>
      <c r="CW44" s="45"/>
      <c r="CX44" s="46"/>
    </row>
    <row r="45" spans="1:102" ht="19.5">
      <c r="A45" s="36"/>
      <c r="B45" s="36"/>
      <c r="C45" s="36"/>
      <c r="D45" s="37"/>
      <c r="E45" s="37"/>
      <c r="F45" s="38"/>
      <c r="G45" s="36"/>
      <c r="H45" s="37"/>
      <c r="I45" s="39"/>
      <c r="J45" s="37"/>
      <c r="K45" s="37"/>
      <c r="L45" s="37"/>
      <c r="M45" s="37"/>
      <c r="N45" s="40"/>
      <c r="O45" s="40"/>
      <c r="P45" s="40"/>
      <c r="Q45" s="39"/>
      <c r="R45" s="41"/>
      <c r="S45" s="38"/>
      <c r="T45" s="38"/>
      <c r="U45" s="42"/>
      <c r="V45" s="42"/>
      <c r="W45" s="40"/>
      <c r="X45" s="39"/>
      <c r="Y45" s="39"/>
      <c r="Z45" s="39"/>
      <c r="AA45" s="39"/>
      <c r="AB45" s="40"/>
      <c r="AC45" s="40"/>
      <c r="AD45" s="40"/>
      <c r="AE45" s="38"/>
      <c r="AF45" s="40"/>
      <c r="AG45" s="40"/>
      <c r="AH45" s="40"/>
      <c r="AI45" s="39"/>
      <c r="AJ45" s="42"/>
      <c r="AK45" s="42"/>
      <c r="AL45" s="42"/>
      <c r="AM45" s="42"/>
      <c r="AN45" s="42"/>
      <c r="AO45" s="42"/>
      <c r="AP45" s="42"/>
      <c r="AQ45" s="43"/>
      <c r="AR45" s="43"/>
      <c r="AS45" s="36"/>
      <c r="AT45" s="36"/>
      <c r="AU45" s="36"/>
      <c r="AV45" s="36"/>
      <c r="AW45" s="36"/>
      <c r="AX45" s="36"/>
      <c r="AY45" s="36"/>
      <c r="AZ45" s="36"/>
      <c r="BA45" s="36"/>
      <c r="BB45" s="36"/>
      <c r="BC45" s="36"/>
      <c r="BD45" s="36"/>
      <c r="BE45" s="36"/>
      <c r="BF45" s="36"/>
      <c r="BG45" s="36"/>
      <c r="BH45" s="36"/>
      <c r="BI45" s="36"/>
      <c r="BJ45" s="36"/>
      <c r="BK45" s="36"/>
      <c r="BL45" s="36"/>
      <c r="BM45" s="36"/>
      <c r="BN45" s="36"/>
      <c r="BO45" s="37"/>
      <c r="BP45" s="37"/>
      <c r="BQ45" s="37"/>
      <c r="BR45" s="36"/>
      <c r="BS45" s="37"/>
      <c r="BT45" s="37"/>
      <c r="BU45" s="37"/>
      <c r="BV45" s="37"/>
      <c r="BW45" s="39"/>
      <c r="BX45" s="39"/>
      <c r="BY45" s="39"/>
      <c r="BZ45" s="39"/>
      <c r="CA45" s="39"/>
      <c r="CB45" s="39"/>
      <c r="CC45" s="39"/>
      <c r="CD45" s="39"/>
      <c r="CE45" s="36"/>
      <c r="CF45" s="36"/>
      <c r="CG45" s="37"/>
      <c r="CH45" s="37"/>
      <c r="CI45" s="37"/>
      <c r="CJ45" s="37"/>
      <c r="CK45" s="37"/>
      <c r="CL45" s="37"/>
      <c r="CM45" s="37"/>
      <c r="CN45" s="37"/>
      <c r="CO45" s="39"/>
      <c r="CP45" s="40"/>
      <c r="CQ45" s="39"/>
      <c r="CR45" s="44"/>
      <c r="CS45" s="44"/>
      <c r="CT45" s="44"/>
      <c r="CU45" s="44"/>
      <c r="CV45" s="44"/>
      <c r="CW45" s="45"/>
      <c r="CX45" s="46"/>
    </row>
    <row r="46" spans="1:102" ht="19.5">
      <c r="A46" s="36"/>
      <c r="B46" s="36"/>
      <c r="C46" s="36"/>
      <c r="D46" s="37"/>
      <c r="E46" s="37"/>
      <c r="F46" s="38"/>
      <c r="G46" s="36"/>
      <c r="H46" s="37"/>
      <c r="I46" s="39"/>
      <c r="J46" s="37"/>
      <c r="K46" s="37"/>
      <c r="L46" s="37"/>
      <c r="M46" s="37"/>
      <c r="N46" s="40"/>
      <c r="O46" s="40"/>
      <c r="P46" s="40"/>
      <c r="Q46" s="39"/>
      <c r="R46" s="41"/>
      <c r="S46" s="38"/>
      <c r="T46" s="38"/>
      <c r="U46" s="42"/>
      <c r="V46" s="42"/>
      <c r="W46" s="40"/>
      <c r="X46" s="39"/>
      <c r="Y46" s="39"/>
      <c r="Z46" s="39"/>
      <c r="AA46" s="39"/>
      <c r="AB46" s="40"/>
      <c r="AC46" s="40"/>
      <c r="AD46" s="40"/>
      <c r="AE46" s="38"/>
      <c r="AF46" s="40"/>
      <c r="AG46" s="40"/>
      <c r="AH46" s="40"/>
      <c r="AI46" s="39"/>
      <c r="AJ46" s="42"/>
      <c r="AK46" s="42"/>
      <c r="AL46" s="42"/>
      <c r="AM46" s="42"/>
      <c r="AN46" s="42"/>
      <c r="AO46" s="42"/>
      <c r="AP46" s="42"/>
      <c r="AQ46" s="43"/>
      <c r="AR46" s="43"/>
      <c r="AS46" s="36"/>
      <c r="AT46" s="36"/>
      <c r="AU46" s="36"/>
      <c r="AV46" s="36"/>
      <c r="AW46" s="36"/>
      <c r="AX46" s="36"/>
      <c r="AY46" s="36"/>
      <c r="AZ46" s="36"/>
      <c r="BA46" s="36"/>
      <c r="BB46" s="36"/>
      <c r="BC46" s="36"/>
      <c r="BD46" s="36"/>
      <c r="BE46" s="36"/>
      <c r="BF46" s="36"/>
      <c r="BG46" s="36"/>
      <c r="BH46" s="36"/>
      <c r="BI46" s="36"/>
      <c r="BJ46" s="36"/>
      <c r="BK46" s="36"/>
      <c r="BL46" s="36"/>
      <c r="BM46" s="36"/>
      <c r="BN46" s="36"/>
      <c r="BO46" s="37"/>
      <c r="BP46" s="37"/>
      <c r="BQ46" s="37"/>
      <c r="BR46" s="36"/>
      <c r="BS46" s="37"/>
      <c r="BT46" s="37"/>
      <c r="BU46" s="37"/>
      <c r="BV46" s="37"/>
      <c r="BW46" s="39"/>
      <c r="BX46" s="39"/>
      <c r="BY46" s="39"/>
      <c r="BZ46" s="39"/>
      <c r="CA46" s="39"/>
      <c r="CB46" s="39"/>
      <c r="CC46" s="39"/>
      <c r="CD46" s="39"/>
      <c r="CE46" s="36"/>
      <c r="CF46" s="36"/>
      <c r="CG46" s="37"/>
      <c r="CH46" s="37"/>
      <c r="CI46" s="37"/>
      <c r="CJ46" s="37"/>
      <c r="CK46" s="37"/>
      <c r="CL46" s="37"/>
      <c r="CM46" s="37"/>
      <c r="CN46" s="37"/>
      <c r="CO46" s="39"/>
      <c r="CP46" s="40"/>
      <c r="CQ46" s="39"/>
      <c r="CR46" s="44"/>
      <c r="CS46" s="44"/>
      <c r="CT46" s="44"/>
      <c r="CU46" s="44"/>
      <c r="CV46" s="44"/>
      <c r="CW46" s="45"/>
      <c r="CX46" s="46"/>
    </row>
    <row r="47" spans="1:102" ht="19.5">
      <c r="A47" s="36"/>
      <c r="B47" s="36"/>
      <c r="C47" s="36"/>
      <c r="D47" s="37"/>
      <c r="E47" s="37"/>
      <c r="F47" s="38"/>
      <c r="G47" s="36"/>
      <c r="H47" s="37"/>
      <c r="I47" s="39"/>
      <c r="J47" s="37"/>
      <c r="K47" s="37"/>
      <c r="L47" s="37"/>
      <c r="M47" s="37"/>
      <c r="N47" s="40"/>
      <c r="O47" s="40"/>
      <c r="P47" s="40"/>
      <c r="Q47" s="39"/>
      <c r="R47" s="41"/>
      <c r="S47" s="38"/>
      <c r="T47" s="38"/>
      <c r="U47" s="42"/>
      <c r="V47" s="42"/>
      <c r="W47" s="40"/>
      <c r="X47" s="39"/>
      <c r="Y47" s="39"/>
      <c r="Z47" s="39"/>
      <c r="AA47" s="39"/>
      <c r="AB47" s="40"/>
      <c r="AC47" s="40"/>
      <c r="AD47" s="40"/>
      <c r="AE47" s="38"/>
      <c r="AF47" s="40"/>
      <c r="AG47" s="40"/>
      <c r="AH47" s="40"/>
      <c r="AI47" s="39"/>
      <c r="AJ47" s="42"/>
      <c r="AK47" s="42"/>
      <c r="AL47" s="42"/>
      <c r="AM47" s="42"/>
      <c r="AN47" s="42"/>
      <c r="AO47" s="42"/>
      <c r="AP47" s="42"/>
      <c r="AQ47" s="43"/>
      <c r="AR47" s="43"/>
      <c r="AS47" s="36"/>
      <c r="AT47" s="36"/>
      <c r="AU47" s="36"/>
      <c r="AV47" s="36"/>
      <c r="AW47" s="36"/>
      <c r="AX47" s="36"/>
      <c r="AY47" s="36"/>
      <c r="AZ47" s="36"/>
      <c r="BA47" s="36"/>
      <c r="BB47" s="36"/>
      <c r="BC47" s="36"/>
      <c r="BD47" s="36"/>
      <c r="BE47" s="36"/>
      <c r="BF47" s="36"/>
      <c r="BG47" s="36"/>
      <c r="BH47" s="36"/>
      <c r="BI47" s="36"/>
      <c r="BJ47" s="36"/>
      <c r="BK47" s="36"/>
      <c r="BL47" s="36"/>
      <c r="BM47" s="36"/>
      <c r="BN47" s="36"/>
      <c r="BO47" s="37"/>
      <c r="BP47" s="37"/>
      <c r="BQ47" s="37"/>
      <c r="BR47" s="36"/>
      <c r="BS47" s="37"/>
      <c r="BT47" s="37"/>
      <c r="BU47" s="37"/>
      <c r="BV47" s="37"/>
      <c r="BW47" s="39"/>
      <c r="BX47" s="39"/>
      <c r="BY47" s="39"/>
      <c r="BZ47" s="39"/>
      <c r="CA47" s="39"/>
      <c r="CB47" s="39"/>
      <c r="CC47" s="39"/>
      <c r="CD47" s="39"/>
      <c r="CE47" s="36"/>
      <c r="CF47" s="36"/>
      <c r="CG47" s="37"/>
      <c r="CH47" s="37"/>
      <c r="CI47" s="37"/>
      <c r="CJ47" s="37"/>
      <c r="CK47" s="37"/>
      <c r="CL47" s="37"/>
      <c r="CM47" s="37"/>
      <c r="CN47" s="37"/>
      <c r="CO47" s="39"/>
      <c r="CP47" s="40"/>
      <c r="CQ47" s="39"/>
      <c r="CR47" s="44"/>
      <c r="CS47" s="44"/>
      <c r="CT47" s="44"/>
      <c r="CU47" s="44"/>
      <c r="CV47" s="44"/>
      <c r="CW47" s="45"/>
      <c r="CX47" s="46"/>
    </row>
    <row r="48" spans="1:102" ht="19.5">
      <c r="A48" s="36"/>
      <c r="B48" s="36"/>
      <c r="C48" s="36"/>
      <c r="D48" s="37"/>
      <c r="E48" s="37"/>
      <c r="F48" s="38"/>
      <c r="G48" s="36"/>
      <c r="H48" s="37"/>
      <c r="I48" s="39"/>
      <c r="J48" s="37"/>
      <c r="K48" s="37"/>
      <c r="L48" s="37"/>
      <c r="M48" s="37"/>
      <c r="N48" s="40"/>
      <c r="O48" s="40"/>
      <c r="P48" s="40"/>
      <c r="Q48" s="39"/>
      <c r="R48" s="41"/>
      <c r="S48" s="38"/>
      <c r="T48" s="38"/>
      <c r="U48" s="42"/>
      <c r="V48" s="42"/>
      <c r="W48" s="40"/>
      <c r="X48" s="39"/>
      <c r="Y48" s="39"/>
      <c r="Z48" s="39"/>
      <c r="AA48" s="39"/>
      <c r="AB48" s="40"/>
      <c r="AC48" s="40"/>
      <c r="AD48" s="40"/>
      <c r="AE48" s="38"/>
      <c r="AF48" s="40"/>
      <c r="AG48" s="40"/>
      <c r="AH48" s="40"/>
      <c r="AI48" s="39"/>
      <c r="AJ48" s="42"/>
      <c r="AK48" s="42"/>
      <c r="AL48" s="42"/>
      <c r="AM48" s="42"/>
      <c r="AN48" s="42"/>
      <c r="AO48" s="42"/>
      <c r="AP48" s="42"/>
      <c r="AQ48" s="43"/>
      <c r="AR48" s="43"/>
      <c r="AS48" s="36"/>
      <c r="AT48" s="36"/>
      <c r="AU48" s="36"/>
      <c r="AV48" s="36"/>
      <c r="AW48" s="36"/>
      <c r="AX48" s="36"/>
      <c r="AY48" s="36"/>
      <c r="AZ48" s="36"/>
      <c r="BA48" s="36"/>
      <c r="BB48" s="36"/>
      <c r="BC48" s="36"/>
      <c r="BD48" s="36"/>
      <c r="BE48" s="36"/>
      <c r="BF48" s="36"/>
      <c r="BG48" s="36"/>
      <c r="BH48" s="36"/>
      <c r="BI48" s="36"/>
      <c r="BJ48" s="36"/>
      <c r="BK48" s="36"/>
      <c r="BL48" s="36"/>
      <c r="BM48" s="36"/>
      <c r="BN48" s="36"/>
      <c r="BO48" s="37"/>
      <c r="BP48" s="37"/>
      <c r="BQ48" s="37"/>
      <c r="BR48" s="36"/>
      <c r="BS48" s="37"/>
      <c r="BT48" s="37"/>
      <c r="BU48" s="37"/>
      <c r="BV48" s="37"/>
      <c r="BW48" s="39"/>
      <c r="BX48" s="39"/>
      <c r="BY48" s="39"/>
      <c r="BZ48" s="39"/>
      <c r="CA48" s="39"/>
      <c r="CB48" s="39"/>
      <c r="CC48" s="39"/>
      <c r="CD48" s="39"/>
      <c r="CE48" s="36"/>
      <c r="CF48" s="36"/>
      <c r="CG48" s="37"/>
      <c r="CH48" s="37"/>
      <c r="CI48" s="37"/>
      <c r="CJ48" s="37"/>
      <c r="CK48" s="37"/>
      <c r="CL48" s="37"/>
      <c r="CM48" s="37"/>
      <c r="CN48" s="37"/>
      <c r="CO48" s="39"/>
      <c r="CP48" s="40"/>
      <c r="CQ48" s="39"/>
      <c r="CR48" s="44"/>
      <c r="CS48" s="44"/>
      <c r="CT48" s="44"/>
      <c r="CU48" s="44"/>
      <c r="CV48" s="44"/>
      <c r="CW48" s="45"/>
      <c r="CX48" s="46"/>
    </row>
    <row r="49" spans="1:102" ht="19.5">
      <c r="A49" s="36"/>
      <c r="B49" s="36"/>
      <c r="C49" s="36"/>
      <c r="D49" s="37"/>
      <c r="E49" s="37"/>
      <c r="F49" s="38"/>
      <c r="G49" s="36"/>
      <c r="H49" s="37"/>
      <c r="I49" s="39"/>
      <c r="J49" s="37"/>
      <c r="K49" s="37"/>
      <c r="L49" s="37"/>
      <c r="M49" s="37"/>
      <c r="N49" s="40"/>
      <c r="O49" s="40"/>
      <c r="P49" s="40"/>
      <c r="Q49" s="39"/>
      <c r="R49" s="41"/>
      <c r="S49" s="38"/>
      <c r="T49" s="38"/>
      <c r="U49" s="42"/>
      <c r="V49" s="42"/>
      <c r="W49" s="40"/>
      <c r="X49" s="39"/>
      <c r="Y49" s="39"/>
      <c r="Z49" s="39"/>
      <c r="AA49" s="39"/>
      <c r="AB49" s="40"/>
      <c r="AC49" s="40"/>
      <c r="AD49" s="40"/>
      <c r="AE49" s="38"/>
      <c r="AF49" s="40"/>
      <c r="AG49" s="40"/>
      <c r="AH49" s="40"/>
      <c r="AI49" s="39"/>
      <c r="AJ49" s="42"/>
      <c r="AK49" s="42"/>
      <c r="AL49" s="42"/>
      <c r="AM49" s="42"/>
      <c r="AN49" s="42"/>
      <c r="AO49" s="42"/>
      <c r="AP49" s="42"/>
      <c r="AQ49" s="43"/>
      <c r="AR49" s="43"/>
      <c r="AS49" s="36"/>
      <c r="AT49" s="36"/>
      <c r="AU49" s="36"/>
      <c r="AV49" s="36"/>
      <c r="AW49" s="36"/>
      <c r="AX49" s="36"/>
      <c r="AY49" s="36"/>
      <c r="AZ49" s="36"/>
      <c r="BA49" s="36"/>
      <c r="BB49" s="36"/>
      <c r="BC49" s="36"/>
      <c r="BD49" s="36"/>
      <c r="BE49" s="36"/>
      <c r="BF49" s="36"/>
      <c r="BG49" s="36"/>
      <c r="BH49" s="36"/>
      <c r="BI49" s="36"/>
      <c r="BJ49" s="36"/>
      <c r="BK49" s="36"/>
      <c r="BL49" s="36"/>
      <c r="BM49" s="36"/>
      <c r="BN49" s="36"/>
      <c r="BO49" s="37"/>
      <c r="BP49" s="37"/>
      <c r="BQ49" s="37"/>
      <c r="BR49" s="36"/>
      <c r="BS49" s="37"/>
      <c r="BT49" s="37"/>
      <c r="BU49" s="37"/>
      <c r="BV49" s="37"/>
      <c r="BW49" s="39"/>
      <c r="BX49" s="39"/>
      <c r="BY49" s="39"/>
      <c r="BZ49" s="39"/>
      <c r="CA49" s="39"/>
      <c r="CB49" s="39"/>
      <c r="CC49" s="39"/>
      <c r="CD49" s="39"/>
      <c r="CE49" s="36"/>
      <c r="CF49" s="36"/>
      <c r="CG49" s="37"/>
      <c r="CH49" s="37"/>
      <c r="CI49" s="37"/>
      <c r="CJ49" s="37"/>
      <c r="CK49" s="37"/>
      <c r="CL49" s="37"/>
      <c r="CM49" s="37"/>
      <c r="CN49" s="37"/>
      <c r="CO49" s="39"/>
      <c r="CP49" s="40"/>
      <c r="CQ49" s="39"/>
      <c r="CR49" s="44"/>
      <c r="CS49" s="44"/>
      <c r="CT49" s="44"/>
      <c r="CU49" s="44"/>
      <c r="CV49" s="44"/>
      <c r="CW49" s="45"/>
      <c r="CX49" s="46"/>
    </row>
    <row r="50" spans="1:102" ht="19.5">
      <c r="A50" s="36"/>
      <c r="B50" s="36"/>
      <c r="C50" s="36"/>
      <c r="D50" s="37"/>
      <c r="E50" s="37"/>
      <c r="F50" s="38"/>
      <c r="G50" s="36"/>
      <c r="H50" s="37"/>
      <c r="I50" s="39"/>
      <c r="J50" s="37"/>
      <c r="K50" s="37"/>
      <c r="L50" s="37"/>
      <c r="M50" s="37"/>
      <c r="N50" s="40"/>
      <c r="O50" s="40"/>
      <c r="P50" s="40"/>
      <c r="Q50" s="39"/>
      <c r="R50" s="41"/>
      <c r="S50" s="38"/>
      <c r="T50" s="38"/>
      <c r="U50" s="42"/>
      <c r="V50" s="42"/>
      <c r="W50" s="40"/>
      <c r="X50" s="39"/>
      <c r="Y50" s="39"/>
      <c r="Z50" s="39"/>
      <c r="AA50" s="39"/>
      <c r="AB50" s="40"/>
      <c r="AC50" s="40"/>
      <c r="AD50" s="40"/>
      <c r="AE50" s="38"/>
      <c r="AF50" s="40"/>
      <c r="AG50" s="40"/>
      <c r="AH50" s="40"/>
      <c r="AI50" s="39"/>
      <c r="AJ50" s="42"/>
      <c r="AK50" s="42"/>
      <c r="AL50" s="42"/>
      <c r="AM50" s="42"/>
      <c r="AN50" s="42"/>
      <c r="AO50" s="42"/>
      <c r="AP50" s="42"/>
      <c r="AQ50" s="43"/>
      <c r="AR50" s="43"/>
      <c r="AS50" s="36"/>
      <c r="AT50" s="36"/>
      <c r="AU50" s="36"/>
      <c r="AV50" s="36"/>
      <c r="AW50" s="36"/>
      <c r="AX50" s="36"/>
      <c r="AY50" s="36"/>
      <c r="AZ50" s="36"/>
      <c r="BA50" s="36"/>
      <c r="BB50" s="36"/>
      <c r="BC50" s="36"/>
      <c r="BD50" s="36"/>
      <c r="BE50" s="36"/>
      <c r="BF50" s="36"/>
      <c r="BG50" s="36"/>
      <c r="BH50" s="36"/>
      <c r="BI50" s="36"/>
      <c r="BJ50" s="36"/>
      <c r="BK50" s="36"/>
      <c r="BL50" s="36"/>
      <c r="BM50" s="36"/>
      <c r="BN50" s="36"/>
      <c r="BO50" s="37"/>
      <c r="BP50" s="37"/>
      <c r="BQ50" s="37"/>
      <c r="BR50" s="36"/>
      <c r="BS50" s="37"/>
      <c r="BT50" s="37"/>
      <c r="BU50" s="37"/>
      <c r="BV50" s="37"/>
      <c r="BW50" s="39"/>
      <c r="BX50" s="39"/>
      <c r="BY50" s="39"/>
      <c r="BZ50" s="39"/>
      <c r="CA50" s="39"/>
      <c r="CB50" s="39"/>
      <c r="CC50" s="39"/>
      <c r="CD50" s="39"/>
      <c r="CE50" s="36"/>
      <c r="CF50" s="36"/>
      <c r="CG50" s="37"/>
      <c r="CH50" s="37"/>
      <c r="CI50" s="37"/>
      <c r="CJ50" s="37"/>
      <c r="CK50" s="37"/>
      <c r="CL50" s="37"/>
      <c r="CM50" s="37"/>
      <c r="CN50" s="37"/>
      <c r="CO50" s="39"/>
      <c r="CP50" s="40"/>
      <c r="CQ50" s="39"/>
      <c r="CR50" s="44"/>
      <c r="CS50" s="44"/>
      <c r="CT50" s="44"/>
      <c r="CU50" s="44"/>
      <c r="CV50" s="44"/>
      <c r="CW50" s="45"/>
      <c r="CX50" s="46"/>
    </row>
    <row r="51" spans="1:102" ht="19.5">
      <c r="A51" s="36"/>
      <c r="B51" s="36"/>
      <c r="C51" s="36"/>
      <c r="D51" s="37"/>
      <c r="E51" s="37"/>
      <c r="F51" s="38"/>
      <c r="G51" s="36"/>
      <c r="H51" s="37"/>
      <c r="I51" s="39"/>
      <c r="J51" s="37"/>
      <c r="K51" s="37"/>
      <c r="L51" s="37"/>
      <c r="M51" s="37"/>
      <c r="N51" s="40"/>
      <c r="O51" s="40"/>
      <c r="P51" s="40"/>
      <c r="Q51" s="39"/>
      <c r="R51" s="41"/>
      <c r="S51" s="38"/>
      <c r="T51" s="38"/>
      <c r="U51" s="42"/>
      <c r="V51" s="42"/>
      <c r="W51" s="40"/>
      <c r="X51" s="39"/>
      <c r="Y51" s="39"/>
      <c r="Z51" s="39"/>
      <c r="AA51" s="39"/>
      <c r="AB51" s="40"/>
      <c r="AC51" s="40"/>
      <c r="AD51" s="40"/>
      <c r="AE51" s="38"/>
      <c r="AF51" s="40"/>
      <c r="AG51" s="40"/>
      <c r="AH51" s="40"/>
      <c r="AI51" s="39"/>
      <c r="AJ51" s="42"/>
      <c r="AK51" s="42"/>
      <c r="AL51" s="42"/>
      <c r="AM51" s="42"/>
      <c r="AN51" s="42"/>
      <c r="AO51" s="42"/>
      <c r="AP51" s="42"/>
      <c r="AQ51" s="43"/>
      <c r="AR51" s="43"/>
      <c r="AS51" s="36"/>
      <c r="AT51" s="36"/>
      <c r="AU51" s="36"/>
      <c r="AV51" s="36"/>
      <c r="AW51" s="36"/>
      <c r="AX51" s="36"/>
      <c r="AY51" s="36"/>
      <c r="AZ51" s="36"/>
      <c r="BA51" s="36"/>
      <c r="BB51" s="36"/>
      <c r="BC51" s="36"/>
      <c r="BD51" s="36"/>
      <c r="BE51" s="36"/>
      <c r="BF51" s="36"/>
      <c r="BG51" s="36"/>
      <c r="BH51" s="36"/>
      <c r="BI51" s="36"/>
      <c r="BJ51" s="36"/>
      <c r="BK51" s="36"/>
      <c r="BL51" s="36"/>
      <c r="BM51" s="36"/>
      <c r="BN51" s="36"/>
      <c r="BO51" s="37"/>
      <c r="BP51" s="37"/>
      <c r="BQ51" s="37"/>
      <c r="BR51" s="36"/>
      <c r="BS51" s="37"/>
      <c r="BT51" s="37"/>
      <c r="BU51" s="37"/>
      <c r="BV51" s="37"/>
      <c r="BW51" s="39"/>
      <c r="BX51" s="39"/>
      <c r="BY51" s="39"/>
      <c r="BZ51" s="39"/>
      <c r="CA51" s="39"/>
      <c r="CB51" s="39"/>
      <c r="CC51" s="39"/>
      <c r="CD51" s="39"/>
      <c r="CE51" s="36"/>
      <c r="CF51" s="36"/>
      <c r="CG51" s="37"/>
      <c r="CH51" s="37"/>
      <c r="CI51" s="37"/>
      <c r="CJ51" s="37"/>
      <c r="CK51" s="37"/>
      <c r="CL51" s="37"/>
      <c r="CM51" s="37"/>
      <c r="CN51" s="37"/>
      <c r="CO51" s="39"/>
      <c r="CP51" s="40"/>
      <c r="CQ51" s="39"/>
      <c r="CR51" s="44"/>
      <c r="CS51" s="44"/>
      <c r="CT51" s="44"/>
      <c r="CU51" s="44"/>
      <c r="CV51" s="44"/>
      <c r="CW51" s="45"/>
      <c r="CX51" s="46"/>
    </row>
    <row r="52" spans="1:102" ht="19.5">
      <c r="A52" s="36"/>
      <c r="B52" s="36"/>
      <c r="C52" s="36"/>
      <c r="D52" s="37"/>
      <c r="E52" s="37"/>
      <c r="F52" s="38"/>
      <c r="G52" s="36"/>
      <c r="H52" s="37"/>
      <c r="I52" s="39"/>
      <c r="J52" s="37"/>
      <c r="K52" s="37"/>
      <c r="L52" s="37"/>
      <c r="M52" s="37"/>
      <c r="N52" s="40"/>
      <c r="O52" s="40"/>
      <c r="P52" s="40"/>
      <c r="Q52" s="39"/>
      <c r="R52" s="41"/>
      <c r="S52" s="38"/>
      <c r="T52" s="38"/>
      <c r="U52" s="42"/>
      <c r="V52" s="42"/>
      <c r="W52" s="40"/>
      <c r="X52" s="39"/>
      <c r="Y52" s="39"/>
      <c r="Z52" s="39"/>
      <c r="AA52" s="39"/>
      <c r="AB52" s="40"/>
      <c r="AC52" s="40"/>
      <c r="AD52" s="40"/>
      <c r="AE52" s="38"/>
      <c r="AF52" s="40"/>
      <c r="AG52" s="40"/>
      <c r="AH52" s="40"/>
      <c r="AI52" s="39"/>
      <c r="AJ52" s="42"/>
      <c r="AK52" s="42"/>
      <c r="AL52" s="42"/>
      <c r="AM52" s="42"/>
      <c r="AN52" s="42"/>
      <c r="AO52" s="42"/>
      <c r="AP52" s="42"/>
      <c r="AQ52" s="43"/>
      <c r="AR52" s="43"/>
      <c r="AS52" s="36"/>
      <c r="AT52" s="36"/>
      <c r="AU52" s="36"/>
      <c r="AV52" s="36"/>
      <c r="AW52" s="36"/>
      <c r="AX52" s="36"/>
      <c r="AY52" s="36"/>
      <c r="AZ52" s="36"/>
      <c r="BA52" s="36"/>
      <c r="BB52" s="36"/>
      <c r="BC52" s="36"/>
      <c r="BD52" s="36"/>
      <c r="BE52" s="36"/>
      <c r="BF52" s="36"/>
      <c r="BG52" s="36"/>
      <c r="BH52" s="36"/>
      <c r="BI52" s="36"/>
      <c r="BJ52" s="36"/>
      <c r="BK52" s="36"/>
      <c r="BL52" s="36"/>
      <c r="BM52" s="36"/>
      <c r="BN52" s="36"/>
      <c r="BO52" s="37"/>
      <c r="BP52" s="37"/>
      <c r="BQ52" s="37"/>
      <c r="BR52" s="36"/>
      <c r="BS52" s="37"/>
      <c r="BT52" s="37"/>
      <c r="BU52" s="37"/>
      <c r="BV52" s="37"/>
      <c r="BW52" s="39"/>
      <c r="BX52" s="39"/>
      <c r="BY52" s="39"/>
      <c r="BZ52" s="39"/>
      <c r="CA52" s="39"/>
      <c r="CB52" s="39"/>
      <c r="CC52" s="39"/>
      <c r="CD52" s="39"/>
      <c r="CE52" s="36"/>
      <c r="CF52" s="36"/>
      <c r="CG52" s="37"/>
      <c r="CH52" s="37"/>
      <c r="CI52" s="37"/>
      <c r="CJ52" s="37"/>
      <c r="CK52" s="37"/>
      <c r="CL52" s="37"/>
      <c r="CM52" s="37"/>
      <c r="CN52" s="37"/>
      <c r="CO52" s="39"/>
      <c r="CP52" s="40"/>
      <c r="CQ52" s="39"/>
      <c r="CR52" s="44"/>
      <c r="CS52" s="44"/>
      <c r="CT52" s="44"/>
      <c r="CU52" s="44"/>
      <c r="CV52" s="44"/>
      <c r="CW52" s="45"/>
      <c r="CX52" s="46"/>
    </row>
    <row r="53" spans="1:102" ht="19.5">
      <c r="A53" s="36"/>
      <c r="B53" s="36"/>
      <c r="C53" s="36"/>
      <c r="D53" s="37"/>
      <c r="E53" s="37"/>
      <c r="F53" s="38"/>
      <c r="G53" s="36"/>
      <c r="H53" s="37"/>
      <c r="I53" s="39"/>
      <c r="J53" s="37"/>
      <c r="K53" s="37"/>
      <c r="L53" s="37"/>
      <c r="M53" s="37"/>
      <c r="N53" s="40"/>
      <c r="O53" s="40"/>
      <c r="P53" s="40"/>
      <c r="Q53" s="39"/>
      <c r="R53" s="41"/>
      <c r="S53" s="38"/>
      <c r="T53" s="38"/>
      <c r="U53" s="42"/>
      <c r="V53" s="42"/>
      <c r="W53" s="40"/>
      <c r="X53" s="39"/>
      <c r="Y53" s="39"/>
      <c r="Z53" s="39"/>
      <c r="AA53" s="39"/>
      <c r="AB53" s="40"/>
      <c r="AC53" s="40"/>
      <c r="AD53" s="40"/>
      <c r="AE53" s="38"/>
      <c r="AF53" s="40"/>
      <c r="AG53" s="40"/>
      <c r="AH53" s="40"/>
      <c r="AI53" s="39"/>
      <c r="AJ53" s="42"/>
      <c r="AK53" s="42"/>
      <c r="AL53" s="42"/>
      <c r="AM53" s="42"/>
      <c r="AN53" s="42"/>
      <c r="AO53" s="42"/>
      <c r="AP53" s="42"/>
      <c r="AQ53" s="43"/>
      <c r="AR53" s="43"/>
      <c r="AS53" s="36"/>
      <c r="AT53" s="36"/>
      <c r="AU53" s="36"/>
      <c r="AV53" s="36"/>
      <c r="AW53" s="36"/>
      <c r="AX53" s="36"/>
      <c r="AY53" s="36"/>
      <c r="AZ53" s="36"/>
      <c r="BA53" s="36"/>
      <c r="BB53" s="36"/>
      <c r="BC53" s="36"/>
      <c r="BD53" s="36"/>
      <c r="BE53" s="36"/>
      <c r="BF53" s="36"/>
      <c r="BG53" s="36"/>
      <c r="BH53" s="36"/>
      <c r="BI53" s="36"/>
      <c r="BJ53" s="36"/>
      <c r="BK53" s="36"/>
      <c r="BL53" s="36"/>
      <c r="BM53" s="36"/>
      <c r="BN53" s="36"/>
      <c r="BO53" s="37"/>
      <c r="BP53" s="37"/>
      <c r="BQ53" s="37"/>
      <c r="BR53" s="36"/>
      <c r="BS53" s="37"/>
      <c r="BT53" s="37"/>
      <c r="BU53" s="37"/>
      <c r="BV53" s="37"/>
      <c r="BW53" s="39"/>
      <c r="BX53" s="39"/>
      <c r="BY53" s="39"/>
      <c r="BZ53" s="39"/>
      <c r="CA53" s="39"/>
      <c r="CB53" s="39"/>
      <c r="CC53" s="39"/>
      <c r="CD53" s="39"/>
      <c r="CE53" s="36"/>
      <c r="CF53" s="36"/>
      <c r="CG53" s="37"/>
      <c r="CH53" s="37"/>
      <c r="CI53" s="37"/>
      <c r="CJ53" s="37"/>
      <c r="CK53" s="37"/>
      <c r="CL53" s="37"/>
      <c r="CM53" s="37"/>
      <c r="CN53" s="37"/>
      <c r="CO53" s="39"/>
      <c r="CP53" s="40"/>
      <c r="CQ53" s="39"/>
      <c r="CR53" s="44"/>
      <c r="CS53" s="44"/>
      <c r="CT53" s="44"/>
      <c r="CU53" s="44"/>
      <c r="CV53" s="44"/>
      <c r="CW53" s="45"/>
      <c r="CX53" s="46"/>
    </row>
    <row r="54" spans="1:102" ht="19.5">
      <c r="A54" s="36"/>
      <c r="B54" s="36"/>
      <c r="C54" s="36"/>
      <c r="D54" s="37"/>
      <c r="E54" s="37"/>
      <c r="F54" s="38"/>
      <c r="G54" s="36"/>
      <c r="H54" s="37"/>
      <c r="I54" s="39"/>
      <c r="J54" s="37"/>
      <c r="K54" s="37"/>
      <c r="L54" s="37"/>
      <c r="M54" s="37"/>
      <c r="N54" s="40"/>
      <c r="O54" s="40"/>
      <c r="P54" s="40"/>
      <c r="Q54" s="39"/>
      <c r="R54" s="41"/>
      <c r="S54" s="38"/>
      <c r="T54" s="38"/>
      <c r="U54" s="42"/>
      <c r="V54" s="42"/>
      <c r="W54" s="40"/>
      <c r="X54" s="39"/>
      <c r="Y54" s="39"/>
      <c r="Z54" s="39"/>
      <c r="AA54" s="39"/>
      <c r="AB54" s="40"/>
      <c r="AC54" s="40"/>
      <c r="AD54" s="40"/>
      <c r="AE54" s="38"/>
      <c r="AF54" s="40"/>
      <c r="AG54" s="40"/>
      <c r="AH54" s="40"/>
      <c r="AI54" s="39"/>
      <c r="AJ54" s="42"/>
      <c r="AK54" s="42"/>
      <c r="AL54" s="42"/>
      <c r="AM54" s="42"/>
      <c r="AN54" s="42"/>
      <c r="AO54" s="42"/>
      <c r="AP54" s="42"/>
      <c r="AQ54" s="43"/>
      <c r="AR54" s="43"/>
      <c r="AS54" s="36"/>
      <c r="AT54" s="36"/>
      <c r="AU54" s="36"/>
      <c r="AV54" s="36"/>
      <c r="AW54" s="36"/>
      <c r="AX54" s="36"/>
      <c r="AY54" s="36"/>
      <c r="AZ54" s="36"/>
      <c r="BA54" s="36"/>
      <c r="BB54" s="36"/>
      <c r="BC54" s="36"/>
      <c r="BD54" s="36"/>
      <c r="BE54" s="36"/>
      <c r="BF54" s="36"/>
      <c r="BG54" s="36"/>
      <c r="BH54" s="36"/>
      <c r="BI54" s="36"/>
      <c r="BJ54" s="36"/>
      <c r="BK54" s="36"/>
      <c r="BL54" s="36"/>
      <c r="BM54" s="36"/>
      <c r="BN54" s="36"/>
      <c r="BO54" s="37"/>
      <c r="BP54" s="37"/>
      <c r="BQ54" s="37"/>
      <c r="BR54" s="36"/>
      <c r="BS54" s="37"/>
      <c r="BT54" s="37"/>
      <c r="BU54" s="37"/>
      <c r="BV54" s="37"/>
      <c r="BW54" s="39"/>
      <c r="BX54" s="39"/>
      <c r="BY54" s="39"/>
      <c r="BZ54" s="39"/>
      <c r="CA54" s="39"/>
      <c r="CB54" s="39"/>
      <c r="CC54" s="39"/>
      <c r="CD54" s="39"/>
      <c r="CE54" s="36"/>
      <c r="CF54" s="36"/>
      <c r="CG54" s="37"/>
      <c r="CH54" s="37"/>
      <c r="CI54" s="37"/>
      <c r="CJ54" s="37"/>
      <c r="CK54" s="37"/>
      <c r="CL54" s="37"/>
      <c r="CM54" s="37"/>
      <c r="CN54" s="37"/>
      <c r="CO54" s="39"/>
      <c r="CP54" s="40"/>
      <c r="CQ54" s="39"/>
      <c r="CR54" s="44"/>
      <c r="CS54" s="44"/>
      <c r="CT54" s="44"/>
      <c r="CU54" s="44"/>
      <c r="CV54" s="44"/>
      <c r="CW54" s="45"/>
      <c r="CX54" s="46"/>
    </row>
    <row r="55" spans="1:102" ht="19.5">
      <c r="A55" s="36"/>
      <c r="B55" s="36"/>
      <c r="C55" s="36"/>
      <c r="D55" s="37"/>
      <c r="E55" s="37"/>
      <c r="F55" s="38"/>
      <c r="G55" s="36"/>
      <c r="H55" s="37"/>
      <c r="I55" s="39"/>
      <c r="J55" s="37"/>
      <c r="K55" s="37"/>
      <c r="L55" s="37"/>
      <c r="M55" s="37"/>
      <c r="N55" s="40"/>
      <c r="O55" s="40"/>
      <c r="P55" s="40"/>
      <c r="Q55" s="39"/>
      <c r="R55" s="41"/>
      <c r="S55" s="38"/>
      <c r="T55" s="38"/>
      <c r="U55" s="42"/>
      <c r="V55" s="42"/>
      <c r="W55" s="40"/>
      <c r="X55" s="39"/>
      <c r="Y55" s="39"/>
      <c r="Z55" s="39"/>
      <c r="AA55" s="39"/>
      <c r="AB55" s="40"/>
      <c r="AC55" s="40"/>
      <c r="AD55" s="40"/>
      <c r="AE55" s="38"/>
      <c r="AF55" s="40"/>
      <c r="AG55" s="40"/>
      <c r="AH55" s="40"/>
      <c r="AI55" s="39"/>
      <c r="AJ55" s="42"/>
      <c r="AK55" s="42"/>
      <c r="AL55" s="42"/>
      <c r="AM55" s="42"/>
      <c r="AN55" s="42"/>
      <c r="AO55" s="42"/>
      <c r="AP55" s="42"/>
      <c r="AQ55" s="43"/>
      <c r="AR55" s="43"/>
      <c r="AS55" s="36"/>
      <c r="AT55" s="36"/>
      <c r="AU55" s="36"/>
      <c r="AV55" s="36"/>
      <c r="AW55" s="36"/>
      <c r="AX55" s="36"/>
      <c r="AY55" s="36"/>
      <c r="AZ55" s="36"/>
      <c r="BA55" s="36"/>
      <c r="BB55" s="36"/>
      <c r="BC55" s="36"/>
      <c r="BD55" s="36"/>
      <c r="BE55" s="36"/>
      <c r="BF55" s="36"/>
      <c r="BG55" s="36"/>
      <c r="BH55" s="36"/>
      <c r="BI55" s="36"/>
      <c r="BJ55" s="36"/>
      <c r="BK55" s="36"/>
      <c r="BL55" s="36"/>
      <c r="BM55" s="36"/>
      <c r="BN55" s="36"/>
      <c r="BO55" s="37"/>
      <c r="BP55" s="37"/>
      <c r="BQ55" s="37"/>
      <c r="BR55" s="36"/>
      <c r="BS55" s="37"/>
      <c r="BT55" s="37"/>
      <c r="BU55" s="37"/>
      <c r="BV55" s="37"/>
      <c r="BW55" s="39"/>
      <c r="BX55" s="39"/>
      <c r="BY55" s="39"/>
      <c r="BZ55" s="39"/>
      <c r="CA55" s="39"/>
      <c r="CB55" s="39"/>
      <c r="CC55" s="39"/>
      <c r="CD55" s="39"/>
      <c r="CE55" s="36"/>
      <c r="CF55" s="36"/>
      <c r="CG55" s="37"/>
      <c r="CH55" s="37"/>
      <c r="CI55" s="37"/>
      <c r="CJ55" s="37"/>
      <c r="CK55" s="37"/>
      <c r="CL55" s="37"/>
      <c r="CM55" s="37"/>
      <c r="CN55" s="37"/>
      <c r="CO55" s="39"/>
      <c r="CP55" s="40"/>
      <c r="CQ55" s="39"/>
      <c r="CR55" s="44"/>
      <c r="CS55" s="44"/>
      <c r="CT55" s="44"/>
      <c r="CU55" s="44"/>
      <c r="CV55" s="44"/>
      <c r="CW55" s="45"/>
      <c r="CX55" s="46"/>
    </row>
    <row r="56" spans="1:102" ht="19.5">
      <c r="A56" s="36"/>
      <c r="B56" s="36"/>
      <c r="C56" s="36"/>
      <c r="D56" s="37"/>
      <c r="E56" s="37"/>
      <c r="F56" s="38"/>
      <c r="G56" s="36"/>
      <c r="H56" s="37"/>
      <c r="I56" s="39"/>
      <c r="J56" s="37"/>
      <c r="K56" s="37"/>
      <c r="L56" s="37"/>
      <c r="M56" s="37"/>
      <c r="N56" s="40"/>
      <c r="O56" s="40"/>
      <c r="P56" s="40"/>
      <c r="Q56" s="39"/>
      <c r="R56" s="41"/>
      <c r="S56" s="38"/>
      <c r="T56" s="38"/>
      <c r="U56" s="42"/>
      <c r="V56" s="42"/>
      <c r="W56" s="40"/>
      <c r="X56" s="39"/>
      <c r="Y56" s="39"/>
      <c r="Z56" s="39"/>
      <c r="AA56" s="39"/>
      <c r="AB56" s="40"/>
      <c r="AC56" s="40"/>
      <c r="AD56" s="40"/>
      <c r="AE56" s="38"/>
      <c r="AF56" s="40"/>
      <c r="AG56" s="40"/>
      <c r="AH56" s="40"/>
      <c r="AI56" s="39"/>
      <c r="AJ56" s="42"/>
      <c r="AK56" s="42"/>
      <c r="AL56" s="42"/>
      <c r="AM56" s="42"/>
      <c r="AN56" s="42"/>
      <c r="AO56" s="42"/>
      <c r="AP56" s="42"/>
      <c r="AQ56" s="43"/>
      <c r="AR56" s="43"/>
      <c r="AS56" s="36"/>
      <c r="AT56" s="36"/>
      <c r="AU56" s="36"/>
      <c r="AV56" s="36"/>
      <c r="AW56" s="36"/>
      <c r="AX56" s="36"/>
      <c r="AY56" s="36"/>
      <c r="AZ56" s="36"/>
      <c r="BA56" s="36"/>
      <c r="BB56" s="36"/>
      <c r="BC56" s="36"/>
      <c r="BD56" s="36"/>
      <c r="BE56" s="36"/>
      <c r="BF56" s="36"/>
      <c r="BG56" s="36"/>
      <c r="BH56" s="36"/>
      <c r="BI56" s="36"/>
      <c r="BJ56" s="36"/>
      <c r="BK56" s="36"/>
      <c r="BL56" s="36"/>
      <c r="BM56" s="36"/>
      <c r="BN56" s="36"/>
      <c r="BO56" s="37"/>
      <c r="BP56" s="37"/>
      <c r="BQ56" s="37"/>
      <c r="BR56" s="36"/>
      <c r="BS56" s="37"/>
      <c r="BT56" s="37"/>
      <c r="BU56" s="37"/>
      <c r="BV56" s="37"/>
      <c r="BW56" s="39"/>
      <c r="BX56" s="39"/>
      <c r="BY56" s="39"/>
      <c r="BZ56" s="39"/>
      <c r="CA56" s="39"/>
      <c r="CB56" s="39"/>
      <c r="CC56" s="39"/>
      <c r="CD56" s="39"/>
      <c r="CE56" s="36"/>
      <c r="CF56" s="36"/>
      <c r="CG56" s="37"/>
      <c r="CH56" s="37"/>
      <c r="CI56" s="37"/>
      <c r="CJ56" s="37"/>
      <c r="CK56" s="37"/>
      <c r="CL56" s="37"/>
      <c r="CM56" s="37"/>
      <c r="CN56" s="37"/>
      <c r="CO56" s="39"/>
      <c r="CP56" s="40"/>
      <c r="CQ56" s="39"/>
      <c r="CR56" s="44"/>
      <c r="CS56" s="44"/>
      <c r="CT56" s="44"/>
      <c r="CU56" s="44"/>
      <c r="CV56" s="44"/>
      <c r="CW56" s="45"/>
      <c r="CX56" s="46"/>
    </row>
    <row r="57" spans="1:102" ht="19.5">
      <c r="A57" s="36"/>
      <c r="B57" s="36"/>
      <c r="C57" s="36"/>
      <c r="D57" s="37"/>
      <c r="E57" s="37"/>
      <c r="F57" s="38"/>
      <c r="G57" s="36"/>
      <c r="H57" s="37"/>
      <c r="I57" s="39"/>
      <c r="J57" s="37"/>
      <c r="K57" s="37"/>
      <c r="L57" s="37"/>
      <c r="M57" s="37"/>
      <c r="N57" s="40"/>
      <c r="O57" s="40"/>
      <c r="P57" s="40"/>
      <c r="Q57" s="39"/>
      <c r="R57" s="41"/>
      <c r="S57" s="38"/>
      <c r="T57" s="38"/>
      <c r="U57" s="42"/>
      <c r="V57" s="42"/>
      <c r="W57" s="40"/>
      <c r="X57" s="39"/>
      <c r="Y57" s="39"/>
      <c r="Z57" s="39"/>
      <c r="AA57" s="39"/>
      <c r="AB57" s="40"/>
      <c r="AC57" s="40"/>
      <c r="AD57" s="40"/>
      <c r="AE57" s="38"/>
      <c r="AF57" s="40"/>
      <c r="AG57" s="40"/>
      <c r="AH57" s="40"/>
      <c r="AI57" s="39"/>
      <c r="AJ57" s="42"/>
      <c r="AK57" s="42"/>
      <c r="AL57" s="42"/>
      <c r="AM57" s="42"/>
      <c r="AN57" s="42"/>
      <c r="AO57" s="42"/>
      <c r="AP57" s="42"/>
      <c r="AQ57" s="43"/>
      <c r="AR57" s="43"/>
      <c r="AS57" s="36"/>
      <c r="AT57" s="36"/>
      <c r="AU57" s="36"/>
      <c r="AV57" s="36"/>
      <c r="AW57" s="36"/>
      <c r="AX57" s="36"/>
      <c r="AY57" s="36"/>
      <c r="AZ57" s="36"/>
      <c r="BA57" s="36"/>
      <c r="BB57" s="36"/>
      <c r="BC57" s="36"/>
      <c r="BD57" s="36"/>
      <c r="BE57" s="36"/>
      <c r="BF57" s="36"/>
      <c r="BG57" s="36"/>
      <c r="BH57" s="36"/>
      <c r="BI57" s="36"/>
      <c r="BJ57" s="36"/>
      <c r="BK57" s="36"/>
      <c r="BL57" s="36"/>
      <c r="BM57" s="36"/>
      <c r="BN57" s="36"/>
      <c r="BO57" s="37"/>
      <c r="BP57" s="37"/>
      <c r="BQ57" s="37"/>
      <c r="BR57" s="36"/>
      <c r="BS57" s="37"/>
      <c r="BT57" s="37"/>
      <c r="BU57" s="37"/>
      <c r="BV57" s="37"/>
      <c r="BW57" s="39"/>
      <c r="BX57" s="39"/>
      <c r="BY57" s="39"/>
      <c r="BZ57" s="39"/>
      <c r="CA57" s="39"/>
      <c r="CB57" s="39"/>
      <c r="CC57" s="39"/>
      <c r="CD57" s="39"/>
      <c r="CE57" s="36"/>
      <c r="CF57" s="36"/>
      <c r="CG57" s="37"/>
      <c r="CH57" s="37"/>
      <c r="CI57" s="37"/>
      <c r="CJ57" s="37"/>
      <c r="CK57" s="37"/>
      <c r="CL57" s="37"/>
      <c r="CM57" s="37"/>
      <c r="CN57" s="37"/>
      <c r="CO57" s="39"/>
      <c r="CP57" s="40"/>
      <c r="CQ57" s="39"/>
      <c r="CR57" s="44"/>
      <c r="CS57" s="44"/>
      <c r="CT57" s="44"/>
      <c r="CU57" s="44"/>
      <c r="CV57" s="44"/>
      <c r="CW57" s="45"/>
      <c r="CX57" s="46"/>
    </row>
    <row r="58" spans="1:102" ht="19.5">
      <c r="A58" s="36"/>
      <c r="B58" s="36"/>
      <c r="C58" s="36"/>
      <c r="D58" s="37"/>
      <c r="E58" s="37"/>
      <c r="F58" s="38"/>
      <c r="G58" s="36"/>
      <c r="H58" s="37"/>
      <c r="I58" s="39"/>
      <c r="J58" s="37"/>
      <c r="K58" s="37"/>
      <c r="L58" s="37"/>
      <c r="M58" s="37"/>
      <c r="N58" s="40"/>
      <c r="O58" s="40"/>
      <c r="P58" s="40"/>
      <c r="Q58" s="39"/>
      <c r="R58" s="41"/>
      <c r="S58" s="38"/>
      <c r="T58" s="38"/>
      <c r="U58" s="42"/>
      <c r="V58" s="42"/>
      <c r="W58" s="40"/>
      <c r="X58" s="39"/>
      <c r="Y58" s="39"/>
      <c r="Z58" s="39"/>
      <c r="AA58" s="39"/>
      <c r="AB58" s="40"/>
      <c r="AC58" s="40"/>
      <c r="AD58" s="40"/>
      <c r="AE58" s="38"/>
      <c r="AF58" s="40"/>
      <c r="AG58" s="40"/>
      <c r="AH58" s="40"/>
      <c r="AI58" s="39"/>
      <c r="AJ58" s="42"/>
      <c r="AK58" s="42"/>
      <c r="AL58" s="42"/>
      <c r="AM58" s="42"/>
      <c r="AN58" s="42"/>
      <c r="AO58" s="42"/>
      <c r="AP58" s="42"/>
      <c r="AQ58" s="43"/>
      <c r="AR58" s="43"/>
      <c r="AS58" s="36"/>
      <c r="AT58" s="36"/>
      <c r="AU58" s="36"/>
      <c r="AV58" s="36"/>
      <c r="AW58" s="36"/>
      <c r="AX58" s="36"/>
      <c r="AY58" s="36"/>
      <c r="AZ58" s="36"/>
      <c r="BA58" s="36"/>
      <c r="BB58" s="36"/>
      <c r="BC58" s="36"/>
      <c r="BD58" s="36"/>
      <c r="BE58" s="36"/>
      <c r="BF58" s="36"/>
      <c r="BG58" s="36"/>
      <c r="BH58" s="36"/>
      <c r="BI58" s="36"/>
      <c r="BJ58" s="36"/>
      <c r="BK58" s="36"/>
      <c r="BL58" s="36"/>
      <c r="BM58" s="36"/>
      <c r="BN58" s="36"/>
      <c r="BO58" s="37"/>
      <c r="BP58" s="37"/>
      <c r="BQ58" s="37"/>
      <c r="BR58" s="36"/>
      <c r="BS58" s="37"/>
      <c r="BT58" s="37"/>
      <c r="BU58" s="37"/>
      <c r="BV58" s="37"/>
      <c r="BW58" s="39"/>
      <c r="BX58" s="39"/>
      <c r="BY58" s="39"/>
      <c r="BZ58" s="39"/>
      <c r="CA58" s="39"/>
      <c r="CB58" s="39"/>
      <c r="CC58" s="39"/>
      <c r="CD58" s="39"/>
      <c r="CE58" s="36"/>
      <c r="CF58" s="36"/>
      <c r="CG58" s="37"/>
      <c r="CH58" s="37"/>
      <c r="CI58" s="37"/>
      <c r="CJ58" s="37"/>
      <c r="CK58" s="37"/>
      <c r="CL58" s="37"/>
      <c r="CM58" s="37"/>
      <c r="CN58" s="37"/>
      <c r="CO58" s="39"/>
      <c r="CP58" s="40"/>
      <c r="CQ58" s="39"/>
      <c r="CR58" s="44"/>
      <c r="CS58" s="44"/>
      <c r="CT58" s="44"/>
      <c r="CU58" s="44"/>
      <c r="CV58" s="44"/>
      <c r="CW58" s="45"/>
      <c r="CX58" s="46"/>
    </row>
    <row r="59" spans="1:102" ht="19.5">
      <c r="A59" s="36"/>
      <c r="B59" s="36"/>
      <c r="C59" s="36"/>
      <c r="D59" s="37"/>
      <c r="E59" s="37"/>
      <c r="F59" s="38"/>
      <c r="G59" s="36"/>
      <c r="H59" s="37"/>
      <c r="I59" s="39"/>
      <c r="J59" s="37"/>
      <c r="K59" s="37"/>
      <c r="L59" s="37"/>
      <c r="M59" s="37"/>
      <c r="N59" s="40"/>
      <c r="O59" s="40"/>
      <c r="P59" s="40"/>
      <c r="Q59" s="39"/>
      <c r="R59" s="41"/>
      <c r="S59" s="38"/>
      <c r="T59" s="38"/>
      <c r="U59" s="42"/>
      <c r="V59" s="42"/>
      <c r="W59" s="40"/>
      <c r="X59" s="39"/>
      <c r="Y59" s="39"/>
      <c r="Z59" s="39"/>
      <c r="AA59" s="39"/>
      <c r="AB59" s="40"/>
      <c r="AC59" s="40"/>
      <c r="AD59" s="40"/>
      <c r="AE59" s="38"/>
      <c r="AF59" s="40"/>
      <c r="AG59" s="40"/>
      <c r="AH59" s="40"/>
      <c r="AI59" s="39"/>
      <c r="AJ59" s="42"/>
      <c r="AK59" s="42"/>
      <c r="AL59" s="42"/>
      <c r="AM59" s="42"/>
      <c r="AN59" s="42"/>
      <c r="AO59" s="42"/>
      <c r="AP59" s="42"/>
      <c r="AQ59" s="43"/>
      <c r="AR59" s="43"/>
      <c r="AS59" s="36"/>
      <c r="AT59" s="36"/>
      <c r="AU59" s="36"/>
      <c r="AV59" s="36"/>
      <c r="AW59" s="36"/>
      <c r="AX59" s="36"/>
      <c r="AY59" s="36"/>
      <c r="AZ59" s="36"/>
      <c r="BA59" s="36"/>
      <c r="BB59" s="36"/>
      <c r="BC59" s="36"/>
      <c r="BD59" s="36"/>
      <c r="BE59" s="36"/>
      <c r="BF59" s="36"/>
      <c r="BG59" s="36"/>
      <c r="BH59" s="36"/>
      <c r="BI59" s="36"/>
      <c r="BJ59" s="36"/>
      <c r="BK59" s="36"/>
      <c r="BL59" s="36"/>
      <c r="BM59" s="36"/>
      <c r="BN59" s="36"/>
      <c r="BO59" s="37"/>
      <c r="BP59" s="37"/>
      <c r="BQ59" s="37"/>
      <c r="BR59" s="36"/>
      <c r="BS59" s="37"/>
      <c r="BT59" s="37"/>
      <c r="BU59" s="37"/>
      <c r="BV59" s="37"/>
      <c r="BW59" s="39"/>
      <c r="BX59" s="39"/>
      <c r="BY59" s="39"/>
      <c r="BZ59" s="39"/>
      <c r="CA59" s="39"/>
      <c r="CB59" s="39"/>
      <c r="CC59" s="39"/>
      <c r="CD59" s="39"/>
      <c r="CE59" s="36"/>
      <c r="CF59" s="36"/>
      <c r="CG59" s="37"/>
      <c r="CH59" s="37"/>
      <c r="CI59" s="37"/>
      <c r="CJ59" s="37"/>
      <c r="CK59" s="37"/>
      <c r="CL59" s="37"/>
      <c r="CM59" s="37"/>
      <c r="CN59" s="37"/>
      <c r="CO59" s="39"/>
      <c r="CP59" s="40"/>
      <c r="CQ59" s="39"/>
      <c r="CR59" s="44"/>
      <c r="CS59" s="44"/>
      <c r="CT59" s="44"/>
      <c r="CU59" s="44"/>
      <c r="CV59" s="44"/>
      <c r="CW59" s="45"/>
      <c r="CX59" s="46"/>
    </row>
    <row r="60" spans="1:102" ht="19.5">
      <c r="A60" s="36"/>
      <c r="B60" s="36"/>
      <c r="C60" s="36"/>
      <c r="D60" s="37"/>
      <c r="E60" s="37"/>
      <c r="F60" s="38"/>
      <c r="G60" s="36"/>
      <c r="H60" s="37"/>
      <c r="I60" s="39"/>
      <c r="J60" s="37"/>
      <c r="K60" s="37"/>
      <c r="L60" s="37"/>
      <c r="M60" s="37"/>
      <c r="N60" s="40"/>
      <c r="O60" s="40"/>
      <c r="P60" s="40"/>
      <c r="Q60" s="39"/>
      <c r="R60" s="41"/>
      <c r="S60" s="38"/>
      <c r="T60" s="38"/>
      <c r="U60" s="42"/>
      <c r="V60" s="42"/>
      <c r="W60" s="40"/>
      <c r="X60" s="39"/>
      <c r="Y60" s="39"/>
      <c r="Z60" s="39"/>
      <c r="AA60" s="39"/>
      <c r="AB60" s="40"/>
      <c r="AC60" s="40"/>
      <c r="AD60" s="40"/>
      <c r="AE60" s="38"/>
      <c r="AF60" s="40"/>
      <c r="AG60" s="40"/>
      <c r="AH60" s="40"/>
      <c r="AI60" s="39"/>
      <c r="AJ60" s="42"/>
      <c r="AK60" s="42"/>
      <c r="AL60" s="42"/>
      <c r="AM60" s="42"/>
      <c r="AN60" s="42"/>
      <c r="AO60" s="42"/>
      <c r="AP60" s="42"/>
      <c r="AQ60" s="43"/>
      <c r="AR60" s="43"/>
      <c r="AS60" s="36"/>
      <c r="AT60" s="36"/>
      <c r="AU60" s="36"/>
      <c r="AV60" s="36"/>
      <c r="AW60" s="36"/>
      <c r="AX60" s="36"/>
      <c r="AY60" s="36"/>
      <c r="AZ60" s="36"/>
      <c r="BA60" s="36"/>
      <c r="BB60" s="36"/>
      <c r="BC60" s="36"/>
      <c r="BD60" s="36"/>
      <c r="BE60" s="36"/>
      <c r="BF60" s="36"/>
      <c r="BG60" s="36"/>
      <c r="BH60" s="36"/>
      <c r="BI60" s="36"/>
      <c r="BJ60" s="36"/>
      <c r="BK60" s="36"/>
      <c r="BL60" s="36"/>
      <c r="BM60" s="36"/>
      <c r="BN60" s="36"/>
      <c r="BO60" s="37"/>
      <c r="BP60" s="37"/>
      <c r="BQ60" s="37"/>
      <c r="BR60" s="36"/>
      <c r="BS60" s="37"/>
      <c r="BT60" s="37"/>
      <c r="BU60" s="37"/>
      <c r="BV60" s="37"/>
      <c r="BW60" s="39"/>
      <c r="BX60" s="39"/>
      <c r="BY60" s="39"/>
      <c r="BZ60" s="39"/>
      <c r="CA60" s="39"/>
      <c r="CB60" s="39"/>
      <c r="CC60" s="39"/>
      <c r="CD60" s="39"/>
      <c r="CE60" s="36"/>
      <c r="CF60" s="36"/>
      <c r="CG60" s="37"/>
      <c r="CH60" s="37"/>
      <c r="CI60" s="37"/>
      <c r="CJ60" s="37"/>
      <c r="CK60" s="37"/>
      <c r="CL60" s="37"/>
      <c r="CM60" s="37"/>
      <c r="CN60" s="37"/>
      <c r="CO60" s="39"/>
      <c r="CP60" s="40"/>
      <c r="CQ60" s="39"/>
      <c r="CR60" s="44"/>
      <c r="CS60" s="44"/>
      <c r="CT60" s="44"/>
      <c r="CU60" s="44"/>
      <c r="CV60" s="44"/>
      <c r="CW60" s="45"/>
      <c r="CX60" s="46"/>
    </row>
    <row r="61" spans="1:102" ht="19.5">
      <c r="A61" s="36"/>
      <c r="B61" s="36"/>
      <c r="C61" s="36"/>
      <c r="D61" s="37"/>
      <c r="E61" s="37"/>
      <c r="F61" s="38"/>
      <c r="G61" s="36"/>
      <c r="H61" s="37"/>
      <c r="I61" s="39"/>
      <c r="J61" s="37"/>
      <c r="K61" s="37"/>
      <c r="L61" s="37"/>
      <c r="M61" s="37"/>
      <c r="N61" s="40"/>
      <c r="O61" s="40"/>
      <c r="P61" s="40"/>
      <c r="Q61" s="39"/>
      <c r="R61" s="41"/>
      <c r="S61" s="38"/>
      <c r="T61" s="38"/>
      <c r="U61" s="42"/>
      <c r="V61" s="42"/>
      <c r="W61" s="40"/>
      <c r="X61" s="39"/>
      <c r="Y61" s="39"/>
      <c r="Z61" s="39"/>
      <c r="AA61" s="39"/>
      <c r="AB61" s="40"/>
      <c r="AC61" s="40"/>
      <c r="AD61" s="40"/>
      <c r="AE61" s="38"/>
      <c r="AF61" s="40"/>
      <c r="AG61" s="40"/>
      <c r="AH61" s="40"/>
      <c r="AI61" s="39"/>
      <c r="AJ61" s="42"/>
      <c r="AK61" s="42"/>
      <c r="AL61" s="42"/>
      <c r="AM61" s="42"/>
      <c r="AN61" s="42"/>
      <c r="AO61" s="42"/>
      <c r="AP61" s="42"/>
      <c r="AQ61" s="43"/>
      <c r="AR61" s="43"/>
      <c r="AS61" s="36"/>
      <c r="AT61" s="36"/>
      <c r="AU61" s="36"/>
      <c r="AV61" s="36"/>
      <c r="AW61" s="36"/>
      <c r="AX61" s="36"/>
      <c r="AY61" s="36"/>
      <c r="AZ61" s="36"/>
      <c r="BA61" s="36"/>
      <c r="BB61" s="36"/>
      <c r="BC61" s="36"/>
      <c r="BD61" s="36"/>
      <c r="BE61" s="36"/>
      <c r="BF61" s="36"/>
      <c r="BG61" s="36"/>
      <c r="BH61" s="36"/>
      <c r="BI61" s="36"/>
      <c r="BJ61" s="36"/>
      <c r="BK61" s="36"/>
      <c r="BL61" s="36"/>
      <c r="BM61" s="36"/>
      <c r="BN61" s="36"/>
      <c r="BO61" s="37"/>
      <c r="BP61" s="37"/>
      <c r="BQ61" s="37"/>
      <c r="BR61" s="36"/>
      <c r="BS61" s="37"/>
      <c r="BT61" s="37"/>
      <c r="BU61" s="37"/>
      <c r="BV61" s="37"/>
      <c r="BW61" s="39"/>
      <c r="BX61" s="39"/>
      <c r="BY61" s="39"/>
      <c r="BZ61" s="39"/>
      <c r="CA61" s="39"/>
      <c r="CB61" s="39"/>
      <c r="CC61" s="39"/>
      <c r="CD61" s="39"/>
      <c r="CE61" s="36"/>
      <c r="CF61" s="36"/>
      <c r="CG61" s="37"/>
      <c r="CH61" s="37"/>
      <c r="CI61" s="37"/>
      <c r="CJ61" s="37"/>
      <c r="CK61" s="37"/>
      <c r="CL61" s="37"/>
      <c r="CM61" s="37"/>
      <c r="CN61" s="37"/>
      <c r="CO61" s="39"/>
      <c r="CP61" s="40"/>
      <c r="CQ61" s="39"/>
      <c r="CR61" s="44"/>
      <c r="CS61" s="44"/>
      <c r="CT61" s="44"/>
      <c r="CU61" s="44"/>
      <c r="CV61" s="44"/>
      <c r="CW61" s="45"/>
      <c r="CX61" s="46"/>
    </row>
    <row r="62" spans="1:102" ht="19.5">
      <c r="A62" s="36"/>
      <c r="B62" s="36"/>
      <c r="C62" s="36"/>
      <c r="D62" s="37"/>
      <c r="E62" s="37"/>
      <c r="F62" s="38"/>
      <c r="G62" s="36"/>
      <c r="H62" s="37"/>
      <c r="I62" s="39"/>
      <c r="J62" s="37"/>
      <c r="K62" s="37"/>
      <c r="L62" s="37"/>
      <c r="M62" s="37"/>
      <c r="N62" s="40"/>
      <c r="O62" s="40"/>
      <c r="P62" s="40"/>
      <c r="Q62" s="39"/>
      <c r="R62" s="41"/>
      <c r="S62" s="38"/>
      <c r="T62" s="38"/>
      <c r="U62" s="42"/>
      <c r="V62" s="42"/>
      <c r="W62" s="40"/>
      <c r="X62" s="39"/>
      <c r="Y62" s="39"/>
      <c r="Z62" s="39"/>
      <c r="AA62" s="39"/>
      <c r="AB62" s="40"/>
      <c r="AC62" s="40"/>
      <c r="AD62" s="40"/>
      <c r="AE62" s="38"/>
      <c r="AF62" s="40"/>
      <c r="AG62" s="40"/>
      <c r="AH62" s="40"/>
      <c r="AI62" s="39"/>
      <c r="AJ62" s="42"/>
      <c r="AK62" s="42"/>
      <c r="AL62" s="42"/>
      <c r="AM62" s="42"/>
      <c r="AN62" s="42"/>
      <c r="AO62" s="42"/>
      <c r="AP62" s="42"/>
      <c r="AQ62" s="43"/>
      <c r="AR62" s="43"/>
      <c r="AS62" s="36"/>
      <c r="AT62" s="36"/>
      <c r="AU62" s="36"/>
      <c r="AV62" s="36"/>
      <c r="AW62" s="36"/>
      <c r="AX62" s="36"/>
      <c r="AY62" s="36"/>
      <c r="AZ62" s="36"/>
      <c r="BA62" s="36"/>
      <c r="BB62" s="36"/>
      <c r="BC62" s="36"/>
      <c r="BD62" s="36"/>
      <c r="BE62" s="36"/>
      <c r="BF62" s="36"/>
      <c r="BG62" s="36"/>
      <c r="BH62" s="36"/>
      <c r="BI62" s="36"/>
      <c r="BJ62" s="36"/>
      <c r="BK62" s="36"/>
      <c r="BL62" s="36"/>
      <c r="BM62" s="36"/>
      <c r="BN62" s="36"/>
      <c r="BO62" s="37"/>
      <c r="BP62" s="37"/>
      <c r="BQ62" s="37"/>
      <c r="BR62" s="36"/>
      <c r="BS62" s="37"/>
      <c r="BT62" s="37"/>
      <c r="BU62" s="37"/>
      <c r="BV62" s="37"/>
      <c r="BW62" s="39"/>
      <c r="BX62" s="39"/>
      <c r="BY62" s="39"/>
      <c r="BZ62" s="39"/>
      <c r="CA62" s="39"/>
      <c r="CB62" s="39"/>
      <c r="CC62" s="39"/>
      <c r="CD62" s="39"/>
      <c r="CE62" s="36"/>
      <c r="CF62" s="36"/>
      <c r="CG62" s="37"/>
      <c r="CH62" s="37"/>
      <c r="CI62" s="37"/>
      <c r="CJ62" s="37"/>
      <c r="CK62" s="37"/>
      <c r="CL62" s="37"/>
      <c r="CM62" s="37"/>
      <c r="CN62" s="37"/>
      <c r="CO62" s="39"/>
      <c r="CP62" s="40"/>
      <c r="CQ62" s="39"/>
      <c r="CR62" s="44"/>
      <c r="CS62" s="44"/>
      <c r="CT62" s="44"/>
      <c r="CU62" s="44"/>
      <c r="CV62" s="44"/>
      <c r="CW62" s="45"/>
      <c r="CX62" s="46"/>
    </row>
    <row r="63" spans="1:102" ht="19.5">
      <c r="A63" s="36"/>
      <c r="B63" s="36"/>
      <c r="C63" s="36"/>
      <c r="D63" s="37"/>
      <c r="E63" s="37"/>
      <c r="F63" s="38"/>
      <c r="G63" s="36"/>
      <c r="H63" s="37"/>
      <c r="I63" s="39"/>
      <c r="J63" s="37"/>
      <c r="K63" s="37"/>
      <c r="L63" s="37"/>
      <c r="M63" s="37"/>
      <c r="N63" s="40"/>
      <c r="O63" s="40"/>
      <c r="P63" s="40"/>
      <c r="Q63" s="39"/>
      <c r="R63" s="41"/>
      <c r="S63" s="38"/>
      <c r="T63" s="38"/>
      <c r="U63" s="42"/>
      <c r="V63" s="42"/>
      <c r="W63" s="40"/>
      <c r="X63" s="39"/>
      <c r="Y63" s="39"/>
      <c r="Z63" s="39"/>
      <c r="AA63" s="39"/>
      <c r="AB63" s="40"/>
      <c r="AC63" s="40"/>
      <c r="AD63" s="40"/>
      <c r="AE63" s="38"/>
      <c r="AF63" s="40"/>
      <c r="AG63" s="40"/>
      <c r="AH63" s="40"/>
      <c r="AI63" s="39"/>
      <c r="AJ63" s="42"/>
      <c r="AK63" s="42"/>
      <c r="AL63" s="42"/>
      <c r="AM63" s="42"/>
      <c r="AN63" s="42"/>
      <c r="AO63" s="42"/>
      <c r="AP63" s="42"/>
      <c r="AQ63" s="43"/>
      <c r="AR63" s="43"/>
      <c r="AS63" s="36"/>
      <c r="AT63" s="36"/>
      <c r="AU63" s="36"/>
      <c r="AV63" s="36"/>
      <c r="AW63" s="36"/>
      <c r="AX63" s="36"/>
      <c r="AY63" s="36"/>
      <c r="AZ63" s="36"/>
      <c r="BA63" s="36"/>
      <c r="BB63" s="36"/>
      <c r="BC63" s="36"/>
      <c r="BD63" s="36"/>
      <c r="BE63" s="36"/>
      <c r="BF63" s="36"/>
      <c r="BG63" s="36"/>
      <c r="BH63" s="36"/>
      <c r="BI63" s="36"/>
      <c r="BJ63" s="36"/>
      <c r="BK63" s="36"/>
      <c r="BL63" s="36"/>
      <c r="BM63" s="36"/>
      <c r="BN63" s="36"/>
      <c r="BO63" s="37"/>
      <c r="BP63" s="37"/>
      <c r="BQ63" s="37"/>
      <c r="BR63" s="36"/>
      <c r="BS63" s="37"/>
      <c r="BT63" s="37"/>
      <c r="BU63" s="37"/>
      <c r="BV63" s="37"/>
      <c r="BW63" s="39"/>
      <c r="BX63" s="39"/>
      <c r="BY63" s="39"/>
      <c r="BZ63" s="39"/>
      <c r="CA63" s="39"/>
      <c r="CB63" s="39"/>
      <c r="CC63" s="39"/>
      <c r="CD63" s="39"/>
      <c r="CE63" s="36"/>
      <c r="CF63" s="36"/>
      <c r="CG63" s="37"/>
      <c r="CH63" s="37"/>
      <c r="CI63" s="37"/>
      <c r="CJ63" s="37"/>
      <c r="CK63" s="37"/>
      <c r="CL63" s="37"/>
      <c r="CM63" s="37"/>
      <c r="CN63" s="37"/>
      <c r="CO63" s="39"/>
      <c r="CP63" s="40"/>
      <c r="CQ63" s="39"/>
      <c r="CR63" s="44"/>
      <c r="CS63" s="44"/>
      <c r="CT63" s="44"/>
      <c r="CU63" s="44"/>
      <c r="CV63" s="44"/>
      <c r="CW63" s="45"/>
      <c r="CX63" s="46"/>
    </row>
    <row r="64" spans="1:102" ht="19.5">
      <c r="A64" s="36"/>
      <c r="B64" s="36"/>
      <c r="C64" s="36"/>
      <c r="D64" s="37"/>
      <c r="E64" s="37"/>
      <c r="F64" s="38"/>
      <c r="G64" s="36"/>
      <c r="H64" s="37"/>
      <c r="I64" s="39"/>
      <c r="J64" s="37"/>
      <c r="K64" s="37"/>
      <c r="L64" s="37"/>
      <c r="M64" s="37"/>
      <c r="N64" s="40"/>
      <c r="O64" s="40"/>
      <c r="P64" s="40"/>
      <c r="Q64" s="39"/>
      <c r="R64" s="41"/>
      <c r="S64" s="38"/>
      <c r="T64" s="38"/>
      <c r="U64" s="42"/>
      <c r="V64" s="42"/>
      <c r="W64" s="40"/>
      <c r="X64" s="39"/>
      <c r="Y64" s="39"/>
      <c r="Z64" s="39"/>
      <c r="AA64" s="39"/>
      <c r="AB64" s="40"/>
      <c r="AC64" s="40"/>
      <c r="AD64" s="40"/>
      <c r="AE64" s="38"/>
      <c r="AF64" s="40"/>
      <c r="AG64" s="40"/>
      <c r="AH64" s="40"/>
      <c r="AI64" s="39"/>
      <c r="AJ64" s="42"/>
      <c r="AK64" s="42"/>
      <c r="AL64" s="42"/>
      <c r="AM64" s="42"/>
      <c r="AN64" s="42"/>
      <c r="AO64" s="42"/>
      <c r="AP64" s="42"/>
      <c r="AQ64" s="43"/>
      <c r="AR64" s="43"/>
      <c r="AS64" s="36"/>
      <c r="AT64" s="36"/>
      <c r="AU64" s="36"/>
      <c r="AV64" s="36"/>
      <c r="AW64" s="36"/>
      <c r="AX64" s="36"/>
      <c r="AY64" s="36"/>
      <c r="AZ64" s="36"/>
      <c r="BA64" s="36"/>
      <c r="BB64" s="36"/>
      <c r="BC64" s="36"/>
      <c r="BD64" s="36"/>
      <c r="BE64" s="36"/>
      <c r="BF64" s="36"/>
      <c r="BG64" s="36"/>
      <c r="BH64" s="36"/>
      <c r="BI64" s="36"/>
      <c r="BJ64" s="36"/>
      <c r="BK64" s="36"/>
      <c r="BL64" s="36"/>
      <c r="BM64" s="36"/>
      <c r="BN64" s="36"/>
      <c r="BO64" s="37"/>
      <c r="BP64" s="37"/>
      <c r="BQ64" s="37"/>
      <c r="BR64" s="36"/>
      <c r="BS64" s="37"/>
      <c r="BT64" s="37"/>
      <c r="BU64" s="37"/>
      <c r="BV64" s="37"/>
      <c r="BW64" s="39"/>
      <c r="BX64" s="39"/>
      <c r="BY64" s="39"/>
      <c r="BZ64" s="39"/>
      <c r="CA64" s="39"/>
      <c r="CB64" s="39"/>
      <c r="CC64" s="39"/>
      <c r="CD64" s="39"/>
      <c r="CE64" s="36"/>
      <c r="CF64" s="36"/>
      <c r="CG64" s="37"/>
      <c r="CH64" s="37"/>
      <c r="CI64" s="37"/>
      <c r="CJ64" s="37"/>
      <c r="CK64" s="37"/>
      <c r="CL64" s="37"/>
      <c r="CM64" s="37"/>
      <c r="CN64" s="37"/>
      <c r="CO64" s="39"/>
      <c r="CP64" s="40"/>
      <c r="CQ64" s="39"/>
      <c r="CR64" s="44"/>
      <c r="CS64" s="44"/>
      <c r="CT64" s="44"/>
      <c r="CU64" s="44"/>
      <c r="CV64" s="44"/>
      <c r="CW64" s="45"/>
      <c r="CX64" s="46"/>
    </row>
    <row r="65" spans="1:102" ht="19.5">
      <c r="A65" s="36"/>
      <c r="B65" s="36"/>
      <c r="C65" s="36"/>
      <c r="D65" s="37"/>
      <c r="E65" s="37"/>
      <c r="F65" s="38"/>
      <c r="G65" s="36"/>
      <c r="H65" s="37"/>
      <c r="I65" s="39"/>
      <c r="J65" s="37"/>
      <c r="K65" s="37"/>
      <c r="L65" s="37"/>
      <c r="M65" s="37"/>
      <c r="N65" s="40"/>
      <c r="O65" s="40"/>
      <c r="P65" s="40"/>
      <c r="Q65" s="39"/>
      <c r="R65" s="41"/>
      <c r="S65" s="38"/>
      <c r="T65" s="38"/>
      <c r="U65" s="42"/>
      <c r="V65" s="42"/>
      <c r="W65" s="40"/>
      <c r="X65" s="39"/>
      <c r="Y65" s="39"/>
      <c r="Z65" s="39"/>
      <c r="AA65" s="39"/>
      <c r="AB65" s="40"/>
      <c r="AC65" s="40"/>
      <c r="AD65" s="40"/>
      <c r="AE65" s="38"/>
      <c r="AF65" s="40"/>
      <c r="AG65" s="40"/>
      <c r="AH65" s="40"/>
      <c r="AI65" s="39"/>
      <c r="AJ65" s="42"/>
      <c r="AK65" s="42"/>
      <c r="AL65" s="42"/>
      <c r="AM65" s="42"/>
      <c r="AN65" s="42"/>
      <c r="AO65" s="42"/>
      <c r="AP65" s="42"/>
      <c r="AQ65" s="43"/>
      <c r="AR65" s="43"/>
      <c r="AS65" s="36"/>
      <c r="AT65" s="36"/>
      <c r="AU65" s="36"/>
      <c r="AV65" s="36"/>
      <c r="AW65" s="36"/>
      <c r="AX65" s="36"/>
      <c r="AY65" s="36"/>
      <c r="AZ65" s="36"/>
      <c r="BA65" s="36"/>
      <c r="BB65" s="36"/>
      <c r="BC65" s="36"/>
      <c r="BD65" s="36"/>
      <c r="BE65" s="36"/>
      <c r="BF65" s="36"/>
      <c r="BG65" s="36"/>
      <c r="BH65" s="36"/>
      <c r="BI65" s="36"/>
      <c r="BJ65" s="36"/>
      <c r="BK65" s="36"/>
      <c r="BL65" s="36"/>
      <c r="BM65" s="36"/>
      <c r="BN65" s="36"/>
      <c r="BO65" s="37"/>
      <c r="BP65" s="37"/>
      <c r="BQ65" s="37"/>
      <c r="BR65" s="36"/>
      <c r="BS65" s="37"/>
      <c r="BT65" s="37"/>
      <c r="BU65" s="37"/>
      <c r="BV65" s="37"/>
      <c r="BW65" s="39"/>
      <c r="BX65" s="39"/>
      <c r="BY65" s="39"/>
      <c r="BZ65" s="39"/>
      <c r="CA65" s="39"/>
      <c r="CB65" s="39"/>
      <c r="CC65" s="39"/>
      <c r="CD65" s="39"/>
      <c r="CE65" s="36"/>
      <c r="CF65" s="36"/>
      <c r="CG65" s="37"/>
      <c r="CH65" s="37"/>
      <c r="CI65" s="37"/>
      <c r="CJ65" s="37"/>
      <c r="CK65" s="37"/>
      <c r="CL65" s="37"/>
      <c r="CM65" s="37"/>
      <c r="CN65" s="37"/>
      <c r="CO65" s="39"/>
      <c r="CP65" s="40"/>
      <c r="CQ65" s="39"/>
      <c r="CR65" s="44"/>
      <c r="CS65" s="44"/>
      <c r="CT65" s="44"/>
      <c r="CU65" s="44"/>
      <c r="CV65" s="44"/>
      <c r="CW65" s="45"/>
      <c r="CX65" s="46"/>
    </row>
    <row r="66" spans="1:102" ht="19.5">
      <c r="A66" s="36"/>
      <c r="B66" s="36"/>
      <c r="C66" s="36"/>
      <c r="D66" s="37"/>
      <c r="E66" s="37"/>
      <c r="F66" s="38"/>
      <c r="G66" s="36"/>
      <c r="H66" s="37"/>
      <c r="I66" s="39"/>
      <c r="J66" s="37"/>
      <c r="K66" s="37"/>
      <c r="L66" s="37"/>
      <c r="M66" s="37"/>
      <c r="N66" s="40"/>
      <c r="O66" s="40"/>
      <c r="P66" s="40"/>
      <c r="Q66" s="39"/>
      <c r="R66" s="41"/>
      <c r="S66" s="38"/>
      <c r="T66" s="38"/>
      <c r="U66" s="42"/>
      <c r="V66" s="42"/>
      <c r="W66" s="40"/>
      <c r="X66" s="39"/>
      <c r="Y66" s="39"/>
      <c r="Z66" s="39"/>
      <c r="AA66" s="39"/>
      <c r="AB66" s="40"/>
      <c r="AC66" s="40"/>
      <c r="AD66" s="40"/>
      <c r="AE66" s="38"/>
      <c r="AF66" s="40"/>
      <c r="AG66" s="40"/>
      <c r="AH66" s="40"/>
      <c r="AI66" s="39"/>
      <c r="AJ66" s="42"/>
      <c r="AK66" s="42"/>
      <c r="AL66" s="42"/>
      <c r="AM66" s="42"/>
      <c r="AN66" s="42"/>
      <c r="AO66" s="42"/>
      <c r="AP66" s="42"/>
      <c r="AQ66" s="43"/>
      <c r="AR66" s="43"/>
      <c r="AS66" s="36"/>
      <c r="AT66" s="36"/>
      <c r="AU66" s="36"/>
      <c r="AV66" s="36"/>
      <c r="AW66" s="36"/>
      <c r="AX66" s="36"/>
      <c r="AY66" s="36"/>
      <c r="AZ66" s="36"/>
      <c r="BA66" s="36"/>
      <c r="BB66" s="36"/>
      <c r="BC66" s="36"/>
      <c r="BD66" s="36"/>
      <c r="BE66" s="36"/>
      <c r="BF66" s="36"/>
      <c r="BG66" s="36"/>
      <c r="BH66" s="36"/>
      <c r="BI66" s="36"/>
      <c r="BJ66" s="36"/>
      <c r="BK66" s="36"/>
      <c r="BL66" s="36"/>
      <c r="BM66" s="36"/>
      <c r="BN66" s="36"/>
      <c r="BO66" s="37"/>
      <c r="BP66" s="37"/>
      <c r="BQ66" s="37"/>
      <c r="BR66" s="36"/>
      <c r="BS66" s="37"/>
      <c r="BT66" s="37"/>
      <c r="BU66" s="37"/>
      <c r="BV66" s="37"/>
      <c r="BW66" s="39"/>
      <c r="BX66" s="39"/>
      <c r="BY66" s="39"/>
      <c r="BZ66" s="39"/>
      <c r="CA66" s="39"/>
      <c r="CB66" s="39"/>
      <c r="CC66" s="39"/>
      <c r="CD66" s="39"/>
      <c r="CE66" s="36"/>
      <c r="CF66" s="36"/>
      <c r="CG66" s="37"/>
      <c r="CH66" s="37"/>
      <c r="CI66" s="37"/>
      <c r="CJ66" s="37"/>
      <c r="CK66" s="37"/>
      <c r="CL66" s="37"/>
      <c r="CM66" s="37"/>
      <c r="CN66" s="37"/>
      <c r="CO66" s="39"/>
      <c r="CP66" s="40"/>
      <c r="CQ66" s="39"/>
      <c r="CR66" s="44"/>
      <c r="CS66" s="44"/>
      <c r="CT66" s="44"/>
      <c r="CU66" s="44"/>
      <c r="CV66" s="44"/>
      <c r="CW66" s="45"/>
      <c r="CX66" s="46"/>
    </row>
    <row r="67" spans="1:102" ht="19.5">
      <c r="A67" s="36"/>
      <c r="B67" s="36"/>
      <c r="C67" s="36"/>
      <c r="D67" s="37"/>
      <c r="E67" s="37"/>
      <c r="F67" s="38"/>
      <c r="G67" s="36"/>
      <c r="H67" s="37"/>
      <c r="I67" s="39"/>
      <c r="J67" s="37"/>
      <c r="K67" s="37"/>
      <c r="L67" s="37"/>
      <c r="M67" s="37"/>
      <c r="N67" s="40"/>
      <c r="O67" s="40"/>
      <c r="P67" s="40"/>
      <c r="Q67" s="39"/>
      <c r="R67" s="41"/>
      <c r="S67" s="38"/>
      <c r="T67" s="38"/>
      <c r="U67" s="42"/>
      <c r="V67" s="42"/>
      <c r="W67" s="40"/>
      <c r="X67" s="39"/>
      <c r="Y67" s="39"/>
      <c r="Z67" s="39"/>
      <c r="AA67" s="39"/>
      <c r="AB67" s="40"/>
      <c r="AC67" s="40"/>
      <c r="AD67" s="40"/>
      <c r="AE67" s="38"/>
      <c r="AF67" s="40"/>
      <c r="AG67" s="40"/>
      <c r="AH67" s="40"/>
      <c r="AI67" s="39"/>
      <c r="AJ67" s="42"/>
      <c r="AK67" s="42"/>
      <c r="AL67" s="42"/>
      <c r="AM67" s="42"/>
      <c r="AN67" s="42"/>
      <c r="AO67" s="42"/>
      <c r="AP67" s="42"/>
      <c r="AQ67" s="43"/>
      <c r="AR67" s="43"/>
      <c r="AS67" s="36"/>
      <c r="AT67" s="36"/>
      <c r="AU67" s="36"/>
      <c r="AV67" s="36"/>
      <c r="AW67" s="36"/>
      <c r="AX67" s="36"/>
      <c r="AY67" s="36"/>
      <c r="AZ67" s="36"/>
      <c r="BA67" s="36"/>
      <c r="BB67" s="36"/>
      <c r="BC67" s="36"/>
      <c r="BD67" s="36"/>
      <c r="BE67" s="36"/>
      <c r="BF67" s="36"/>
      <c r="BG67" s="36"/>
      <c r="BH67" s="36"/>
      <c r="BI67" s="36"/>
      <c r="BJ67" s="36"/>
      <c r="BK67" s="36"/>
      <c r="BL67" s="36"/>
      <c r="BM67" s="36"/>
      <c r="BN67" s="36"/>
      <c r="BO67" s="37"/>
      <c r="BP67" s="37"/>
      <c r="BQ67" s="37"/>
      <c r="BR67" s="36"/>
      <c r="BS67" s="37"/>
      <c r="BT67" s="37"/>
      <c r="BU67" s="37"/>
      <c r="BV67" s="37"/>
      <c r="BW67" s="39"/>
      <c r="BX67" s="39"/>
      <c r="BY67" s="39"/>
      <c r="BZ67" s="39"/>
      <c r="CA67" s="39"/>
      <c r="CB67" s="39"/>
      <c r="CC67" s="39"/>
      <c r="CD67" s="39"/>
      <c r="CE67" s="36"/>
      <c r="CF67" s="36"/>
      <c r="CG67" s="37"/>
      <c r="CH67" s="37"/>
      <c r="CI67" s="37"/>
      <c r="CJ67" s="37"/>
      <c r="CK67" s="37"/>
      <c r="CL67" s="37"/>
      <c r="CM67" s="37"/>
      <c r="CN67" s="37"/>
      <c r="CO67" s="39"/>
      <c r="CP67" s="40"/>
      <c r="CQ67" s="39"/>
      <c r="CR67" s="44"/>
      <c r="CS67" s="44"/>
      <c r="CT67" s="44"/>
      <c r="CU67" s="44"/>
      <c r="CV67" s="44"/>
      <c r="CW67" s="45"/>
      <c r="CX67" s="46"/>
    </row>
    <row r="68" spans="1:102" ht="19.5">
      <c r="A68" s="36"/>
      <c r="B68" s="36"/>
      <c r="C68" s="36"/>
      <c r="D68" s="37"/>
      <c r="E68" s="37"/>
      <c r="F68" s="38"/>
      <c r="G68" s="36"/>
      <c r="H68" s="37"/>
      <c r="I68" s="39"/>
      <c r="J68" s="37"/>
      <c r="K68" s="37"/>
      <c r="L68" s="37"/>
      <c r="M68" s="37"/>
      <c r="N68" s="40"/>
      <c r="O68" s="40"/>
      <c r="P68" s="40"/>
      <c r="Q68" s="39"/>
      <c r="R68" s="41"/>
      <c r="S68" s="38"/>
      <c r="T68" s="38"/>
      <c r="U68" s="42"/>
      <c r="V68" s="42"/>
      <c r="W68" s="40"/>
      <c r="X68" s="39"/>
      <c r="Y68" s="39"/>
      <c r="Z68" s="39"/>
      <c r="AA68" s="39"/>
      <c r="AB68" s="40"/>
      <c r="AC68" s="40"/>
      <c r="AD68" s="40"/>
      <c r="AE68" s="38"/>
      <c r="AF68" s="40"/>
      <c r="AG68" s="40"/>
      <c r="AH68" s="40"/>
      <c r="AI68" s="39"/>
      <c r="AJ68" s="42"/>
      <c r="AK68" s="42"/>
      <c r="AL68" s="42"/>
      <c r="AM68" s="42"/>
      <c r="AN68" s="42"/>
      <c r="AO68" s="42"/>
      <c r="AP68" s="42"/>
      <c r="AQ68" s="43"/>
      <c r="AR68" s="43"/>
      <c r="AS68" s="36"/>
      <c r="AT68" s="36"/>
      <c r="AU68" s="36"/>
      <c r="AV68" s="36"/>
      <c r="AW68" s="36"/>
      <c r="AX68" s="36"/>
      <c r="AY68" s="36"/>
      <c r="AZ68" s="36"/>
      <c r="BA68" s="36"/>
      <c r="BB68" s="36"/>
      <c r="BC68" s="36"/>
      <c r="BD68" s="36"/>
      <c r="BE68" s="36"/>
      <c r="BF68" s="36"/>
      <c r="BG68" s="36"/>
      <c r="BH68" s="36"/>
      <c r="BI68" s="36"/>
      <c r="BJ68" s="36"/>
      <c r="BK68" s="36"/>
      <c r="BL68" s="36"/>
      <c r="BM68" s="36"/>
      <c r="BN68" s="36"/>
      <c r="BO68" s="37"/>
      <c r="BP68" s="37"/>
      <c r="BQ68" s="37"/>
      <c r="BR68" s="36"/>
      <c r="BS68" s="37"/>
      <c r="BT68" s="37"/>
      <c r="BU68" s="37"/>
      <c r="BV68" s="37"/>
      <c r="BW68" s="39"/>
      <c r="BX68" s="39"/>
      <c r="BY68" s="39"/>
      <c r="BZ68" s="39"/>
      <c r="CA68" s="39"/>
      <c r="CB68" s="39"/>
      <c r="CC68" s="39"/>
      <c r="CD68" s="39"/>
      <c r="CE68" s="36"/>
      <c r="CF68" s="36"/>
      <c r="CG68" s="37"/>
      <c r="CH68" s="37"/>
      <c r="CI68" s="37"/>
      <c r="CJ68" s="37"/>
      <c r="CK68" s="37"/>
      <c r="CL68" s="37"/>
      <c r="CM68" s="37"/>
      <c r="CN68" s="37"/>
      <c r="CO68" s="39"/>
      <c r="CP68" s="40"/>
      <c r="CQ68" s="39"/>
      <c r="CR68" s="44"/>
      <c r="CS68" s="44"/>
      <c r="CT68" s="44"/>
      <c r="CU68" s="44"/>
      <c r="CV68" s="44"/>
      <c r="CW68" s="45"/>
      <c r="CX68" s="46"/>
    </row>
    <row r="69" spans="1:102" ht="19.5">
      <c r="A69" s="36"/>
      <c r="B69" s="36"/>
      <c r="C69" s="36"/>
      <c r="D69" s="37"/>
      <c r="E69" s="37"/>
      <c r="F69" s="38"/>
      <c r="G69" s="36"/>
      <c r="H69" s="37"/>
      <c r="I69" s="39"/>
      <c r="J69" s="37"/>
      <c r="K69" s="37"/>
      <c r="L69" s="37"/>
      <c r="M69" s="37"/>
      <c r="N69" s="40"/>
      <c r="O69" s="40"/>
      <c r="P69" s="40"/>
      <c r="Q69" s="39"/>
      <c r="R69" s="41"/>
      <c r="S69" s="38"/>
      <c r="T69" s="38"/>
      <c r="U69" s="42"/>
      <c r="V69" s="42"/>
      <c r="W69" s="40"/>
      <c r="X69" s="39"/>
      <c r="Y69" s="39"/>
      <c r="Z69" s="39"/>
      <c r="AA69" s="39"/>
      <c r="AB69" s="40"/>
      <c r="AC69" s="40"/>
      <c r="AD69" s="40"/>
      <c r="AE69" s="38"/>
      <c r="AF69" s="40"/>
      <c r="AG69" s="40"/>
      <c r="AH69" s="40"/>
      <c r="AI69" s="39"/>
      <c r="AJ69" s="42"/>
      <c r="AK69" s="42"/>
      <c r="AL69" s="42"/>
      <c r="AM69" s="42"/>
      <c r="AN69" s="42"/>
      <c r="AO69" s="42"/>
      <c r="AP69" s="42"/>
      <c r="AQ69" s="43"/>
      <c r="AR69" s="43"/>
      <c r="AS69" s="36"/>
      <c r="AT69" s="36"/>
      <c r="AU69" s="36"/>
      <c r="AV69" s="36"/>
      <c r="AW69" s="36"/>
      <c r="AX69" s="36"/>
      <c r="AY69" s="36"/>
      <c r="AZ69" s="36"/>
      <c r="BA69" s="36"/>
      <c r="BB69" s="36"/>
      <c r="BC69" s="36"/>
      <c r="BD69" s="36"/>
      <c r="BE69" s="36"/>
      <c r="BF69" s="36"/>
      <c r="BG69" s="36"/>
      <c r="BH69" s="36"/>
      <c r="BI69" s="36"/>
      <c r="BJ69" s="36"/>
      <c r="BK69" s="36"/>
      <c r="BL69" s="36"/>
      <c r="BM69" s="36"/>
      <c r="BN69" s="36"/>
      <c r="BO69" s="37"/>
      <c r="BP69" s="37"/>
      <c r="BQ69" s="37"/>
      <c r="BR69" s="36"/>
      <c r="BS69" s="37"/>
      <c r="BT69" s="37"/>
      <c r="BU69" s="37"/>
      <c r="BV69" s="37"/>
      <c r="BW69" s="39"/>
      <c r="BX69" s="39"/>
      <c r="BY69" s="39"/>
      <c r="BZ69" s="39"/>
      <c r="CA69" s="39"/>
      <c r="CB69" s="39"/>
      <c r="CC69" s="39"/>
      <c r="CD69" s="39"/>
      <c r="CE69" s="36"/>
      <c r="CF69" s="36"/>
      <c r="CG69" s="37"/>
      <c r="CH69" s="37"/>
      <c r="CI69" s="37"/>
      <c r="CJ69" s="37"/>
      <c r="CK69" s="37"/>
      <c r="CL69" s="37"/>
      <c r="CM69" s="37"/>
      <c r="CN69" s="37"/>
      <c r="CO69" s="39"/>
      <c r="CP69" s="40"/>
      <c r="CQ69" s="39"/>
      <c r="CR69" s="44"/>
      <c r="CS69" s="44"/>
      <c r="CT69" s="44"/>
      <c r="CU69" s="44"/>
      <c r="CV69" s="44"/>
      <c r="CW69" s="45"/>
      <c r="CX69" s="46"/>
    </row>
    <row r="70" spans="1:102" ht="19.5">
      <c r="A70" s="36"/>
      <c r="B70" s="36"/>
      <c r="C70" s="36"/>
      <c r="D70" s="37"/>
      <c r="E70" s="37"/>
      <c r="F70" s="38"/>
      <c r="G70" s="36"/>
      <c r="H70" s="37"/>
      <c r="I70" s="39"/>
      <c r="J70" s="37"/>
      <c r="K70" s="37"/>
      <c r="L70" s="37"/>
      <c r="M70" s="37"/>
      <c r="N70" s="40"/>
      <c r="O70" s="40"/>
      <c r="P70" s="40"/>
      <c r="Q70" s="39"/>
      <c r="R70" s="41"/>
      <c r="S70" s="38"/>
      <c r="T70" s="38"/>
      <c r="U70" s="42"/>
      <c r="V70" s="42"/>
      <c r="W70" s="40"/>
      <c r="X70" s="39"/>
      <c r="Y70" s="39"/>
      <c r="Z70" s="39"/>
      <c r="AA70" s="39"/>
      <c r="AB70" s="40"/>
      <c r="AC70" s="40"/>
      <c r="AD70" s="40"/>
      <c r="AE70" s="38"/>
      <c r="AF70" s="40"/>
      <c r="AG70" s="40"/>
      <c r="AH70" s="40"/>
      <c r="AI70" s="39"/>
      <c r="AJ70" s="42"/>
      <c r="AK70" s="42"/>
      <c r="AL70" s="42"/>
      <c r="AM70" s="42"/>
      <c r="AN70" s="42"/>
      <c r="AO70" s="42"/>
      <c r="AP70" s="42"/>
      <c r="AQ70" s="43"/>
      <c r="AR70" s="43"/>
      <c r="AS70" s="36"/>
      <c r="AT70" s="36"/>
      <c r="AU70" s="36"/>
      <c r="AV70" s="36"/>
      <c r="AW70" s="36"/>
      <c r="AX70" s="36"/>
      <c r="AY70" s="36"/>
      <c r="AZ70" s="36"/>
      <c r="BA70" s="36"/>
      <c r="BB70" s="36"/>
      <c r="BC70" s="36"/>
      <c r="BD70" s="36"/>
      <c r="BE70" s="36"/>
      <c r="BF70" s="36"/>
      <c r="BG70" s="36"/>
      <c r="BH70" s="36"/>
      <c r="BI70" s="36"/>
      <c r="BJ70" s="36"/>
      <c r="BK70" s="36"/>
      <c r="BL70" s="36"/>
      <c r="BM70" s="36"/>
      <c r="BN70" s="36"/>
      <c r="BO70" s="37"/>
      <c r="BP70" s="37"/>
      <c r="BQ70" s="37"/>
      <c r="BR70" s="36"/>
      <c r="BS70" s="37"/>
      <c r="BT70" s="37"/>
      <c r="BU70" s="37"/>
      <c r="BV70" s="37"/>
      <c r="BW70" s="39"/>
      <c r="BX70" s="39"/>
      <c r="BY70" s="39"/>
      <c r="BZ70" s="39"/>
      <c r="CA70" s="39"/>
      <c r="CB70" s="39"/>
      <c r="CC70" s="39"/>
      <c r="CD70" s="39"/>
      <c r="CE70" s="36"/>
      <c r="CF70" s="36"/>
      <c r="CG70" s="37"/>
      <c r="CH70" s="37"/>
      <c r="CI70" s="37"/>
      <c r="CJ70" s="37"/>
      <c r="CK70" s="37"/>
      <c r="CL70" s="37"/>
      <c r="CM70" s="37"/>
      <c r="CN70" s="37"/>
      <c r="CO70" s="39"/>
      <c r="CP70" s="40"/>
      <c r="CQ70" s="39"/>
      <c r="CR70" s="44"/>
      <c r="CS70" s="44"/>
      <c r="CT70" s="44"/>
      <c r="CU70" s="44"/>
      <c r="CV70" s="44"/>
      <c r="CW70" s="45"/>
      <c r="CX70" s="46"/>
    </row>
    <row r="71" spans="1:102" ht="19.5">
      <c r="A71" s="36"/>
      <c r="B71" s="36"/>
      <c r="C71" s="36"/>
      <c r="D71" s="37"/>
      <c r="E71" s="37"/>
      <c r="F71" s="38"/>
      <c r="G71" s="36"/>
      <c r="H71" s="37"/>
      <c r="I71" s="39"/>
      <c r="J71" s="37"/>
      <c r="K71" s="37"/>
      <c r="L71" s="37"/>
      <c r="M71" s="37"/>
      <c r="N71" s="40"/>
      <c r="O71" s="40"/>
      <c r="P71" s="40"/>
      <c r="Q71" s="39"/>
      <c r="R71" s="41"/>
      <c r="S71" s="38"/>
      <c r="T71" s="38"/>
      <c r="U71" s="42"/>
      <c r="V71" s="42"/>
      <c r="W71" s="40"/>
      <c r="X71" s="39"/>
      <c r="Y71" s="39"/>
      <c r="Z71" s="39"/>
      <c r="AA71" s="39"/>
      <c r="AB71" s="40"/>
      <c r="AC71" s="40"/>
      <c r="AD71" s="40"/>
      <c r="AE71" s="38"/>
      <c r="AF71" s="40"/>
      <c r="AG71" s="40"/>
      <c r="AH71" s="40"/>
      <c r="AI71" s="39"/>
      <c r="AJ71" s="42"/>
      <c r="AK71" s="42"/>
      <c r="AL71" s="42"/>
      <c r="AM71" s="42"/>
      <c r="AN71" s="42"/>
      <c r="AO71" s="42"/>
      <c r="AP71" s="42"/>
      <c r="AQ71" s="43"/>
      <c r="AR71" s="43"/>
      <c r="AS71" s="36"/>
      <c r="AT71" s="36"/>
      <c r="AU71" s="36"/>
      <c r="AV71" s="36"/>
      <c r="AW71" s="36"/>
      <c r="AX71" s="36"/>
      <c r="AY71" s="36"/>
      <c r="AZ71" s="36"/>
      <c r="BA71" s="36"/>
      <c r="BB71" s="36"/>
      <c r="BC71" s="36"/>
      <c r="BD71" s="36"/>
      <c r="BE71" s="36"/>
      <c r="BF71" s="36"/>
      <c r="BG71" s="36"/>
      <c r="BH71" s="36"/>
      <c r="BI71" s="36"/>
      <c r="BJ71" s="36"/>
      <c r="BK71" s="36"/>
      <c r="BL71" s="36"/>
      <c r="BM71" s="36"/>
      <c r="BN71" s="36"/>
      <c r="BO71" s="37"/>
      <c r="BP71" s="37"/>
      <c r="BQ71" s="37"/>
      <c r="BR71" s="36"/>
      <c r="BS71" s="37"/>
      <c r="BT71" s="37"/>
      <c r="BU71" s="37"/>
      <c r="BV71" s="37"/>
      <c r="BW71" s="39"/>
      <c r="BX71" s="39"/>
      <c r="BY71" s="39"/>
      <c r="BZ71" s="39"/>
      <c r="CA71" s="39"/>
      <c r="CB71" s="39"/>
      <c r="CC71" s="39"/>
      <c r="CD71" s="39"/>
      <c r="CE71" s="36"/>
      <c r="CF71" s="36"/>
      <c r="CG71" s="37"/>
      <c r="CH71" s="37"/>
      <c r="CI71" s="37"/>
      <c r="CJ71" s="37"/>
      <c r="CK71" s="37"/>
      <c r="CL71" s="37"/>
      <c r="CM71" s="37"/>
      <c r="CN71" s="37"/>
      <c r="CO71" s="39"/>
      <c r="CP71" s="40"/>
      <c r="CQ71" s="39"/>
      <c r="CR71" s="44"/>
      <c r="CS71" s="44"/>
      <c r="CT71" s="44"/>
      <c r="CU71" s="44"/>
      <c r="CV71" s="44"/>
      <c r="CW71" s="45"/>
      <c r="CX71" s="46"/>
    </row>
    <row r="72" spans="1:102" ht="19.5">
      <c r="A72" s="36"/>
      <c r="B72" s="36"/>
      <c r="C72" s="36"/>
      <c r="D72" s="37"/>
      <c r="E72" s="37"/>
      <c r="F72" s="38"/>
      <c r="G72" s="36"/>
      <c r="H72" s="37"/>
      <c r="I72" s="39"/>
      <c r="J72" s="37"/>
      <c r="K72" s="37"/>
      <c r="L72" s="37"/>
      <c r="M72" s="37"/>
      <c r="N72" s="40"/>
      <c r="O72" s="40"/>
      <c r="P72" s="40"/>
      <c r="Q72" s="39"/>
      <c r="R72" s="41"/>
      <c r="S72" s="38"/>
      <c r="T72" s="38"/>
      <c r="U72" s="42"/>
      <c r="V72" s="42"/>
      <c r="W72" s="40"/>
      <c r="X72" s="39"/>
      <c r="Y72" s="39"/>
      <c r="Z72" s="39"/>
      <c r="AA72" s="39"/>
      <c r="AB72" s="40"/>
      <c r="AC72" s="40"/>
      <c r="AD72" s="40"/>
      <c r="AE72" s="38"/>
      <c r="AF72" s="40"/>
      <c r="AG72" s="40"/>
      <c r="AH72" s="40"/>
      <c r="AI72" s="39"/>
      <c r="AJ72" s="42"/>
      <c r="AK72" s="42"/>
      <c r="AL72" s="42"/>
      <c r="AM72" s="42"/>
      <c r="AN72" s="42"/>
      <c r="AO72" s="42"/>
      <c r="AP72" s="42"/>
      <c r="AQ72" s="43"/>
      <c r="AR72" s="43"/>
      <c r="AS72" s="36"/>
      <c r="AT72" s="36"/>
      <c r="AU72" s="36"/>
      <c r="AV72" s="36"/>
      <c r="AW72" s="36"/>
      <c r="AX72" s="36"/>
      <c r="AY72" s="36"/>
      <c r="AZ72" s="36"/>
      <c r="BA72" s="36"/>
      <c r="BB72" s="36"/>
      <c r="BC72" s="36"/>
      <c r="BD72" s="36"/>
      <c r="BE72" s="36"/>
      <c r="BF72" s="36"/>
      <c r="BG72" s="36"/>
      <c r="BH72" s="36"/>
      <c r="BI72" s="36"/>
      <c r="BJ72" s="36"/>
      <c r="BK72" s="36"/>
      <c r="BL72" s="36"/>
      <c r="BM72" s="36"/>
      <c r="BN72" s="36"/>
      <c r="BO72" s="37"/>
      <c r="BP72" s="37"/>
      <c r="BQ72" s="37"/>
      <c r="BR72" s="36"/>
      <c r="BS72" s="37"/>
      <c r="BT72" s="37"/>
      <c r="BU72" s="37"/>
      <c r="BV72" s="37"/>
      <c r="BW72" s="39"/>
      <c r="BX72" s="39"/>
      <c r="BY72" s="39"/>
      <c r="BZ72" s="39"/>
      <c r="CA72" s="39"/>
      <c r="CB72" s="39"/>
      <c r="CC72" s="39"/>
      <c r="CD72" s="39"/>
      <c r="CE72" s="36"/>
      <c r="CF72" s="36"/>
      <c r="CG72" s="37"/>
      <c r="CH72" s="37"/>
      <c r="CI72" s="37"/>
      <c r="CJ72" s="37"/>
      <c r="CK72" s="37"/>
      <c r="CL72" s="37"/>
      <c r="CM72" s="37"/>
      <c r="CN72" s="37"/>
      <c r="CO72" s="39"/>
      <c r="CP72" s="40"/>
      <c r="CQ72" s="39"/>
      <c r="CR72" s="44"/>
      <c r="CS72" s="44"/>
      <c r="CT72" s="44"/>
      <c r="CU72" s="44"/>
      <c r="CV72" s="44"/>
      <c r="CW72" s="45"/>
      <c r="CX72" s="46"/>
    </row>
    <row r="73" spans="1:102" ht="19.5">
      <c r="A73" s="36"/>
      <c r="B73" s="36"/>
      <c r="C73" s="36"/>
      <c r="D73" s="37"/>
      <c r="E73" s="37"/>
      <c r="F73" s="38"/>
      <c r="G73" s="36"/>
      <c r="H73" s="37"/>
      <c r="I73" s="39"/>
      <c r="J73" s="37"/>
      <c r="K73" s="37"/>
      <c r="L73" s="37"/>
      <c r="M73" s="37"/>
      <c r="N73" s="40"/>
      <c r="O73" s="40"/>
      <c r="P73" s="40"/>
      <c r="Q73" s="39"/>
      <c r="R73" s="41"/>
      <c r="S73" s="38"/>
      <c r="T73" s="38"/>
      <c r="U73" s="42"/>
      <c r="V73" s="42"/>
      <c r="W73" s="40"/>
      <c r="X73" s="39"/>
      <c r="Y73" s="39"/>
      <c r="Z73" s="39"/>
      <c r="AA73" s="39"/>
      <c r="AB73" s="40"/>
      <c r="AC73" s="40"/>
      <c r="AD73" s="40"/>
      <c r="AE73" s="38"/>
      <c r="AF73" s="40"/>
      <c r="AG73" s="40"/>
      <c r="AH73" s="40"/>
      <c r="AI73" s="39"/>
      <c r="AJ73" s="42"/>
      <c r="AK73" s="42"/>
      <c r="AL73" s="42"/>
      <c r="AM73" s="42"/>
      <c r="AN73" s="42"/>
      <c r="AO73" s="42"/>
      <c r="AP73" s="42"/>
      <c r="AQ73" s="43"/>
      <c r="AR73" s="43"/>
      <c r="AS73" s="36"/>
      <c r="AT73" s="36"/>
      <c r="AU73" s="36"/>
      <c r="AV73" s="36"/>
      <c r="AW73" s="36"/>
      <c r="AX73" s="36"/>
      <c r="AY73" s="36"/>
      <c r="AZ73" s="36"/>
      <c r="BA73" s="36"/>
      <c r="BB73" s="36"/>
      <c r="BC73" s="36"/>
      <c r="BD73" s="36"/>
      <c r="BE73" s="36"/>
      <c r="BF73" s="36"/>
      <c r="BG73" s="36"/>
      <c r="BH73" s="36"/>
      <c r="BI73" s="36"/>
      <c r="BJ73" s="36"/>
      <c r="BK73" s="36"/>
      <c r="BL73" s="36"/>
      <c r="BM73" s="36"/>
      <c r="BN73" s="36"/>
      <c r="BO73" s="37"/>
      <c r="BP73" s="37"/>
      <c r="BQ73" s="37"/>
      <c r="BR73" s="36"/>
      <c r="BS73" s="37"/>
      <c r="BT73" s="37"/>
      <c r="BU73" s="37"/>
      <c r="BV73" s="37"/>
      <c r="BW73" s="39"/>
      <c r="BX73" s="39"/>
      <c r="BY73" s="39"/>
      <c r="BZ73" s="39"/>
      <c r="CA73" s="39"/>
      <c r="CB73" s="39"/>
      <c r="CC73" s="39"/>
      <c r="CD73" s="39"/>
      <c r="CE73" s="36"/>
      <c r="CF73" s="36"/>
      <c r="CG73" s="37"/>
      <c r="CH73" s="37"/>
      <c r="CI73" s="37"/>
      <c r="CJ73" s="37"/>
      <c r="CK73" s="37"/>
      <c r="CL73" s="37"/>
      <c r="CM73" s="37"/>
      <c r="CN73" s="37"/>
      <c r="CO73" s="39"/>
      <c r="CP73" s="40"/>
      <c r="CQ73" s="39"/>
      <c r="CR73" s="44"/>
      <c r="CS73" s="44"/>
      <c r="CT73" s="44"/>
      <c r="CU73" s="44"/>
      <c r="CV73" s="44"/>
      <c r="CW73" s="45"/>
      <c r="CX73" s="46"/>
    </row>
    <row r="74" spans="1:102" ht="19.5">
      <c r="A74" s="36"/>
      <c r="B74" s="36"/>
      <c r="C74" s="36"/>
      <c r="D74" s="37"/>
      <c r="E74" s="37"/>
      <c r="F74" s="38"/>
      <c r="G74" s="36"/>
      <c r="H74" s="37"/>
      <c r="I74" s="39"/>
      <c r="J74" s="37"/>
      <c r="K74" s="37"/>
      <c r="L74" s="37"/>
      <c r="M74" s="37"/>
      <c r="N74" s="40"/>
      <c r="O74" s="40"/>
      <c r="P74" s="40"/>
      <c r="Q74" s="39"/>
      <c r="R74" s="41"/>
      <c r="S74" s="38"/>
      <c r="T74" s="38"/>
      <c r="U74" s="42"/>
      <c r="V74" s="42"/>
      <c r="W74" s="40"/>
      <c r="X74" s="39"/>
      <c r="Y74" s="39"/>
      <c r="Z74" s="39"/>
      <c r="AA74" s="39"/>
      <c r="AB74" s="40"/>
      <c r="AC74" s="40"/>
      <c r="AD74" s="40"/>
      <c r="AE74" s="38"/>
      <c r="AF74" s="40"/>
      <c r="AG74" s="40"/>
      <c r="AH74" s="40"/>
      <c r="AI74" s="39"/>
      <c r="AJ74" s="42"/>
      <c r="AK74" s="42"/>
      <c r="AL74" s="42"/>
      <c r="AM74" s="42"/>
      <c r="AN74" s="42"/>
      <c r="AO74" s="42"/>
      <c r="AP74" s="42"/>
      <c r="AQ74" s="43"/>
      <c r="AR74" s="43"/>
      <c r="AS74" s="36"/>
      <c r="AT74" s="36"/>
      <c r="AU74" s="36"/>
      <c r="AV74" s="36"/>
      <c r="AW74" s="36"/>
      <c r="AX74" s="36"/>
      <c r="AY74" s="36"/>
      <c r="AZ74" s="36"/>
      <c r="BA74" s="36"/>
      <c r="BB74" s="36"/>
      <c r="BC74" s="36"/>
      <c r="BD74" s="36"/>
      <c r="BE74" s="36"/>
      <c r="BF74" s="36"/>
      <c r="BG74" s="36"/>
      <c r="BH74" s="36"/>
      <c r="BI74" s="36"/>
      <c r="BJ74" s="36"/>
      <c r="BK74" s="36"/>
      <c r="BL74" s="36"/>
      <c r="BM74" s="36"/>
      <c r="BN74" s="36"/>
      <c r="BO74" s="37"/>
      <c r="BP74" s="37"/>
      <c r="BQ74" s="37"/>
      <c r="BR74" s="36"/>
      <c r="BS74" s="37"/>
      <c r="BT74" s="37"/>
      <c r="BU74" s="37"/>
      <c r="BV74" s="37"/>
      <c r="BW74" s="39"/>
      <c r="BX74" s="39"/>
      <c r="BY74" s="39"/>
      <c r="BZ74" s="39"/>
      <c r="CA74" s="39"/>
      <c r="CB74" s="39"/>
      <c r="CC74" s="39"/>
      <c r="CD74" s="39"/>
      <c r="CE74" s="36"/>
      <c r="CF74" s="36"/>
      <c r="CG74" s="37"/>
      <c r="CH74" s="37"/>
      <c r="CI74" s="37"/>
      <c r="CJ74" s="37"/>
      <c r="CK74" s="37"/>
      <c r="CL74" s="37"/>
      <c r="CM74" s="37"/>
      <c r="CN74" s="37"/>
      <c r="CO74" s="39"/>
      <c r="CP74" s="40"/>
      <c r="CQ74" s="39"/>
      <c r="CR74" s="44"/>
      <c r="CS74" s="44"/>
      <c r="CT74" s="44"/>
      <c r="CU74" s="44"/>
      <c r="CV74" s="44"/>
      <c r="CW74" s="45"/>
      <c r="CX74" s="46"/>
    </row>
    <row r="75" spans="1:102" ht="19.5">
      <c r="A75" s="36"/>
      <c r="B75" s="36"/>
      <c r="C75" s="36"/>
      <c r="D75" s="37"/>
      <c r="E75" s="37"/>
      <c r="F75" s="38"/>
      <c r="G75" s="36"/>
      <c r="H75" s="37"/>
      <c r="I75" s="39"/>
      <c r="J75" s="37"/>
      <c r="K75" s="37"/>
      <c r="L75" s="37"/>
      <c r="M75" s="37"/>
      <c r="N75" s="40"/>
      <c r="O75" s="40"/>
      <c r="P75" s="40"/>
      <c r="Q75" s="39"/>
      <c r="R75" s="41"/>
      <c r="S75" s="38"/>
      <c r="T75" s="38"/>
      <c r="U75" s="42"/>
      <c r="V75" s="42"/>
      <c r="W75" s="40"/>
      <c r="X75" s="39"/>
      <c r="Y75" s="39"/>
      <c r="Z75" s="39"/>
      <c r="AA75" s="39"/>
      <c r="AB75" s="40"/>
      <c r="AC75" s="40"/>
      <c r="AD75" s="40"/>
      <c r="AE75" s="38"/>
      <c r="AF75" s="40"/>
      <c r="AG75" s="40"/>
      <c r="AH75" s="40"/>
      <c r="AI75" s="39"/>
      <c r="AJ75" s="42"/>
      <c r="AK75" s="42"/>
      <c r="AL75" s="42"/>
      <c r="AM75" s="42"/>
      <c r="AN75" s="42"/>
      <c r="AO75" s="42"/>
      <c r="AP75" s="42"/>
      <c r="AQ75" s="43"/>
      <c r="AR75" s="43"/>
      <c r="AS75" s="36"/>
      <c r="AT75" s="36"/>
      <c r="AU75" s="36"/>
      <c r="AV75" s="36"/>
      <c r="AW75" s="36"/>
      <c r="AX75" s="36"/>
      <c r="AY75" s="36"/>
      <c r="AZ75" s="36"/>
      <c r="BA75" s="36"/>
      <c r="BB75" s="36"/>
      <c r="BC75" s="36"/>
      <c r="BD75" s="36"/>
      <c r="BE75" s="36"/>
      <c r="BF75" s="36"/>
      <c r="BG75" s="36"/>
      <c r="BH75" s="36"/>
      <c r="BI75" s="36"/>
      <c r="BJ75" s="36"/>
      <c r="BK75" s="36"/>
      <c r="BL75" s="36"/>
      <c r="BM75" s="36"/>
      <c r="BN75" s="36"/>
      <c r="BO75" s="37"/>
      <c r="BP75" s="37"/>
      <c r="BQ75" s="37"/>
      <c r="BR75" s="36"/>
      <c r="BS75" s="37"/>
      <c r="BT75" s="37"/>
      <c r="BU75" s="37"/>
      <c r="BV75" s="37"/>
      <c r="BW75" s="39"/>
      <c r="BX75" s="39"/>
      <c r="BY75" s="39"/>
      <c r="BZ75" s="39"/>
      <c r="CA75" s="39"/>
      <c r="CB75" s="39"/>
      <c r="CC75" s="39"/>
      <c r="CD75" s="39"/>
      <c r="CE75" s="36"/>
      <c r="CF75" s="36"/>
      <c r="CG75" s="37"/>
      <c r="CH75" s="37"/>
      <c r="CI75" s="37"/>
      <c r="CJ75" s="37"/>
      <c r="CK75" s="37"/>
      <c r="CL75" s="37"/>
      <c r="CM75" s="37"/>
      <c r="CN75" s="37"/>
      <c r="CO75" s="39"/>
      <c r="CP75" s="40"/>
      <c r="CQ75" s="39"/>
      <c r="CR75" s="44"/>
      <c r="CS75" s="44"/>
      <c r="CT75" s="44"/>
      <c r="CU75" s="44"/>
      <c r="CV75" s="44"/>
      <c r="CW75" s="45"/>
      <c r="CX75" s="46"/>
    </row>
    <row r="76" spans="1:102" ht="19.5">
      <c r="A76" s="36"/>
      <c r="B76" s="36"/>
      <c r="C76" s="36"/>
      <c r="D76" s="37"/>
      <c r="E76" s="37"/>
      <c r="F76" s="38"/>
      <c r="G76" s="36"/>
      <c r="H76" s="37"/>
      <c r="I76" s="39"/>
      <c r="J76" s="37"/>
      <c r="K76" s="37"/>
      <c r="L76" s="37"/>
      <c r="M76" s="37"/>
      <c r="N76" s="40"/>
      <c r="O76" s="40"/>
      <c r="P76" s="40"/>
      <c r="Q76" s="39"/>
      <c r="R76" s="41"/>
      <c r="S76" s="38"/>
      <c r="T76" s="38"/>
      <c r="U76" s="42"/>
      <c r="V76" s="42"/>
      <c r="W76" s="40"/>
      <c r="X76" s="39"/>
      <c r="Y76" s="39"/>
      <c r="Z76" s="39"/>
      <c r="AA76" s="39"/>
      <c r="AB76" s="40"/>
      <c r="AC76" s="40"/>
      <c r="AD76" s="40"/>
      <c r="AE76" s="38"/>
      <c r="AF76" s="40"/>
      <c r="AG76" s="40"/>
      <c r="AH76" s="40"/>
      <c r="AI76" s="39"/>
      <c r="AJ76" s="42"/>
      <c r="AK76" s="42"/>
      <c r="AL76" s="42"/>
      <c r="AM76" s="42"/>
      <c r="AN76" s="42"/>
      <c r="AO76" s="42"/>
      <c r="AP76" s="42"/>
      <c r="AQ76" s="43"/>
      <c r="AR76" s="43"/>
      <c r="AS76" s="36"/>
      <c r="AT76" s="36"/>
      <c r="AU76" s="36"/>
      <c r="AV76" s="36"/>
      <c r="AW76" s="36"/>
      <c r="AX76" s="36"/>
      <c r="AY76" s="36"/>
      <c r="AZ76" s="36"/>
      <c r="BA76" s="36"/>
      <c r="BB76" s="36"/>
      <c r="BC76" s="36"/>
      <c r="BD76" s="36"/>
      <c r="BE76" s="36"/>
      <c r="BF76" s="36"/>
      <c r="BG76" s="36"/>
      <c r="BH76" s="36"/>
      <c r="BI76" s="36"/>
      <c r="BJ76" s="36"/>
      <c r="BK76" s="36"/>
      <c r="BL76" s="36"/>
      <c r="BM76" s="36"/>
      <c r="BN76" s="36"/>
      <c r="BO76" s="37"/>
      <c r="BP76" s="37"/>
      <c r="BQ76" s="37"/>
      <c r="BR76" s="36"/>
      <c r="BS76" s="37"/>
      <c r="BT76" s="37"/>
      <c r="BU76" s="37"/>
      <c r="BV76" s="37"/>
      <c r="BW76" s="39"/>
      <c r="BX76" s="39"/>
      <c r="BY76" s="39"/>
      <c r="BZ76" s="39"/>
      <c r="CA76" s="39"/>
      <c r="CB76" s="39"/>
      <c r="CC76" s="39"/>
      <c r="CD76" s="39"/>
      <c r="CE76" s="36"/>
      <c r="CF76" s="36"/>
      <c r="CG76" s="37"/>
      <c r="CH76" s="37"/>
      <c r="CI76" s="37"/>
      <c r="CJ76" s="37"/>
      <c r="CK76" s="37"/>
      <c r="CL76" s="37"/>
      <c r="CM76" s="37"/>
      <c r="CN76" s="37"/>
      <c r="CO76" s="39"/>
      <c r="CP76" s="40"/>
      <c r="CQ76" s="39"/>
      <c r="CR76" s="44"/>
      <c r="CS76" s="44"/>
      <c r="CT76" s="44"/>
      <c r="CU76" s="44"/>
      <c r="CV76" s="44"/>
      <c r="CW76" s="45"/>
      <c r="CX76" s="46"/>
    </row>
    <row r="77" spans="1:102" ht="19.5">
      <c r="A77" s="36"/>
      <c r="B77" s="36"/>
      <c r="C77" s="36"/>
      <c r="D77" s="37"/>
      <c r="E77" s="37"/>
      <c r="F77" s="38"/>
      <c r="G77" s="36"/>
      <c r="H77" s="37"/>
      <c r="I77" s="39"/>
      <c r="J77" s="37"/>
      <c r="K77" s="37"/>
      <c r="L77" s="37"/>
      <c r="M77" s="37"/>
      <c r="N77" s="40"/>
      <c r="O77" s="40"/>
      <c r="P77" s="40"/>
      <c r="Q77" s="39"/>
      <c r="R77" s="41"/>
      <c r="S77" s="38"/>
      <c r="T77" s="38"/>
      <c r="U77" s="42"/>
      <c r="V77" s="42"/>
      <c r="W77" s="40"/>
      <c r="X77" s="39"/>
      <c r="Y77" s="39"/>
      <c r="Z77" s="39"/>
      <c r="AA77" s="39"/>
      <c r="AB77" s="40"/>
      <c r="AC77" s="40"/>
      <c r="AD77" s="40"/>
      <c r="AE77" s="38"/>
      <c r="AF77" s="40"/>
      <c r="AG77" s="40"/>
      <c r="AH77" s="40"/>
      <c r="AI77" s="39"/>
      <c r="AJ77" s="42"/>
      <c r="AK77" s="42"/>
      <c r="AL77" s="42"/>
      <c r="AM77" s="42"/>
      <c r="AN77" s="42"/>
      <c r="AO77" s="42"/>
      <c r="AP77" s="42"/>
      <c r="AQ77" s="43"/>
      <c r="AR77" s="43"/>
      <c r="AS77" s="36"/>
      <c r="AT77" s="36"/>
      <c r="AU77" s="36"/>
      <c r="AV77" s="36"/>
      <c r="AW77" s="36"/>
      <c r="AX77" s="36"/>
      <c r="AY77" s="36"/>
      <c r="AZ77" s="36"/>
      <c r="BA77" s="36"/>
      <c r="BB77" s="36"/>
      <c r="BC77" s="36"/>
      <c r="BD77" s="36"/>
      <c r="BE77" s="36"/>
      <c r="BF77" s="36"/>
      <c r="BG77" s="36"/>
      <c r="BH77" s="36"/>
      <c r="BI77" s="36"/>
      <c r="BJ77" s="36"/>
      <c r="BK77" s="36"/>
      <c r="BL77" s="36"/>
      <c r="BM77" s="36"/>
      <c r="BN77" s="36"/>
      <c r="BO77" s="37"/>
      <c r="BP77" s="37"/>
      <c r="BQ77" s="37"/>
      <c r="BR77" s="36"/>
      <c r="BS77" s="37"/>
      <c r="BT77" s="37"/>
      <c r="BU77" s="37"/>
      <c r="BV77" s="37"/>
      <c r="BW77" s="39"/>
      <c r="BX77" s="39"/>
      <c r="BY77" s="39"/>
      <c r="BZ77" s="39"/>
      <c r="CA77" s="39"/>
      <c r="CB77" s="39"/>
      <c r="CC77" s="39"/>
      <c r="CD77" s="39"/>
      <c r="CE77" s="36"/>
      <c r="CF77" s="36"/>
      <c r="CG77" s="37"/>
      <c r="CH77" s="37"/>
      <c r="CI77" s="37"/>
      <c r="CJ77" s="37"/>
      <c r="CK77" s="37"/>
      <c r="CL77" s="37"/>
      <c r="CM77" s="37"/>
      <c r="CN77" s="37"/>
      <c r="CO77" s="39"/>
      <c r="CP77" s="40"/>
      <c r="CQ77" s="39"/>
      <c r="CR77" s="44"/>
      <c r="CS77" s="44"/>
      <c r="CT77" s="44"/>
      <c r="CU77" s="44"/>
      <c r="CV77" s="44"/>
      <c r="CW77" s="45"/>
      <c r="CX77" s="46"/>
    </row>
    <row r="78" spans="1:102" ht="19.5">
      <c r="A78" s="36"/>
      <c r="B78" s="36"/>
      <c r="C78" s="36"/>
      <c r="D78" s="37"/>
      <c r="E78" s="37"/>
      <c r="F78" s="38"/>
      <c r="G78" s="36"/>
      <c r="H78" s="37"/>
      <c r="I78" s="39"/>
      <c r="J78" s="37"/>
      <c r="K78" s="37"/>
      <c r="L78" s="37"/>
      <c r="M78" s="37"/>
      <c r="N78" s="40"/>
      <c r="O78" s="40"/>
      <c r="P78" s="40"/>
      <c r="Q78" s="39"/>
      <c r="R78" s="41"/>
      <c r="S78" s="38"/>
      <c r="T78" s="38"/>
      <c r="U78" s="42"/>
      <c r="V78" s="42"/>
      <c r="W78" s="40"/>
      <c r="X78" s="39"/>
      <c r="Y78" s="39"/>
      <c r="Z78" s="39"/>
      <c r="AA78" s="39"/>
      <c r="AB78" s="40"/>
      <c r="AC78" s="40"/>
      <c r="AD78" s="40"/>
      <c r="AE78" s="38"/>
      <c r="AF78" s="40"/>
      <c r="AG78" s="40"/>
      <c r="AH78" s="40"/>
      <c r="AI78" s="39"/>
      <c r="AJ78" s="42"/>
      <c r="AK78" s="42"/>
      <c r="AL78" s="42"/>
      <c r="AM78" s="42"/>
      <c r="AN78" s="42"/>
      <c r="AO78" s="42"/>
      <c r="AP78" s="42"/>
      <c r="AQ78" s="43"/>
      <c r="AR78" s="43"/>
      <c r="AS78" s="36"/>
      <c r="AT78" s="36"/>
      <c r="AU78" s="36"/>
      <c r="AV78" s="36"/>
      <c r="AW78" s="36"/>
      <c r="AX78" s="36"/>
      <c r="AY78" s="36"/>
      <c r="AZ78" s="36"/>
      <c r="BA78" s="36"/>
      <c r="BB78" s="36"/>
      <c r="BC78" s="36"/>
      <c r="BD78" s="36"/>
      <c r="BE78" s="36"/>
      <c r="BF78" s="36"/>
      <c r="BG78" s="36"/>
      <c r="BH78" s="36"/>
      <c r="BI78" s="36"/>
      <c r="BJ78" s="36"/>
      <c r="BK78" s="36"/>
      <c r="BL78" s="36"/>
      <c r="BM78" s="36"/>
      <c r="BN78" s="36"/>
      <c r="BO78" s="37"/>
      <c r="BP78" s="37"/>
      <c r="BQ78" s="37"/>
      <c r="BR78" s="36"/>
      <c r="BS78" s="37"/>
      <c r="BT78" s="37"/>
      <c r="BU78" s="37"/>
      <c r="BV78" s="37"/>
      <c r="BW78" s="39"/>
      <c r="BX78" s="39"/>
      <c r="BY78" s="39"/>
      <c r="BZ78" s="39"/>
      <c r="CA78" s="39"/>
      <c r="CB78" s="39"/>
      <c r="CC78" s="39"/>
      <c r="CD78" s="39"/>
      <c r="CE78" s="36"/>
      <c r="CF78" s="36"/>
      <c r="CG78" s="37"/>
      <c r="CH78" s="37"/>
      <c r="CI78" s="37"/>
      <c r="CJ78" s="37"/>
      <c r="CK78" s="37"/>
      <c r="CL78" s="37"/>
      <c r="CM78" s="37"/>
      <c r="CN78" s="37"/>
      <c r="CO78" s="39"/>
      <c r="CP78" s="40"/>
      <c r="CQ78" s="39"/>
      <c r="CR78" s="44"/>
      <c r="CS78" s="44"/>
      <c r="CT78" s="44"/>
      <c r="CU78" s="44"/>
      <c r="CV78" s="44"/>
      <c r="CW78" s="45"/>
      <c r="CX78" s="46"/>
    </row>
    <row r="79" spans="1:102" ht="19.5">
      <c r="A79" s="36"/>
      <c r="B79" s="36"/>
      <c r="C79" s="36"/>
      <c r="D79" s="37"/>
      <c r="E79" s="37"/>
      <c r="F79" s="38"/>
      <c r="G79" s="36"/>
      <c r="H79" s="37"/>
      <c r="I79" s="39"/>
      <c r="J79" s="37"/>
      <c r="K79" s="37"/>
      <c r="L79" s="37"/>
      <c r="M79" s="37"/>
      <c r="N79" s="40"/>
      <c r="O79" s="40"/>
      <c r="P79" s="40"/>
      <c r="Q79" s="39"/>
      <c r="R79" s="41"/>
      <c r="S79" s="38"/>
      <c r="T79" s="38"/>
      <c r="U79" s="42"/>
      <c r="V79" s="42"/>
      <c r="W79" s="40"/>
      <c r="X79" s="39"/>
      <c r="Y79" s="39"/>
      <c r="Z79" s="39"/>
      <c r="AA79" s="39"/>
      <c r="AB79" s="40"/>
      <c r="AC79" s="40"/>
      <c r="AD79" s="40"/>
      <c r="AE79" s="38"/>
      <c r="AF79" s="40"/>
      <c r="AG79" s="40"/>
      <c r="AH79" s="40"/>
      <c r="AI79" s="39"/>
      <c r="AJ79" s="42"/>
      <c r="AK79" s="42"/>
      <c r="AL79" s="42"/>
      <c r="AM79" s="42"/>
      <c r="AN79" s="42"/>
      <c r="AO79" s="42"/>
      <c r="AP79" s="42"/>
      <c r="AQ79" s="43"/>
      <c r="AR79" s="43"/>
      <c r="AS79" s="36"/>
      <c r="AT79" s="36"/>
      <c r="AU79" s="36"/>
      <c r="AV79" s="36"/>
      <c r="AW79" s="36"/>
      <c r="AX79" s="36"/>
      <c r="AY79" s="36"/>
      <c r="AZ79" s="36"/>
      <c r="BA79" s="36"/>
      <c r="BB79" s="36"/>
      <c r="BC79" s="36"/>
      <c r="BD79" s="36"/>
      <c r="BE79" s="36"/>
      <c r="BF79" s="36"/>
      <c r="BG79" s="36"/>
      <c r="BH79" s="36"/>
      <c r="BI79" s="36"/>
      <c r="BJ79" s="36"/>
      <c r="BK79" s="36"/>
      <c r="BL79" s="36"/>
      <c r="BM79" s="36"/>
      <c r="BN79" s="36"/>
      <c r="BO79" s="37"/>
      <c r="BP79" s="37"/>
      <c r="BQ79" s="37"/>
      <c r="BR79" s="36"/>
      <c r="BS79" s="37"/>
      <c r="BT79" s="37"/>
      <c r="BU79" s="37"/>
      <c r="BV79" s="37"/>
      <c r="BW79" s="39"/>
      <c r="BX79" s="39"/>
      <c r="BY79" s="39"/>
      <c r="BZ79" s="39"/>
      <c r="CA79" s="39"/>
      <c r="CB79" s="39"/>
      <c r="CC79" s="39"/>
      <c r="CD79" s="39"/>
      <c r="CE79" s="36"/>
      <c r="CF79" s="36"/>
      <c r="CG79" s="37"/>
      <c r="CH79" s="37"/>
      <c r="CI79" s="37"/>
      <c r="CJ79" s="37"/>
      <c r="CK79" s="37"/>
      <c r="CL79" s="37"/>
      <c r="CM79" s="37"/>
      <c r="CN79" s="37"/>
      <c r="CO79" s="39"/>
      <c r="CP79" s="40"/>
      <c r="CQ79" s="39"/>
      <c r="CR79" s="44"/>
      <c r="CS79" s="44"/>
      <c r="CT79" s="44"/>
      <c r="CU79" s="44"/>
      <c r="CV79" s="44"/>
      <c r="CW79" s="45"/>
      <c r="CX79" s="46"/>
    </row>
    <row r="80" spans="1:102" ht="19.5">
      <c r="A80" s="36"/>
      <c r="B80" s="36"/>
      <c r="C80" s="36"/>
      <c r="D80" s="37"/>
      <c r="E80" s="37"/>
      <c r="F80" s="38"/>
      <c r="G80" s="36"/>
      <c r="H80" s="37"/>
      <c r="I80" s="39"/>
      <c r="J80" s="37"/>
      <c r="K80" s="37"/>
      <c r="L80" s="37"/>
      <c r="M80" s="37"/>
      <c r="N80" s="40"/>
      <c r="O80" s="40"/>
      <c r="P80" s="40"/>
      <c r="Q80" s="39"/>
      <c r="R80" s="41"/>
      <c r="S80" s="38"/>
      <c r="T80" s="38"/>
      <c r="U80" s="42"/>
      <c r="V80" s="42"/>
      <c r="W80" s="40"/>
      <c r="X80" s="39"/>
      <c r="Y80" s="39"/>
      <c r="Z80" s="39"/>
      <c r="AA80" s="39"/>
      <c r="AB80" s="40"/>
      <c r="AC80" s="40"/>
      <c r="AD80" s="40"/>
      <c r="AE80" s="38"/>
      <c r="AF80" s="40"/>
      <c r="AG80" s="40"/>
      <c r="AH80" s="40"/>
      <c r="AI80" s="39"/>
      <c r="AJ80" s="42"/>
      <c r="AK80" s="42"/>
      <c r="AL80" s="42"/>
      <c r="AM80" s="42"/>
      <c r="AN80" s="42"/>
      <c r="AO80" s="42"/>
      <c r="AP80" s="42"/>
      <c r="AQ80" s="43"/>
      <c r="AR80" s="43"/>
      <c r="AS80" s="36"/>
      <c r="AT80" s="36"/>
      <c r="AU80" s="36"/>
      <c r="AV80" s="36"/>
      <c r="AW80" s="36"/>
      <c r="AX80" s="36"/>
      <c r="AY80" s="36"/>
      <c r="AZ80" s="36"/>
      <c r="BA80" s="36"/>
      <c r="BB80" s="36"/>
      <c r="BC80" s="36"/>
      <c r="BD80" s="36"/>
      <c r="BE80" s="36"/>
      <c r="BF80" s="36"/>
      <c r="BG80" s="36"/>
      <c r="BH80" s="36"/>
      <c r="BI80" s="36"/>
      <c r="BJ80" s="36"/>
      <c r="BK80" s="36"/>
      <c r="BL80" s="36"/>
      <c r="BM80" s="36"/>
      <c r="BN80" s="36"/>
      <c r="BO80" s="37"/>
      <c r="BP80" s="37"/>
      <c r="BQ80" s="37"/>
      <c r="BR80" s="36"/>
      <c r="BS80" s="37"/>
      <c r="BT80" s="37"/>
      <c r="BU80" s="37"/>
      <c r="BV80" s="37"/>
      <c r="BW80" s="39"/>
      <c r="BX80" s="39"/>
      <c r="BY80" s="39"/>
      <c r="BZ80" s="39"/>
      <c r="CA80" s="39"/>
      <c r="CB80" s="39"/>
      <c r="CC80" s="39"/>
      <c r="CD80" s="39"/>
      <c r="CE80" s="36"/>
      <c r="CF80" s="36"/>
      <c r="CG80" s="37"/>
      <c r="CH80" s="37"/>
      <c r="CI80" s="37"/>
      <c r="CJ80" s="37"/>
      <c r="CK80" s="37"/>
      <c r="CL80" s="37"/>
      <c r="CM80" s="37"/>
      <c r="CN80" s="37"/>
      <c r="CO80" s="39"/>
      <c r="CP80" s="40"/>
      <c r="CQ80" s="39"/>
      <c r="CR80" s="44"/>
      <c r="CS80" s="44"/>
      <c r="CT80" s="44"/>
      <c r="CU80" s="44"/>
      <c r="CV80" s="44"/>
      <c r="CW80" s="45"/>
      <c r="CX80" s="46"/>
    </row>
    <row r="81" spans="1:102" ht="19.5">
      <c r="A81" s="36"/>
      <c r="B81" s="36"/>
      <c r="C81" s="36"/>
      <c r="D81" s="37"/>
      <c r="E81" s="37"/>
      <c r="F81" s="38"/>
      <c r="G81" s="36"/>
      <c r="H81" s="37"/>
      <c r="I81" s="39"/>
      <c r="J81" s="37"/>
      <c r="K81" s="37"/>
      <c r="L81" s="37"/>
      <c r="M81" s="37"/>
      <c r="N81" s="40"/>
      <c r="O81" s="40"/>
      <c r="P81" s="40"/>
      <c r="Q81" s="39"/>
      <c r="R81" s="41"/>
      <c r="S81" s="38"/>
      <c r="T81" s="38"/>
      <c r="U81" s="42"/>
      <c r="V81" s="42"/>
      <c r="W81" s="40"/>
      <c r="X81" s="39"/>
      <c r="Y81" s="39"/>
      <c r="Z81" s="39"/>
      <c r="AA81" s="39"/>
      <c r="AB81" s="40"/>
      <c r="AC81" s="40"/>
      <c r="AD81" s="40"/>
      <c r="AE81" s="38"/>
      <c r="AF81" s="40"/>
      <c r="AG81" s="40"/>
      <c r="AH81" s="40"/>
      <c r="AI81" s="39"/>
      <c r="AJ81" s="42"/>
      <c r="AK81" s="42"/>
      <c r="AL81" s="42"/>
      <c r="AM81" s="42"/>
      <c r="AN81" s="42"/>
      <c r="AO81" s="42"/>
      <c r="AP81" s="42"/>
      <c r="AQ81" s="43"/>
      <c r="AR81" s="43"/>
      <c r="AS81" s="36"/>
      <c r="AT81" s="36"/>
      <c r="AU81" s="36"/>
      <c r="AV81" s="36"/>
      <c r="AW81" s="36"/>
      <c r="AX81" s="36"/>
      <c r="AY81" s="36"/>
      <c r="AZ81" s="36"/>
      <c r="BA81" s="36"/>
      <c r="BB81" s="36"/>
      <c r="BC81" s="36"/>
      <c r="BD81" s="36"/>
      <c r="BE81" s="36"/>
      <c r="BF81" s="36"/>
      <c r="BG81" s="36"/>
      <c r="BH81" s="36"/>
      <c r="BI81" s="36"/>
      <c r="BJ81" s="36"/>
      <c r="BK81" s="36"/>
      <c r="BL81" s="36"/>
      <c r="BM81" s="36"/>
      <c r="BN81" s="36"/>
      <c r="BO81" s="37"/>
      <c r="BP81" s="37"/>
      <c r="BQ81" s="37"/>
      <c r="BR81" s="36"/>
      <c r="BS81" s="37"/>
      <c r="BT81" s="37"/>
      <c r="BU81" s="37"/>
      <c r="BV81" s="37"/>
      <c r="BW81" s="39"/>
      <c r="BX81" s="39"/>
      <c r="BY81" s="39"/>
      <c r="BZ81" s="39"/>
      <c r="CA81" s="39"/>
      <c r="CB81" s="39"/>
      <c r="CC81" s="39"/>
      <c r="CD81" s="39"/>
      <c r="CE81" s="36"/>
      <c r="CF81" s="36"/>
      <c r="CG81" s="37"/>
      <c r="CH81" s="37"/>
      <c r="CI81" s="37"/>
      <c r="CJ81" s="37"/>
      <c r="CK81" s="37"/>
      <c r="CL81" s="37"/>
      <c r="CM81" s="37"/>
      <c r="CN81" s="37"/>
      <c r="CO81" s="39"/>
      <c r="CP81" s="40"/>
      <c r="CQ81" s="39"/>
      <c r="CR81" s="44"/>
      <c r="CS81" s="44"/>
      <c r="CT81" s="44"/>
      <c r="CU81" s="44"/>
      <c r="CV81" s="44"/>
      <c r="CW81" s="45"/>
      <c r="CX81" s="46"/>
    </row>
    <row r="82" spans="1:102" ht="19.5">
      <c r="A82" s="36"/>
      <c r="B82" s="36"/>
      <c r="C82" s="36"/>
      <c r="D82" s="37"/>
      <c r="E82" s="37"/>
      <c r="F82" s="38"/>
      <c r="G82" s="36"/>
      <c r="H82" s="37"/>
      <c r="I82" s="39"/>
      <c r="J82" s="37"/>
      <c r="K82" s="37"/>
      <c r="L82" s="37"/>
      <c r="M82" s="37"/>
      <c r="N82" s="40"/>
      <c r="O82" s="40"/>
      <c r="P82" s="40"/>
      <c r="Q82" s="39"/>
      <c r="R82" s="41"/>
      <c r="S82" s="38"/>
      <c r="T82" s="38"/>
      <c r="U82" s="42"/>
      <c r="V82" s="42"/>
      <c r="W82" s="40"/>
      <c r="X82" s="39"/>
      <c r="Y82" s="39"/>
      <c r="Z82" s="39"/>
      <c r="AA82" s="39"/>
      <c r="AB82" s="40"/>
      <c r="AC82" s="40"/>
      <c r="AD82" s="40"/>
      <c r="AE82" s="38"/>
      <c r="AF82" s="40"/>
      <c r="AG82" s="40"/>
      <c r="AH82" s="40"/>
      <c r="AI82" s="39"/>
      <c r="AJ82" s="42"/>
      <c r="AK82" s="42"/>
      <c r="AL82" s="42"/>
      <c r="AM82" s="42"/>
      <c r="AN82" s="42"/>
      <c r="AO82" s="42"/>
      <c r="AP82" s="42"/>
      <c r="AQ82" s="43"/>
      <c r="AR82" s="43"/>
      <c r="AS82" s="36"/>
      <c r="AT82" s="36"/>
      <c r="AU82" s="36"/>
      <c r="AV82" s="36"/>
      <c r="AW82" s="36"/>
      <c r="AX82" s="36"/>
      <c r="AY82" s="36"/>
      <c r="AZ82" s="36"/>
      <c r="BA82" s="36"/>
      <c r="BB82" s="36"/>
      <c r="BC82" s="36"/>
      <c r="BD82" s="36"/>
      <c r="BE82" s="36"/>
      <c r="BF82" s="36"/>
      <c r="BG82" s="36"/>
      <c r="BH82" s="36"/>
      <c r="BI82" s="36"/>
      <c r="BJ82" s="36"/>
      <c r="BK82" s="36"/>
      <c r="BL82" s="36"/>
      <c r="BM82" s="36"/>
      <c r="BN82" s="36"/>
      <c r="BO82" s="37"/>
      <c r="BP82" s="37"/>
      <c r="BQ82" s="37"/>
      <c r="BR82" s="36"/>
      <c r="BS82" s="37"/>
      <c r="BT82" s="37"/>
      <c r="BU82" s="37"/>
      <c r="BV82" s="37"/>
      <c r="BW82" s="39"/>
      <c r="BX82" s="39"/>
      <c r="BY82" s="39"/>
      <c r="BZ82" s="39"/>
      <c r="CA82" s="39"/>
      <c r="CB82" s="39"/>
      <c r="CC82" s="39"/>
      <c r="CD82" s="39"/>
      <c r="CE82" s="36"/>
      <c r="CF82" s="36"/>
      <c r="CG82" s="37"/>
      <c r="CH82" s="37"/>
      <c r="CI82" s="37"/>
      <c r="CJ82" s="37"/>
      <c r="CK82" s="37"/>
      <c r="CL82" s="37"/>
      <c r="CM82" s="37"/>
      <c r="CN82" s="37"/>
      <c r="CO82" s="39"/>
      <c r="CP82" s="40"/>
      <c r="CQ82" s="39"/>
      <c r="CR82" s="44"/>
      <c r="CS82" s="44"/>
      <c r="CT82" s="44"/>
      <c r="CU82" s="44"/>
      <c r="CV82" s="44"/>
      <c r="CW82" s="45"/>
      <c r="CX82" s="46"/>
    </row>
    <row r="83" spans="1:102" ht="19.5">
      <c r="A83" s="36"/>
      <c r="B83" s="36"/>
      <c r="C83" s="36"/>
      <c r="D83" s="37"/>
      <c r="E83" s="37"/>
      <c r="F83" s="38"/>
      <c r="G83" s="36"/>
      <c r="H83" s="37"/>
      <c r="I83" s="39"/>
      <c r="J83" s="37"/>
      <c r="K83" s="37"/>
      <c r="L83" s="37"/>
      <c r="M83" s="37"/>
      <c r="N83" s="40"/>
      <c r="O83" s="40"/>
      <c r="P83" s="40"/>
      <c r="Q83" s="39"/>
      <c r="R83" s="41"/>
      <c r="S83" s="38"/>
      <c r="T83" s="38"/>
      <c r="U83" s="42"/>
      <c r="V83" s="42"/>
      <c r="W83" s="40"/>
      <c r="X83" s="39"/>
      <c r="Y83" s="39"/>
      <c r="Z83" s="39"/>
      <c r="AA83" s="39"/>
      <c r="AB83" s="40"/>
      <c r="AC83" s="40"/>
      <c r="AD83" s="40"/>
      <c r="AE83" s="38"/>
      <c r="AF83" s="40"/>
      <c r="AG83" s="40"/>
      <c r="AH83" s="40"/>
      <c r="AI83" s="39"/>
      <c r="AJ83" s="42"/>
      <c r="AK83" s="42"/>
      <c r="AL83" s="42"/>
      <c r="AM83" s="42"/>
      <c r="AN83" s="42"/>
      <c r="AO83" s="42"/>
      <c r="AP83" s="42"/>
      <c r="AQ83" s="43"/>
      <c r="AR83" s="43"/>
      <c r="AS83" s="36"/>
      <c r="AT83" s="36"/>
      <c r="AU83" s="36"/>
      <c r="AV83" s="36"/>
      <c r="AW83" s="36"/>
      <c r="AX83" s="36"/>
      <c r="AY83" s="36"/>
      <c r="AZ83" s="36"/>
      <c r="BA83" s="36"/>
      <c r="BB83" s="36"/>
      <c r="BC83" s="36"/>
      <c r="BD83" s="36"/>
      <c r="BE83" s="36"/>
      <c r="BF83" s="36"/>
      <c r="BG83" s="36"/>
      <c r="BH83" s="36"/>
      <c r="BI83" s="36"/>
      <c r="BJ83" s="36"/>
      <c r="BK83" s="36"/>
      <c r="BL83" s="36"/>
      <c r="BM83" s="36"/>
      <c r="BN83" s="36"/>
      <c r="BO83" s="37"/>
      <c r="BP83" s="37"/>
      <c r="BQ83" s="37"/>
      <c r="BR83" s="36"/>
      <c r="BS83" s="37"/>
      <c r="BT83" s="37"/>
      <c r="BU83" s="37"/>
      <c r="BV83" s="37"/>
      <c r="BW83" s="39"/>
      <c r="BX83" s="39"/>
      <c r="BY83" s="39"/>
      <c r="BZ83" s="39"/>
      <c r="CA83" s="39"/>
      <c r="CB83" s="39"/>
      <c r="CC83" s="39"/>
      <c r="CD83" s="39"/>
      <c r="CE83" s="36"/>
      <c r="CF83" s="36"/>
      <c r="CG83" s="37"/>
      <c r="CH83" s="37"/>
      <c r="CI83" s="37"/>
      <c r="CJ83" s="37"/>
      <c r="CK83" s="37"/>
      <c r="CL83" s="37"/>
      <c r="CM83" s="37"/>
      <c r="CN83" s="37"/>
      <c r="CO83" s="39"/>
      <c r="CP83" s="40"/>
      <c r="CQ83" s="39"/>
      <c r="CR83" s="44"/>
      <c r="CS83" s="44"/>
      <c r="CT83" s="44"/>
      <c r="CU83" s="44"/>
      <c r="CV83" s="44"/>
      <c r="CW83" s="45"/>
      <c r="CX83" s="46"/>
    </row>
    <row r="84" spans="1:102" ht="19.5">
      <c r="A84" s="36"/>
      <c r="B84" s="36"/>
      <c r="C84" s="36"/>
      <c r="D84" s="37"/>
      <c r="E84" s="37"/>
      <c r="F84" s="38"/>
      <c r="G84" s="36"/>
      <c r="H84" s="37"/>
      <c r="I84" s="39"/>
      <c r="J84" s="37"/>
      <c r="K84" s="37"/>
      <c r="L84" s="37"/>
      <c r="M84" s="37"/>
      <c r="N84" s="40"/>
      <c r="O84" s="40"/>
      <c r="P84" s="40"/>
      <c r="Q84" s="39"/>
      <c r="R84" s="41"/>
      <c r="S84" s="38"/>
      <c r="T84" s="38"/>
      <c r="U84" s="42"/>
      <c r="V84" s="42"/>
      <c r="W84" s="40"/>
      <c r="X84" s="39"/>
      <c r="Y84" s="39"/>
      <c r="Z84" s="39"/>
      <c r="AA84" s="39"/>
      <c r="AB84" s="40"/>
      <c r="AC84" s="40"/>
      <c r="AD84" s="40"/>
      <c r="AE84" s="38"/>
      <c r="AF84" s="40"/>
      <c r="AG84" s="40"/>
      <c r="AH84" s="40"/>
      <c r="AI84" s="39"/>
      <c r="AJ84" s="42"/>
      <c r="AK84" s="42"/>
      <c r="AL84" s="42"/>
      <c r="AM84" s="42"/>
      <c r="AN84" s="42"/>
      <c r="AO84" s="42"/>
      <c r="AP84" s="42"/>
      <c r="AQ84" s="43"/>
      <c r="AR84" s="43"/>
      <c r="AS84" s="36"/>
      <c r="AT84" s="36"/>
      <c r="AU84" s="36"/>
      <c r="AV84" s="36"/>
      <c r="AW84" s="36"/>
      <c r="AX84" s="36"/>
      <c r="AY84" s="36"/>
      <c r="AZ84" s="36"/>
      <c r="BA84" s="36"/>
      <c r="BB84" s="36"/>
      <c r="BC84" s="36"/>
      <c r="BD84" s="36"/>
      <c r="BE84" s="36"/>
      <c r="BF84" s="36"/>
      <c r="BG84" s="36"/>
      <c r="BH84" s="36"/>
      <c r="BI84" s="36"/>
      <c r="BJ84" s="36"/>
      <c r="BK84" s="36"/>
      <c r="BL84" s="36"/>
      <c r="BM84" s="36"/>
      <c r="BN84" s="36"/>
      <c r="BO84" s="37"/>
      <c r="BP84" s="37"/>
      <c r="BQ84" s="37"/>
      <c r="BR84" s="36"/>
      <c r="BS84" s="37"/>
      <c r="BT84" s="37"/>
      <c r="BU84" s="37"/>
      <c r="BV84" s="37"/>
      <c r="BW84" s="39"/>
      <c r="BX84" s="39"/>
      <c r="BY84" s="39"/>
      <c r="BZ84" s="39"/>
      <c r="CA84" s="39"/>
      <c r="CB84" s="39"/>
      <c r="CC84" s="39"/>
      <c r="CD84" s="39"/>
      <c r="CE84" s="36"/>
      <c r="CF84" s="36"/>
      <c r="CG84" s="37"/>
      <c r="CH84" s="37"/>
      <c r="CI84" s="37"/>
      <c r="CJ84" s="37"/>
      <c r="CK84" s="37"/>
      <c r="CL84" s="37"/>
      <c r="CM84" s="37"/>
      <c r="CN84" s="37"/>
      <c r="CO84" s="39"/>
      <c r="CP84" s="40"/>
      <c r="CQ84" s="39"/>
      <c r="CR84" s="44"/>
      <c r="CS84" s="44"/>
      <c r="CT84" s="44"/>
      <c r="CU84" s="44"/>
      <c r="CV84" s="44"/>
      <c r="CW84" s="45"/>
      <c r="CX84" s="46"/>
    </row>
    <row r="85" spans="1:102" ht="19.5">
      <c r="A85" s="36"/>
      <c r="B85" s="36"/>
      <c r="C85" s="36"/>
      <c r="D85" s="37"/>
      <c r="E85" s="37"/>
      <c r="F85" s="38"/>
      <c r="G85" s="36"/>
      <c r="H85" s="37"/>
      <c r="I85" s="39"/>
      <c r="J85" s="37"/>
      <c r="K85" s="37"/>
      <c r="L85" s="37"/>
      <c r="M85" s="37"/>
      <c r="N85" s="40"/>
      <c r="O85" s="40"/>
      <c r="P85" s="40"/>
      <c r="Q85" s="39"/>
      <c r="R85" s="41"/>
      <c r="S85" s="38"/>
      <c r="T85" s="38"/>
      <c r="U85" s="42"/>
      <c r="V85" s="42"/>
      <c r="W85" s="40"/>
      <c r="X85" s="39"/>
      <c r="Y85" s="39"/>
      <c r="Z85" s="39"/>
      <c r="AA85" s="39"/>
      <c r="AB85" s="40"/>
      <c r="AC85" s="40"/>
      <c r="AD85" s="40"/>
      <c r="AE85" s="38"/>
      <c r="AF85" s="40"/>
      <c r="AG85" s="40"/>
      <c r="AH85" s="40"/>
      <c r="AI85" s="39"/>
      <c r="AJ85" s="42"/>
      <c r="AK85" s="42"/>
      <c r="AL85" s="42"/>
      <c r="AM85" s="42"/>
      <c r="AN85" s="42"/>
      <c r="AO85" s="42"/>
      <c r="AP85" s="42"/>
      <c r="AQ85" s="43"/>
      <c r="AR85" s="43"/>
      <c r="AS85" s="36"/>
      <c r="AT85" s="36"/>
      <c r="AU85" s="36"/>
      <c r="AV85" s="36"/>
      <c r="AW85" s="36"/>
      <c r="AX85" s="36"/>
      <c r="AY85" s="36"/>
      <c r="AZ85" s="36"/>
      <c r="BA85" s="36"/>
      <c r="BB85" s="36"/>
      <c r="BC85" s="36"/>
      <c r="BD85" s="36"/>
      <c r="BE85" s="36"/>
      <c r="BF85" s="36"/>
      <c r="BG85" s="36"/>
      <c r="BH85" s="36"/>
      <c r="BI85" s="36"/>
      <c r="BJ85" s="36"/>
      <c r="BK85" s="36"/>
      <c r="BL85" s="36"/>
      <c r="BM85" s="36"/>
      <c r="BN85" s="36"/>
      <c r="BO85" s="37"/>
      <c r="BP85" s="37"/>
      <c r="BQ85" s="37"/>
      <c r="BR85" s="36"/>
      <c r="BS85" s="37"/>
      <c r="BT85" s="37"/>
      <c r="BU85" s="37"/>
      <c r="BV85" s="37"/>
      <c r="BW85" s="39"/>
      <c r="BX85" s="39"/>
      <c r="BY85" s="39"/>
      <c r="BZ85" s="39"/>
      <c r="CA85" s="39"/>
      <c r="CB85" s="39"/>
      <c r="CC85" s="39"/>
      <c r="CD85" s="39"/>
      <c r="CE85" s="36"/>
      <c r="CF85" s="36"/>
      <c r="CG85" s="37"/>
      <c r="CH85" s="37"/>
      <c r="CI85" s="37"/>
      <c r="CJ85" s="37"/>
      <c r="CK85" s="37"/>
      <c r="CL85" s="37"/>
      <c r="CM85" s="37"/>
      <c r="CN85" s="37"/>
      <c r="CO85" s="39"/>
      <c r="CP85" s="40"/>
      <c r="CQ85" s="39"/>
      <c r="CR85" s="44"/>
      <c r="CS85" s="44"/>
      <c r="CT85" s="44"/>
      <c r="CU85" s="44"/>
      <c r="CV85" s="44"/>
      <c r="CW85" s="45"/>
      <c r="CX85" s="46"/>
    </row>
    <row r="86" spans="1:102" ht="19.5">
      <c r="A86" s="36"/>
      <c r="B86" s="36"/>
      <c r="C86" s="36"/>
      <c r="D86" s="37"/>
      <c r="E86" s="37"/>
      <c r="F86" s="38"/>
      <c r="G86" s="36"/>
      <c r="H86" s="37"/>
      <c r="I86" s="39"/>
      <c r="J86" s="37"/>
      <c r="K86" s="37"/>
      <c r="L86" s="37"/>
      <c r="M86" s="37"/>
      <c r="N86" s="40"/>
      <c r="O86" s="40"/>
      <c r="P86" s="40"/>
      <c r="Q86" s="39"/>
      <c r="R86" s="41"/>
      <c r="S86" s="38"/>
      <c r="T86" s="38"/>
      <c r="U86" s="42"/>
      <c r="V86" s="42"/>
      <c r="W86" s="40"/>
      <c r="X86" s="39"/>
      <c r="Y86" s="39"/>
      <c r="Z86" s="39"/>
      <c r="AA86" s="39"/>
      <c r="AB86" s="40"/>
      <c r="AC86" s="40"/>
      <c r="AD86" s="40"/>
      <c r="AE86" s="38"/>
      <c r="AF86" s="40"/>
      <c r="AG86" s="40"/>
      <c r="AH86" s="40"/>
      <c r="AI86" s="39"/>
      <c r="AJ86" s="42"/>
      <c r="AK86" s="42"/>
      <c r="AL86" s="42"/>
      <c r="AM86" s="42"/>
      <c r="AN86" s="42"/>
      <c r="AO86" s="42"/>
      <c r="AP86" s="42"/>
      <c r="AQ86" s="43"/>
      <c r="AR86" s="43"/>
      <c r="AS86" s="36"/>
      <c r="AT86" s="36"/>
      <c r="AU86" s="36"/>
      <c r="AV86" s="36"/>
      <c r="AW86" s="36"/>
      <c r="AX86" s="36"/>
      <c r="AY86" s="36"/>
      <c r="AZ86" s="36"/>
      <c r="BA86" s="36"/>
      <c r="BB86" s="36"/>
      <c r="BC86" s="36"/>
      <c r="BD86" s="36"/>
      <c r="BE86" s="36"/>
      <c r="BF86" s="36"/>
      <c r="BG86" s="36"/>
      <c r="BH86" s="36"/>
      <c r="BI86" s="36"/>
      <c r="BJ86" s="36"/>
      <c r="BK86" s="36"/>
      <c r="BL86" s="36"/>
      <c r="BM86" s="36"/>
      <c r="BN86" s="36"/>
      <c r="BO86" s="37"/>
      <c r="BP86" s="37"/>
      <c r="BQ86" s="37"/>
      <c r="BR86" s="36"/>
      <c r="BS86" s="37"/>
      <c r="BT86" s="37"/>
      <c r="BU86" s="37"/>
      <c r="BV86" s="37"/>
      <c r="BW86" s="39"/>
      <c r="BX86" s="39"/>
      <c r="BY86" s="39"/>
      <c r="BZ86" s="39"/>
      <c r="CA86" s="39"/>
      <c r="CB86" s="39"/>
      <c r="CC86" s="39"/>
      <c r="CD86" s="39"/>
      <c r="CE86" s="36"/>
      <c r="CF86" s="36"/>
      <c r="CG86" s="37"/>
      <c r="CH86" s="37"/>
      <c r="CI86" s="37"/>
      <c r="CJ86" s="37"/>
      <c r="CK86" s="37"/>
      <c r="CL86" s="37"/>
      <c r="CM86" s="37"/>
      <c r="CN86" s="37"/>
      <c r="CO86" s="39"/>
      <c r="CP86" s="40"/>
      <c r="CQ86" s="39"/>
      <c r="CR86" s="44"/>
      <c r="CS86" s="44"/>
      <c r="CT86" s="44"/>
      <c r="CU86" s="44"/>
      <c r="CV86" s="44"/>
      <c r="CW86" s="45"/>
      <c r="CX86" s="46"/>
    </row>
    <row r="87" spans="1:102" ht="19.5">
      <c r="A87" s="36"/>
      <c r="B87" s="36"/>
      <c r="C87" s="36"/>
      <c r="D87" s="37"/>
      <c r="E87" s="37"/>
      <c r="F87" s="38"/>
      <c r="G87" s="36"/>
      <c r="H87" s="37"/>
      <c r="I87" s="39"/>
      <c r="J87" s="37"/>
      <c r="K87" s="37"/>
      <c r="L87" s="37"/>
      <c r="M87" s="37"/>
      <c r="N87" s="40"/>
      <c r="O87" s="40"/>
      <c r="P87" s="40"/>
      <c r="Q87" s="39"/>
      <c r="R87" s="41"/>
      <c r="S87" s="38"/>
      <c r="T87" s="38"/>
      <c r="U87" s="42"/>
      <c r="V87" s="42"/>
      <c r="W87" s="40"/>
      <c r="X87" s="39"/>
      <c r="Y87" s="39"/>
      <c r="Z87" s="39"/>
      <c r="AA87" s="39"/>
      <c r="AB87" s="40"/>
      <c r="AC87" s="40"/>
      <c r="AD87" s="40"/>
      <c r="AE87" s="38"/>
      <c r="AF87" s="40"/>
      <c r="AG87" s="40"/>
      <c r="AH87" s="40"/>
      <c r="AI87" s="39"/>
      <c r="AJ87" s="42"/>
      <c r="AK87" s="42"/>
      <c r="AL87" s="42"/>
      <c r="AM87" s="42"/>
      <c r="AN87" s="42"/>
      <c r="AO87" s="42"/>
      <c r="AP87" s="42"/>
      <c r="AQ87" s="43"/>
      <c r="AR87" s="43"/>
      <c r="AS87" s="36"/>
      <c r="AT87" s="36"/>
      <c r="AU87" s="36"/>
      <c r="AV87" s="36"/>
      <c r="AW87" s="36"/>
      <c r="AX87" s="36"/>
      <c r="AY87" s="36"/>
      <c r="AZ87" s="36"/>
      <c r="BA87" s="36"/>
      <c r="BB87" s="36"/>
      <c r="BC87" s="36"/>
      <c r="BD87" s="36"/>
      <c r="BE87" s="36"/>
      <c r="BF87" s="36"/>
      <c r="BG87" s="36"/>
      <c r="BH87" s="36"/>
      <c r="BI87" s="36"/>
      <c r="BJ87" s="36"/>
      <c r="BK87" s="36"/>
      <c r="BL87" s="36"/>
      <c r="BM87" s="36"/>
      <c r="BN87" s="36"/>
      <c r="BO87" s="37"/>
      <c r="BP87" s="37"/>
      <c r="BQ87" s="37"/>
      <c r="BR87" s="36"/>
      <c r="BS87" s="37"/>
      <c r="BT87" s="37"/>
      <c r="BU87" s="37"/>
      <c r="BV87" s="37"/>
      <c r="BW87" s="39"/>
      <c r="BX87" s="39"/>
      <c r="BY87" s="39"/>
      <c r="BZ87" s="39"/>
      <c r="CA87" s="39"/>
      <c r="CB87" s="39"/>
      <c r="CC87" s="39"/>
      <c r="CD87" s="39"/>
      <c r="CE87" s="36"/>
      <c r="CF87" s="36"/>
      <c r="CG87" s="37"/>
      <c r="CH87" s="37"/>
      <c r="CI87" s="37"/>
      <c r="CJ87" s="37"/>
      <c r="CK87" s="37"/>
      <c r="CL87" s="37"/>
      <c r="CM87" s="37"/>
      <c r="CN87" s="37"/>
      <c r="CO87" s="39"/>
      <c r="CP87" s="40"/>
      <c r="CQ87" s="39"/>
      <c r="CR87" s="44"/>
      <c r="CS87" s="44"/>
      <c r="CT87" s="44"/>
      <c r="CU87" s="44"/>
      <c r="CV87" s="44"/>
      <c r="CW87" s="45"/>
      <c r="CX87" s="46"/>
    </row>
    <row r="88" spans="1:102" ht="19.5">
      <c r="A88" s="36"/>
      <c r="B88" s="36"/>
      <c r="C88" s="36"/>
      <c r="D88" s="37"/>
      <c r="E88" s="37"/>
      <c r="F88" s="38"/>
      <c r="G88" s="36"/>
      <c r="H88" s="37"/>
      <c r="I88" s="39"/>
      <c r="J88" s="37"/>
      <c r="K88" s="37"/>
      <c r="L88" s="37"/>
      <c r="M88" s="37"/>
      <c r="N88" s="40"/>
      <c r="O88" s="40"/>
      <c r="P88" s="40"/>
      <c r="Q88" s="39"/>
      <c r="R88" s="41"/>
      <c r="S88" s="38"/>
      <c r="T88" s="38"/>
      <c r="U88" s="42"/>
      <c r="V88" s="42"/>
      <c r="W88" s="40"/>
      <c r="X88" s="39"/>
      <c r="Y88" s="39"/>
      <c r="Z88" s="39"/>
      <c r="AA88" s="39"/>
      <c r="AB88" s="40"/>
      <c r="AC88" s="40"/>
      <c r="AD88" s="40"/>
      <c r="AE88" s="38"/>
      <c r="AF88" s="40"/>
      <c r="AG88" s="40"/>
      <c r="AH88" s="40"/>
      <c r="AI88" s="39"/>
      <c r="AJ88" s="42"/>
      <c r="AK88" s="42"/>
      <c r="AL88" s="42"/>
      <c r="AM88" s="42"/>
      <c r="AN88" s="42"/>
      <c r="AO88" s="42"/>
      <c r="AP88" s="42"/>
      <c r="AQ88" s="43"/>
      <c r="AR88" s="43"/>
      <c r="AS88" s="36"/>
      <c r="AT88" s="36"/>
      <c r="AU88" s="36"/>
      <c r="AV88" s="36"/>
      <c r="AW88" s="36"/>
      <c r="AX88" s="36"/>
      <c r="AY88" s="36"/>
      <c r="AZ88" s="36"/>
      <c r="BA88" s="36"/>
      <c r="BB88" s="36"/>
      <c r="BC88" s="36"/>
      <c r="BD88" s="36"/>
      <c r="BE88" s="36"/>
      <c r="BF88" s="36"/>
      <c r="BG88" s="36"/>
      <c r="BH88" s="36"/>
      <c r="BI88" s="36"/>
      <c r="BJ88" s="36"/>
      <c r="BK88" s="36"/>
      <c r="BL88" s="36"/>
      <c r="BM88" s="36"/>
      <c r="BN88" s="36"/>
      <c r="BO88" s="37"/>
      <c r="BP88" s="37"/>
      <c r="BQ88" s="37"/>
      <c r="BR88" s="36"/>
      <c r="BS88" s="37"/>
      <c r="BT88" s="37"/>
      <c r="BU88" s="37"/>
      <c r="BV88" s="37"/>
      <c r="BW88" s="39"/>
      <c r="BX88" s="39"/>
      <c r="BY88" s="39"/>
      <c r="BZ88" s="39"/>
      <c r="CA88" s="39"/>
      <c r="CB88" s="39"/>
      <c r="CC88" s="39"/>
      <c r="CD88" s="39"/>
      <c r="CE88" s="36"/>
      <c r="CF88" s="36"/>
      <c r="CG88" s="37"/>
      <c r="CH88" s="37"/>
      <c r="CI88" s="37"/>
      <c r="CJ88" s="37"/>
      <c r="CK88" s="37"/>
      <c r="CL88" s="37"/>
      <c r="CM88" s="37"/>
      <c r="CN88" s="37"/>
      <c r="CO88" s="39"/>
      <c r="CP88" s="40"/>
      <c r="CQ88" s="39"/>
      <c r="CR88" s="44"/>
      <c r="CS88" s="44"/>
      <c r="CT88" s="44"/>
      <c r="CU88" s="44"/>
      <c r="CV88" s="44"/>
      <c r="CW88" s="45"/>
      <c r="CX88" s="46"/>
    </row>
    <row r="89" spans="1:102" ht="19.5">
      <c r="A89" s="36"/>
      <c r="B89" s="36"/>
      <c r="C89" s="36"/>
      <c r="D89" s="37"/>
      <c r="E89" s="37"/>
      <c r="F89" s="38"/>
      <c r="G89" s="36"/>
      <c r="H89" s="37"/>
      <c r="I89" s="39"/>
      <c r="J89" s="37"/>
      <c r="K89" s="37"/>
      <c r="L89" s="37"/>
      <c r="M89" s="37"/>
      <c r="N89" s="40"/>
      <c r="O89" s="40"/>
      <c r="P89" s="40"/>
      <c r="Q89" s="39"/>
      <c r="R89" s="41"/>
      <c r="S89" s="38"/>
      <c r="T89" s="38"/>
      <c r="U89" s="42"/>
      <c r="V89" s="42"/>
      <c r="W89" s="40"/>
      <c r="X89" s="39"/>
      <c r="Y89" s="39"/>
      <c r="Z89" s="39"/>
      <c r="AA89" s="39"/>
      <c r="AB89" s="40"/>
      <c r="AC89" s="40"/>
      <c r="AD89" s="40"/>
      <c r="AE89" s="38"/>
      <c r="AF89" s="40"/>
      <c r="AG89" s="40"/>
      <c r="AH89" s="40"/>
      <c r="AI89" s="39"/>
      <c r="AJ89" s="42"/>
      <c r="AK89" s="42"/>
      <c r="AL89" s="42"/>
      <c r="AM89" s="42"/>
      <c r="AN89" s="42"/>
      <c r="AO89" s="42"/>
      <c r="AP89" s="42"/>
      <c r="AQ89" s="43"/>
      <c r="AR89" s="43"/>
      <c r="AS89" s="36"/>
      <c r="AT89" s="36"/>
      <c r="AU89" s="36"/>
      <c r="AV89" s="36"/>
      <c r="AW89" s="36"/>
      <c r="AX89" s="36"/>
      <c r="AY89" s="36"/>
      <c r="AZ89" s="36"/>
      <c r="BA89" s="36"/>
      <c r="BB89" s="36"/>
      <c r="BC89" s="36"/>
      <c r="BD89" s="36"/>
      <c r="BE89" s="36"/>
      <c r="BF89" s="36"/>
      <c r="BG89" s="36"/>
      <c r="BH89" s="36"/>
      <c r="BI89" s="36"/>
      <c r="BJ89" s="36"/>
      <c r="BK89" s="36"/>
      <c r="BL89" s="36"/>
      <c r="BM89" s="36"/>
      <c r="BN89" s="36"/>
      <c r="BO89" s="37"/>
      <c r="BP89" s="37"/>
      <c r="BQ89" s="37"/>
      <c r="BR89" s="36"/>
      <c r="BS89" s="37"/>
      <c r="BT89" s="37"/>
      <c r="BU89" s="37"/>
      <c r="BV89" s="37"/>
      <c r="BW89" s="39"/>
      <c r="BX89" s="39"/>
      <c r="BY89" s="39"/>
      <c r="BZ89" s="39"/>
      <c r="CA89" s="39"/>
      <c r="CB89" s="39"/>
      <c r="CC89" s="39"/>
      <c r="CD89" s="39"/>
      <c r="CE89" s="36"/>
      <c r="CF89" s="36"/>
      <c r="CG89" s="37"/>
      <c r="CH89" s="37"/>
      <c r="CI89" s="37"/>
      <c r="CJ89" s="37"/>
      <c r="CK89" s="37"/>
      <c r="CL89" s="37"/>
      <c r="CM89" s="37"/>
      <c r="CN89" s="37"/>
      <c r="CO89" s="39"/>
      <c r="CP89" s="40"/>
      <c r="CQ89" s="39"/>
      <c r="CR89" s="44"/>
      <c r="CS89" s="44"/>
      <c r="CT89" s="44"/>
      <c r="CU89" s="44"/>
      <c r="CV89" s="44"/>
      <c r="CW89" s="45"/>
      <c r="CX89" s="46"/>
    </row>
    <row r="90" spans="1:102" ht="19.5">
      <c r="A90" s="36"/>
      <c r="B90" s="36"/>
      <c r="C90" s="36"/>
      <c r="D90" s="37"/>
      <c r="E90" s="37"/>
      <c r="F90" s="38"/>
      <c r="G90" s="36"/>
      <c r="H90" s="37"/>
      <c r="I90" s="39"/>
      <c r="J90" s="37"/>
      <c r="K90" s="37"/>
      <c r="L90" s="37"/>
      <c r="M90" s="37"/>
      <c r="N90" s="40"/>
      <c r="O90" s="40"/>
      <c r="P90" s="40"/>
      <c r="Q90" s="39"/>
      <c r="R90" s="41"/>
      <c r="S90" s="38"/>
      <c r="T90" s="38"/>
      <c r="U90" s="42"/>
      <c r="V90" s="42"/>
      <c r="W90" s="40"/>
      <c r="X90" s="39"/>
      <c r="Y90" s="39"/>
      <c r="Z90" s="39"/>
      <c r="AA90" s="39"/>
      <c r="AB90" s="40"/>
      <c r="AC90" s="40"/>
      <c r="AD90" s="40"/>
      <c r="AE90" s="38"/>
      <c r="AF90" s="40"/>
      <c r="AG90" s="40"/>
      <c r="AH90" s="40"/>
      <c r="AI90" s="39"/>
      <c r="AJ90" s="42"/>
      <c r="AK90" s="42"/>
      <c r="AL90" s="42"/>
      <c r="AM90" s="42"/>
      <c r="AN90" s="42"/>
      <c r="AO90" s="42"/>
      <c r="AP90" s="42"/>
      <c r="AQ90" s="43"/>
      <c r="AR90" s="43"/>
      <c r="AS90" s="36"/>
      <c r="AT90" s="36"/>
      <c r="AU90" s="36"/>
      <c r="AV90" s="36"/>
      <c r="AW90" s="36"/>
      <c r="AX90" s="36"/>
      <c r="AY90" s="36"/>
      <c r="AZ90" s="36"/>
      <c r="BA90" s="36"/>
      <c r="BB90" s="36"/>
      <c r="BC90" s="36"/>
      <c r="BD90" s="36"/>
      <c r="BE90" s="36"/>
      <c r="BF90" s="36"/>
      <c r="BG90" s="36"/>
      <c r="BH90" s="36"/>
      <c r="BI90" s="36"/>
      <c r="BJ90" s="36"/>
      <c r="BK90" s="36"/>
      <c r="BL90" s="36"/>
      <c r="BM90" s="36"/>
      <c r="BN90" s="36"/>
      <c r="BO90" s="37"/>
      <c r="BP90" s="37"/>
      <c r="BQ90" s="37"/>
      <c r="BR90" s="36"/>
      <c r="BS90" s="37"/>
      <c r="BT90" s="37"/>
      <c r="BU90" s="37"/>
      <c r="BV90" s="37"/>
      <c r="BW90" s="39"/>
      <c r="BX90" s="39"/>
      <c r="BY90" s="39"/>
      <c r="BZ90" s="39"/>
      <c r="CA90" s="39"/>
      <c r="CB90" s="39"/>
      <c r="CC90" s="39"/>
      <c r="CD90" s="39"/>
      <c r="CE90" s="36"/>
      <c r="CF90" s="36"/>
      <c r="CG90" s="37"/>
      <c r="CH90" s="37"/>
      <c r="CI90" s="37"/>
      <c r="CJ90" s="37"/>
      <c r="CK90" s="37"/>
      <c r="CL90" s="37"/>
      <c r="CM90" s="37"/>
      <c r="CN90" s="37"/>
      <c r="CO90" s="39"/>
      <c r="CP90" s="40"/>
      <c r="CQ90" s="39"/>
      <c r="CR90" s="44"/>
      <c r="CS90" s="44"/>
      <c r="CT90" s="44"/>
      <c r="CU90" s="44"/>
      <c r="CV90" s="44"/>
      <c r="CW90" s="45"/>
      <c r="CX90" s="46"/>
    </row>
    <row r="91" spans="1:102" ht="19.5">
      <c r="A91" s="36"/>
      <c r="B91" s="36"/>
      <c r="C91" s="36"/>
      <c r="D91" s="37"/>
      <c r="E91" s="37"/>
      <c r="F91" s="38"/>
      <c r="G91" s="36"/>
      <c r="H91" s="37"/>
      <c r="I91" s="39"/>
      <c r="J91" s="37"/>
      <c r="K91" s="37"/>
      <c r="L91" s="37"/>
      <c r="M91" s="37"/>
      <c r="N91" s="40"/>
      <c r="O91" s="40"/>
      <c r="P91" s="40"/>
      <c r="Q91" s="39"/>
      <c r="R91" s="41"/>
      <c r="S91" s="38"/>
      <c r="T91" s="38"/>
      <c r="U91" s="42"/>
      <c r="V91" s="42"/>
      <c r="W91" s="40"/>
      <c r="X91" s="39"/>
      <c r="Y91" s="39"/>
      <c r="Z91" s="39"/>
      <c r="AA91" s="39"/>
      <c r="AB91" s="40"/>
      <c r="AC91" s="40"/>
      <c r="AD91" s="40"/>
      <c r="AE91" s="38"/>
      <c r="AF91" s="40"/>
      <c r="AG91" s="40"/>
      <c r="AH91" s="40"/>
      <c r="AI91" s="39"/>
      <c r="AJ91" s="42"/>
      <c r="AK91" s="42"/>
      <c r="AL91" s="42"/>
      <c r="AM91" s="42"/>
      <c r="AN91" s="42"/>
      <c r="AO91" s="42"/>
      <c r="AP91" s="42"/>
      <c r="AQ91" s="43"/>
      <c r="AR91" s="43"/>
      <c r="AS91" s="36"/>
      <c r="AT91" s="36"/>
      <c r="AU91" s="36"/>
      <c r="AV91" s="36"/>
      <c r="AW91" s="36"/>
      <c r="AX91" s="36"/>
      <c r="AY91" s="36"/>
      <c r="AZ91" s="36"/>
      <c r="BA91" s="36"/>
      <c r="BB91" s="36"/>
      <c r="BC91" s="36"/>
      <c r="BD91" s="36"/>
      <c r="BE91" s="36"/>
      <c r="BF91" s="36"/>
      <c r="BG91" s="36"/>
      <c r="BH91" s="36"/>
      <c r="BI91" s="36"/>
      <c r="BJ91" s="36"/>
      <c r="BK91" s="36"/>
      <c r="BL91" s="36"/>
      <c r="BM91" s="36"/>
      <c r="BN91" s="36"/>
      <c r="BO91" s="37"/>
      <c r="BP91" s="37"/>
      <c r="BQ91" s="37"/>
      <c r="BR91" s="36"/>
      <c r="BS91" s="37"/>
      <c r="BT91" s="37"/>
      <c r="BU91" s="37"/>
      <c r="BV91" s="37"/>
      <c r="BW91" s="39"/>
      <c r="BX91" s="39"/>
      <c r="BY91" s="39"/>
      <c r="BZ91" s="39"/>
      <c r="CA91" s="39"/>
      <c r="CB91" s="39"/>
      <c r="CC91" s="39"/>
      <c r="CD91" s="39"/>
      <c r="CE91" s="36"/>
      <c r="CF91" s="36"/>
      <c r="CG91" s="37"/>
      <c r="CH91" s="37"/>
      <c r="CI91" s="37"/>
      <c r="CJ91" s="37"/>
      <c r="CK91" s="37"/>
      <c r="CL91" s="37"/>
      <c r="CM91" s="37"/>
      <c r="CN91" s="37"/>
      <c r="CO91" s="39"/>
      <c r="CP91" s="40"/>
      <c r="CQ91" s="39"/>
      <c r="CR91" s="44"/>
      <c r="CS91" s="44"/>
      <c r="CT91" s="44"/>
      <c r="CU91" s="44"/>
      <c r="CV91" s="44"/>
      <c r="CW91" s="45"/>
      <c r="CX91" s="46"/>
    </row>
    <row r="92" spans="1:102" ht="19.5">
      <c r="A92" s="36"/>
      <c r="B92" s="36"/>
      <c r="C92" s="36"/>
      <c r="D92" s="37"/>
      <c r="E92" s="37"/>
      <c r="F92" s="38"/>
      <c r="G92" s="36"/>
      <c r="H92" s="37"/>
      <c r="I92" s="39"/>
      <c r="J92" s="37"/>
      <c r="K92" s="37"/>
      <c r="L92" s="37"/>
      <c r="M92" s="37"/>
      <c r="N92" s="40"/>
      <c r="O92" s="40"/>
      <c r="P92" s="40"/>
      <c r="Q92" s="39"/>
      <c r="R92" s="41"/>
      <c r="S92" s="38"/>
      <c r="T92" s="38"/>
      <c r="U92" s="42"/>
      <c r="V92" s="42"/>
      <c r="W92" s="40"/>
      <c r="X92" s="39"/>
      <c r="Y92" s="39"/>
      <c r="Z92" s="39"/>
      <c r="AA92" s="39"/>
      <c r="AB92" s="40"/>
      <c r="AC92" s="40"/>
      <c r="AD92" s="40"/>
      <c r="AE92" s="38"/>
      <c r="AF92" s="40"/>
      <c r="AG92" s="40"/>
      <c r="AH92" s="40"/>
      <c r="AI92" s="39"/>
      <c r="AJ92" s="42"/>
      <c r="AK92" s="42"/>
      <c r="AL92" s="42"/>
      <c r="AM92" s="42"/>
      <c r="AN92" s="42"/>
      <c r="AO92" s="42"/>
      <c r="AP92" s="42"/>
      <c r="AQ92" s="43"/>
      <c r="AR92" s="43"/>
      <c r="AS92" s="36"/>
      <c r="AT92" s="36"/>
      <c r="AU92" s="36"/>
      <c r="AV92" s="36"/>
      <c r="AW92" s="36"/>
      <c r="AX92" s="36"/>
      <c r="AY92" s="36"/>
      <c r="AZ92" s="36"/>
      <c r="BA92" s="36"/>
      <c r="BB92" s="36"/>
      <c r="BC92" s="36"/>
      <c r="BD92" s="36"/>
      <c r="BE92" s="36"/>
      <c r="BF92" s="36"/>
      <c r="BG92" s="36"/>
      <c r="BH92" s="36"/>
      <c r="BI92" s="36"/>
      <c r="BJ92" s="36"/>
      <c r="BK92" s="36"/>
      <c r="BL92" s="36"/>
      <c r="BM92" s="36"/>
      <c r="BN92" s="36"/>
      <c r="BO92" s="37"/>
      <c r="BP92" s="37"/>
      <c r="BQ92" s="37"/>
      <c r="BR92" s="36"/>
      <c r="BS92" s="37"/>
      <c r="BT92" s="37"/>
      <c r="BU92" s="37"/>
      <c r="BV92" s="37"/>
      <c r="BW92" s="39"/>
      <c r="BX92" s="39"/>
      <c r="BY92" s="39"/>
      <c r="BZ92" s="39"/>
      <c r="CA92" s="39"/>
      <c r="CB92" s="39"/>
      <c r="CC92" s="39"/>
      <c r="CD92" s="39"/>
      <c r="CE92" s="36"/>
      <c r="CF92" s="36"/>
      <c r="CG92" s="37"/>
      <c r="CH92" s="37"/>
      <c r="CI92" s="37"/>
      <c r="CJ92" s="37"/>
      <c r="CK92" s="37"/>
      <c r="CL92" s="37"/>
      <c r="CM92" s="37"/>
      <c r="CN92" s="37"/>
      <c r="CO92" s="39"/>
      <c r="CP92" s="40"/>
      <c r="CQ92" s="39"/>
      <c r="CR92" s="44"/>
      <c r="CS92" s="44"/>
      <c r="CT92" s="44"/>
      <c r="CU92" s="44"/>
      <c r="CV92" s="44"/>
      <c r="CW92" s="45"/>
      <c r="CX92" s="46"/>
    </row>
    <row r="93" spans="1:102" ht="19.5">
      <c r="A93" s="36"/>
      <c r="B93" s="36"/>
      <c r="C93" s="36"/>
      <c r="D93" s="37"/>
      <c r="E93" s="37"/>
      <c r="F93" s="38"/>
      <c r="G93" s="36"/>
      <c r="H93" s="37"/>
      <c r="I93" s="39"/>
      <c r="J93" s="37"/>
      <c r="K93" s="37"/>
      <c r="L93" s="37"/>
      <c r="M93" s="37"/>
      <c r="N93" s="40"/>
      <c r="O93" s="40"/>
      <c r="P93" s="40"/>
      <c r="Q93" s="39"/>
      <c r="R93" s="41"/>
      <c r="S93" s="38"/>
      <c r="T93" s="38"/>
      <c r="U93" s="42"/>
      <c r="V93" s="42"/>
      <c r="W93" s="40"/>
      <c r="X93" s="39"/>
      <c r="Y93" s="39"/>
      <c r="Z93" s="39"/>
      <c r="AA93" s="39"/>
      <c r="AB93" s="40"/>
      <c r="AC93" s="40"/>
      <c r="AD93" s="40"/>
      <c r="AE93" s="38"/>
      <c r="AF93" s="40"/>
      <c r="AG93" s="40"/>
      <c r="AH93" s="40"/>
      <c r="AI93" s="39"/>
      <c r="AJ93" s="42"/>
      <c r="AK93" s="42"/>
      <c r="AL93" s="42"/>
      <c r="AM93" s="42"/>
      <c r="AN93" s="42"/>
      <c r="AO93" s="42"/>
      <c r="AP93" s="42"/>
      <c r="AQ93" s="43"/>
      <c r="AR93" s="43"/>
      <c r="AS93" s="36"/>
      <c r="AT93" s="36"/>
      <c r="AU93" s="36"/>
      <c r="AV93" s="36"/>
      <c r="AW93" s="36"/>
      <c r="AX93" s="36"/>
      <c r="AY93" s="36"/>
      <c r="AZ93" s="36"/>
      <c r="BA93" s="36"/>
      <c r="BB93" s="36"/>
      <c r="BC93" s="36"/>
      <c r="BD93" s="36"/>
      <c r="BE93" s="36"/>
      <c r="BF93" s="36"/>
      <c r="BG93" s="36"/>
      <c r="BH93" s="36"/>
      <c r="BI93" s="36"/>
      <c r="BJ93" s="36"/>
      <c r="BK93" s="36"/>
      <c r="BL93" s="36"/>
      <c r="BM93" s="36"/>
      <c r="BN93" s="36"/>
      <c r="BO93" s="37"/>
      <c r="BP93" s="37"/>
      <c r="BQ93" s="37"/>
      <c r="BR93" s="36"/>
      <c r="BS93" s="37"/>
      <c r="BT93" s="37"/>
      <c r="BU93" s="37"/>
      <c r="BV93" s="37"/>
      <c r="BW93" s="39"/>
      <c r="BX93" s="39"/>
      <c r="BY93" s="39"/>
      <c r="BZ93" s="39"/>
      <c r="CA93" s="39"/>
      <c r="CB93" s="39"/>
      <c r="CC93" s="39"/>
      <c r="CD93" s="39"/>
      <c r="CE93" s="36"/>
      <c r="CF93" s="36"/>
      <c r="CG93" s="37"/>
      <c r="CH93" s="37"/>
      <c r="CI93" s="37"/>
      <c r="CJ93" s="37"/>
      <c r="CK93" s="37"/>
      <c r="CL93" s="37"/>
      <c r="CM93" s="37"/>
      <c r="CN93" s="37"/>
      <c r="CO93" s="39"/>
      <c r="CP93" s="40"/>
      <c r="CQ93" s="39"/>
      <c r="CR93" s="44"/>
      <c r="CS93" s="44"/>
      <c r="CT93" s="44"/>
      <c r="CU93" s="44"/>
      <c r="CV93" s="44"/>
      <c r="CW93" s="45"/>
      <c r="CX93" s="46"/>
    </row>
    <row r="94" spans="1:102" ht="19.5">
      <c r="A94" s="36"/>
      <c r="B94" s="36"/>
      <c r="C94" s="36"/>
      <c r="D94" s="37"/>
      <c r="E94" s="37"/>
      <c r="F94" s="38"/>
      <c r="G94" s="36"/>
      <c r="H94" s="37"/>
      <c r="I94" s="39"/>
      <c r="J94" s="37"/>
      <c r="K94" s="37"/>
      <c r="L94" s="37"/>
      <c r="M94" s="37"/>
      <c r="N94" s="40"/>
      <c r="O94" s="40"/>
      <c r="P94" s="40"/>
      <c r="Q94" s="39"/>
      <c r="R94" s="41"/>
      <c r="S94" s="38"/>
      <c r="T94" s="38"/>
      <c r="U94" s="42"/>
      <c r="V94" s="42"/>
      <c r="W94" s="40"/>
      <c r="X94" s="39"/>
      <c r="Y94" s="39"/>
      <c r="Z94" s="39"/>
      <c r="AA94" s="39"/>
      <c r="AB94" s="40"/>
      <c r="AC94" s="40"/>
      <c r="AD94" s="40"/>
      <c r="AE94" s="38"/>
      <c r="AF94" s="40"/>
      <c r="AG94" s="40"/>
      <c r="AH94" s="40"/>
      <c r="AI94" s="39"/>
      <c r="AJ94" s="42"/>
      <c r="AK94" s="42"/>
      <c r="AL94" s="42"/>
      <c r="AM94" s="42"/>
      <c r="AN94" s="42"/>
      <c r="AO94" s="42"/>
      <c r="AP94" s="42"/>
      <c r="AQ94" s="43"/>
      <c r="AR94" s="43"/>
      <c r="AS94" s="36"/>
      <c r="AT94" s="36"/>
      <c r="AU94" s="36"/>
      <c r="AV94" s="36"/>
      <c r="AW94" s="36"/>
      <c r="AX94" s="36"/>
      <c r="AY94" s="36"/>
      <c r="AZ94" s="36"/>
      <c r="BA94" s="36"/>
      <c r="BB94" s="36"/>
      <c r="BC94" s="36"/>
      <c r="BD94" s="36"/>
      <c r="BE94" s="36"/>
      <c r="BF94" s="36"/>
      <c r="BG94" s="36"/>
      <c r="BH94" s="36"/>
      <c r="BI94" s="36"/>
      <c r="BJ94" s="36"/>
      <c r="BK94" s="36"/>
      <c r="BL94" s="36"/>
      <c r="BM94" s="36"/>
      <c r="BN94" s="36"/>
      <c r="BO94" s="37"/>
      <c r="BP94" s="37"/>
      <c r="BQ94" s="37"/>
      <c r="BR94" s="36"/>
      <c r="BS94" s="37"/>
      <c r="BT94" s="37"/>
      <c r="BU94" s="37"/>
      <c r="BV94" s="37"/>
      <c r="BW94" s="39"/>
      <c r="BX94" s="39"/>
      <c r="BY94" s="39"/>
      <c r="BZ94" s="39"/>
      <c r="CA94" s="39"/>
      <c r="CB94" s="39"/>
      <c r="CC94" s="39"/>
      <c r="CD94" s="39"/>
      <c r="CE94" s="36"/>
      <c r="CF94" s="36"/>
      <c r="CG94" s="37"/>
      <c r="CH94" s="37"/>
      <c r="CI94" s="37"/>
      <c r="CJ94" s="37"/>
      <c r="CK94" s="37"/>
      <c r="CL94" s="37"/>
      <c r="CM94" s="37"/>
      <c r="CN94" s="37"/>
      <c r="CO94" s="39"/>
      <c r="CP94" s="40"/>
      <c r="CQ94" s="39"/>
      <c r="CR94" s="44"/>
      <c r="CS94" s="44"/>
      <c r="CT94" s="44"/>
      <c r="CU94" s="44"/>
      <c r="CV94" s="44"/>
      <c r="CW94" s="45"/>
      <c r="CX94" s="46"/>
    </row>
    <row r="95" spans="1:102" ht="19.5">
      <c r="A95" s="36"/>
      <c r="B95" s="36"/>
      <c r="C95" s="36"/>
      <c r="D95" s="37"/>
      <c r="E95" s="37"/>
      <c r="F95" s="38"/>
      <c r="G95" s="36"/>
      <c r="H95" s="37"/>
      <c r="I95" s="39"/>
      <c r="J95" s="37"/>
      <c r="K95" s="37"/>
      <c r="L95" s="37"/>
      <c r="M95" s="37"/>
      <c r="N95" s="40"/>
      <c r="O95" s="40"/>
      <c r="P95" s="40"/>
      <c r="Q95" s="39"/>
      <c r="R95" s="41"/>
      <c r="S95" s="38"/>
      <c r="T95" s="38"/>
      <c r="U95" s="42"/>
      <c r="V95" s="42"/>
      <c r="W95" s="40"/>
      <c r="X95" s="39"/>
      <c r="Y95" s="39"/>
      <c r="Z95" s="39"/>
      <c r="AA95" s="39"/>
      <c r="AB95" s="40"/>
      <c r="AC95" s="40"/>
      <c r="AD95" s="40"/>
      <c r="AE95" s="38"/>
      <c r="AF95" s="40"/>
      <c r="AG95" s="40"/>
      <c r="AH95" s="40"/>
      <c r="AI95" s="39"/>
      <c r="AJ95" s="42"/>
      <c r="AK95" s="42"/>
      <c r="AL95" s="42"/>
      <c r="AM95" s="42"/>
      <c r="AN95" s="42"/>
      <c r="AO95" s="42"/>
      <c r="AP95" s="42"/>
      <c r="AQ95" s="43"/>
      <c r="AR95" s="43"/>
      <c r="AS95" s="36"/>
      <c r="AT95" s="36"/>
      <c r="AU95" s="36"/>
      <c r="AV95" s="36"/>
      <c r="AW95" s="36"/>
      <c r="AX95" s="36"/>
      <c r="AY95" s="36"/>
      <c r="AZ95" s="36"/>
      <c r="BA95" s="36"/>
      <c r="BB95" s="36"/>
      <c r="BC95" s="36"/>
      <c r="BD95" s="36"/>
      <c r="BE95" s="36"/>
      <c r="BF95" s="36"/>
      <c r="BG95" s="36"/>
      <c r="BH95" s="36"/>
      <c r="BI95" s="36"/>
      <c r="BJ95" s="36"/>
      <c r="BK95" s="36"/>
      <c r="BL95" s="36"/>
      <c r="BM95" s="36"/>
      <c r="BN95" s="36"/>
      <c r="BO95" s="37"/>
      <c r="BP95" s="37"/>
      <c r="BQ95" s="37"/>
      <c r="BR95" s="36"/>
      <c r="BS95" s="37"/>
      <c r="BT95" s="37"/>
      <c r="BU95" s="37"/>
      <c r="BV95" s="37"/>
      <c r="BW95" s="39"/>
      <c r="BX95" s="39"/>
      <c r="BY95" s="39"/>
      <c r="BZ95" s="39"/>
      <c r="CA95" s="39"/>
      <c r="CB95" s="39"/>
      <c r="CC95" s="39"/>
      <c r="CD95" s="39"/>
      <c r="CE95" s="36"/>
      <c r="CF95" s="36"/>
      <c r="CG95" s="37"/>
      <c r="CH95" s="37"/>
      <c r="CI95" s="37"/>
      <c r="CJ95" s="37"/>
      <c r="CK95" s="37"/>
      <c r="CL95" s="37"/>
      <c r="CM95" s="37"/>
      <c r="CN95" s="37"/>
      <c r="CO95" s="39"/>
      <c r="CP95" s="40"/>
      <c r="CQ95" s="39"/>
      <c r="CR95" s="44"/>
      <c r="CS95" s="44"/>
      <c r="CT95" s="44"/>
      <c r="CU95" s="44"/>
      <c r="CV95" s="44"/>
      <c r="CW95" s="45"/>
      <c r="CX95" s="46"/>
    </row>
    <row r="96" spans="1:102" ht="19.5">
      <c r="A96" s="36"/>
      <c r="B96" s="36"/>
      <c r="C96" s="36"/>
      <c r="D96" s="37"/>
      <c r="E96" s="37"/>
      <c r="F96" s="38"/>
      <c r="G96" s="36"/>
      <c r="H96" s="37"/>
      <c r="I96" s="39"/>
      <c r="J96" s="37"/>
      <c r="K96" s="37"/>
      <c r="L96" s="37"/>
      <c r="M96" s="37"/>
      <c r="N96" s="40"/>
      <c r="O96" s="40"/>
      <c r="P96" s="40"/>
      <c r="Q96" s="39"/>
      <c r="R96" s="41"/>
      <c r="S96" s="38"/>
      <c r="T96" s="38"/>
      <c r="U96" s="42"/>
      <c r="V96" s="42"/>
      <c r="W96" s="40"/>
      <c r="X96" s="39"/>
      <c r="Y96" s="39"/>
      <c r="Z96" s="39"/>
      <c r="AA96" s="39"/>
      <c r="AB96" s="40"/>
      <c r="AC96" s="40"/>
      <c r="AD96" s="40"/>
      <c r="AE96" s="38"/>
      <c r="AF96" s="40"/>
      <c r="AG96" s="40"/>
      <c r="AH96" s="40"/>
      <c r="AI96" s="39"/>
      <c r="AJ96" s="42"/>
      <c r="AK96" s="42"/>
      <c r="AL96" s="42"/>
      <c r="AM96" s="42"/>
      <c r="AN96" s="42"/>
      <c r="AO96" s="42"/>
      <c r="AP96" s="42"/>
      <c r="AQ96" s="43"/>
      <c r="AR96" s="43"/>
      <c r="AS96" s="36"/>
      <c r="AT96" s="36"/>
      <c r="AU96" s="36"/>
      <c r="AV96" s="36"/>
      <c r="AW96" s="36"/>
      <c r="AX96" s="36"/>
      <c r="AY96" s="36"/>
      <c r="AZ96" s="36"/>
      <c r="BA96" s="36"/>
      <c r="BB96" s="36"/>
      <c r="BC96" s="36"/>
      <c r="BD96" s="36"/>
      <c r="BE96" s="36"/>
      <c r="BF96" s="36"/>
      <c r="BG96" s="36"/>
      <c r="BH96" s="36"/>
      <c r="BI96" s="36"/>
      <c r="BJ96" s="36"/>
      <c r="BK96" s="36"/>
      <c r="BL96" s="36"/>
      <c r="BM96" s="36"/>
      <c r="BN96" s="36"/>
      <c r="BO96" s="37"/>
      <c r="BP96" s="37"/>
      <c r="BQ96" s="37"/>
      <c r="BR96" s="36"/>
      <c r="BS96" s="37"/>
      <c r="BT96" s="37"/>
      <c r="BU96" s="37"/>
      <c r="BV96" s="37"/>
      <c r="BW96" s="39"/>
      <c r="BX96" s="39"/>
      <c r="BY96" s="39"/>
      <c r="BZ96" s="39"/>
      <c r="CA96" s="39"/>
      <c r="CB96" s="39"/>
      <c r="CC96" s="39"/>
      <c r="CD96" s="39"/>
      <c r="CE96" s="36"/>
      <c r="CF96" s="36"/>
      <c r="CG96" s="37"/>
      <c r="CH96" s="37"/>
      <c r="CI96" s="37"/>
      <c r="CJ96" s="37"/>
      <c r="CK96" s="37"/>
      <c r="CL96" s="37"/>
      <c r="CM96" s="37"/>
      <c r="CN96" s="37"/>
      <c r="CO96" s="39"/>
      <c r="CP96" s="40"/>
      <c r="CQ96" s="39"/>
      <c r="CR96" s="44"/>
      <c r="CS96" s="44"/>
      <c r="CT96" s="44"/>
      <c r="CU96" s="44"/>
      <c r="CV96" s="44"/>
      <c r="CW96" s="45"/>
      <c r="CX96" s="46"/>
    </row>
    <row r="97" spans="1:102" ht="19.5">
      <c r="A97" s="36"/>
      <c r="B97" s="36"/>
      <c r="C97" s="36"/>
      <c r="D97" s="37"/>
      <c r="E97" s="37"/>
      <c r="F97" s="38"/>
      <c r="G97" s="36"/>
      <c r="H97" s="37"/>
      <c r="I97" s="39"/>
      <c r="J97" s="37"/>
      <c r="K97" s="37"/>
      <c r="L97" s="37"/>
      <c r="M97" s="37"/>
      <c r="N97" s="40"/>
      <c r="O97" s="40"/>
      <c r="P97" s="40"/>
      <c r="Q97" s="39"/>
      <c r="R97" s="41"/>
      <c r="S97" s="38"/>
      <c r="T97" s="38"/>
      <c r="U97" s="42"/>
      <c r="V97" s="42"/>
      <c r="W97" s="40"/>
      <c r="X97" s="39"/>
      <c r="Y97" s="39"/>
      <c r="Z97" s="39"/>
      <c r="AA97" s="39"/>
      <c r="AB97" s="40"/>
      <c r="AC97" s="40"/>
      <c r="AD97" s="40"/>
      <c r="AE97" s="38"/>
      <c r="AF97" s="40"/>
      <c r="AG97" s="40"/>
      <c r="AH97" s="40"/>
      <c r="AI97" s="39"/>
      <c r="AJ97" s="42"/>
      <c r="AK97" s="42"/>
      <c r="AL97" s="42"/>
      <c r="AM97" s="42"/>
      <c r="AN97" s="42"/>
      <c r="AO97" s="42"/>
      <c r="AP97" s="42"/>
      <c r="AQ97" s="43"/>
      <c r="AR97" s="43"/>
      <c r="AS97" s="36"/>
      <c r="AT97" s="36"/>
      <c r="AU97" s="36"/>
      <c r="AV97" s="36"/>
      <c r="AW97" s="36"/>
      <c r="AX97" s="36"/>
      <c r="AY97" s="36"/>
      <c r="AZ97" s="36"/>
      <c r="BA97" s="36"/>
      <c r="BB97" s="36"/>
      <c r="BC97" s="36"/>
      <c r="BD97" s="36"/>
      <c r="BE97" s="36"/>
      <c r="BF97" s="36"/>
      <c r="BG97" s="36"/>
      <c r="BH97" s="36"/>
      <c r="BI97" s="36"/>
      <c r="BJ97" s="36"/>
      <c r="BK97" s="36"/>
      <c r="BL97" s="36"/>
      <c r="BM97" s="36"/>
      <c r="BN97" s="36"/>
      <c r="BO97" s="37"/>
      <c r="BP97" s="37"/>
      <c r="BQ97" s="37"/>
      <c r="BR97" s="36"/>
      <c r="BS97" s="37"/>
      <c r="BT97" s="37"/>
      <c r="BU97" s="37"/>
      <c r="BV97" s="37"/>
      <c r="BW97" s="39"/>
      <c r="BX97" s="39"/>
      <c r="BY97" s="39"/>
      <c r="BZ97" s="39"/>
      <c r="CA97" s="39"/>
      <c r="CB97" s="39"/>
      <c r="CC97" s="39"/>
      <c r="CD97" s="39"/>
      <c r="CE97" s="36"/>
      <c r="CF97" s="36"/>
      <c r="CG97" s="37"/>
      <c r="CH97" s="37"/>
      <c r="CI97" s="37"/>
      <c r="CJ97" s="37"/>
      <c r="CK97" s="37"/>
      <c r="CL97" s="37"/>
      <c r="CM97" s="37"/>
      <c r="CN97" s="37"/>
      <c r="CO97" s="39"/>
      <c r="CP97" s="40"/>
      <c r="CQ97" s="39"/>
      <c r="CR97" s="44"/>
      <c r="CS97" s="44"/>
      <c r="CT97" s="44"/>
      <c r="CU97" s="44"/>
      <c r="CV97" s="44"/>
      <c r="CW97" s="45"/>
      <c r="CX97" s="46"/>
    </row>
    <row r="98" spans="1:102" ht="19.5">
      <c r="A98" s="36"/>
      <c r="B98" s="36"/>
      <c r="C98" s="36"/>
      <c r="D98" s="37"/>
      <c r="E98" s="37"/>
      <c r="F98" s="38"/>
      <c r="G98" s="36"/>
      <c r="H98" s="37"/>
      <c r="I98" s="39"/>
      <c r="J98" s="37"/>
      <c r="K98" s="37"/>
      <c r="L98" s="37"/>
      <c r="M98" s="37"/>
      <c r="N98" s="40"/>
      <c r="O98" s="40"/>
      <c r="P98" s="40"/>
      <c r="Q98" s="39"/>
      <c r="R98" s="41"/>
      <c r="S98" s="38"/>
      <c r="T98" s="38"/>
      <c r="U98" s="42"/>
      <c r="V98" s="42"/>
      <c r="W98" s="40"/>
      <c r="X98" s="39"/>
      <c r="Y98" s="39"/>
      <c r="Z98" s="39"/>
      <c r="AA98" s="39"/>
      <c r="AB98" s="40"/>
      <c r="AC98" s="40"/>
      <c r="AD98" s="40"/>
      <c r="AE98" s="38"/>
      <c r="AF98" s="40"/>
      <c r="AG98" s="40"/>
      <c r="AH98" s="40"/>
      <c r="AI98" s="39"/>
      <c r="AJ98" s="42"/>
      <c r="AK98" s="42"/>
      <c r="AL98" s="42"/>
      <c r="AM98" s="42"/>
      <c r="AN98" s="42"/>
      <c r="AO98" s="42"/>
      <c r="AP98" s="42"/>
      <c r="AQ98" s="43"/>
      <c r="AR98" s="43"/>
      <c r="AS98" s="36"/>
      <c r="AT98" s="36"/>
      <c r="AU98" s="36"/>
      <c r="AV98" s="36"/>
      <c r="AW98" s="36"/>
      <c r="AX98" s="36"/>
      <c r="AY98" s="36"/>
      <c r="AZ98" s="36"/>
      <c r="BA98" s="36"/>
      <c r="BB98" s="36"/>
      <c r="BC98" s="36"/>
      <c r="BD98" s="36"/>
      <c r="BE98" s="36"/>
      <c r="BF98" s="36"/>
      <c r="BG98" s="36"/>
      <c r="BH98" s="36"/>
      <c r="BI98" s="36"/>
      <c r="BJ98" s="36"/>
      <c r="BK98" s="36"/>
      <c r="BL98" s="36"/>
      <c r="BM98" s="36"/>
      <c r="BN98" s="36"/>
      <c r="BO98" s="37"/>
      <c r="BP98" s="37"/>
      <c r="BQ98" s="37"/>
      <c r="BR98" s="36"/>
      <c r="BS98" s="37"/>
      <c r="BT98" s="37"/>
      <c r="BU98" s="37"/>
      <c r="BV98" s="37"/>
      <c r="BW98" s="39"/>
      <c r="BX98" s="39"/>
      <c r="BY98" s="39"/>
      <c r="BZ98" s="39"/>
      <c r="CA98" s="39"/>
      <c r="CB98" s="39"/>
      <c r="CC98" s="39"/>
      <c r="CD98" s="39"/>
      <c r="CE98" s="36"/>
      <c r="CF98" s="36"/>
      <c r="CG98" s="37"/>
      <c r="CH98" s="37"/>
      <c r="CI98" s="37"/>
      <c r="CJ98" s="37"/>
      <c r="CK98" s="37"/>
      <c r="CL98" s="37"/>
      <c r="CM98" s="37"/>
      <c r="CN98" s="37"/>
      <c r="CO98" s="39"/>
      <c r="CP98" s="40"/>
      <c r="CQ98" s="39"/>
      <c r="CR98" s="44"/>
      <c r="CS98" s="44"/>
      <c r="CT98" s="44"/>
      <c r="CU98" s="44"/>
      <c r="CV98" s="44"/>
      <c r="CW98" s="45"/>
      <c r="CX98" s="46"/>
    </row>
    <row r="99" spans="1:102" ht="19.5">
      <c r="A99" s="36"/>
      <c r="B99" s="36"/>
      <c r="C99" s="36"/>
      <c r="D99" s="37"/>
      <c r="E99" s="37"/>
      <c r="F99" s="38"/>
      <c r="G99" s="36"/>
      <c r="H99" s="37"/>
      <c r="I99" s="39"/>
      <c r="J99" s="37"/>
      <c r="K99" s="37"/>
      <c r="L99" s="37"/>
      <c r="M99" s="37"/>
      <c r="N99" s="40"/>
      <c r="O99" s="40"/>
      <c r="P99" s="40"/>
      <c r="Q99" s="39"/>
      <c r="R99" s="41"/>
      <c r="S99" s="38"/>
      <c r="T99" s="38"/>
      <c r="U99" s="42"/>
      <c r="V99" s="42"/>
      <c r="W99" s="40"/>
      <c r="X99" s="39"/>
      <c r="Y99" s="39"/>
      <c r="Z99" s="39"/>
      <c r="AA99" s="39"/>
      <c r="AB99" s="40"/>
      <c r="AC99" s="40"/>
      <c r="AD99" s="40"/>
      <c r="AE99" s="38"/>
      <c r="AF99" s="40"/>
      <c r="AG99" s="40"/>
      <c r="AH99" s="40"/>
      <c r="AI99" s="39"/>
      <c r="AJ99" s="42"/>
      <c r="AK99" s="42"/>
      <c r="AL99" s="42"/>
      <c r="AM99" s="42"/>
      <c r="AN99" s="42"/>
      <c r="AO99" s="42"/>
      <c r="AP99" s="42"/>
      <c r="AQ99" s="43"/>
      <c r="AR99" s="43"/>
      <c r="AS99" s="36"/>
      <c r="AT99" s="36"/>
      <c r="AU99" s="36"/>
      <c r="AV99" s="36"/>
      <c r="AW99" s="36"/>
      <c r="AX99" s="36"/>
      <c r="AY99" s="36"/>
      <c r="AZ99" s="36"/>
      <c r="BA99" s="36"/>
      <c r="BB99" s="36"/>
      <c r="BC99" s="36"/>
      <c r="BD99" s="36"/>
      <c r="BE99" s="36"/>
      <c r="BF99" s="36"/>
      <c r="BG99" s="36"/>
      <c r="BH99" s="36"/>
      <c r="BI99" s="36"/>
      <c r="BJ99" s="36"/>
      <c r="BK99" s="36"/>
      <c r="BL99" s="36"/>
      <c r="BM99" s="36"/>
      <c r="BN99" s="36"/>
      <c r="BO99" s="37"/>
      <c r="BP99" s="37"/>
      <c r="BQ99" s="37"/>
      <c r="BR99" s="36"/>
      <c r="BS99" s="37"/>
      <c r="BT99" s="37"/>
      <c r="BU99" s="37"/>
      <c r="BV99" s="37"/>
      <c r="BW99" s="39"/>
      <c r="BX99" s="39"/>
      <c r="BY99" s="39"/>
      <c r="BZ99" s="39"/>
      <c r="CA99" s="39"/>
      <c r="CB99" s="39"/>
      <c r="CC99" s="39"/>
      <c r="CD99" s="39"/>
      <c r="CE99" s="36"/>
      <c r="CF99" s="36"/>
      <c r="CG99" s="37"/>
      <c r="CH99" s="37"/>
      <c r="CI99" s="37"/>
      <c r="CJ99" s="37"/>
      <c r="CK99" s="37"/>
      <c r="CL99" s="37"/>
      <c r="CM99" s="37"/>
      <c r="CN99" s="37"/>
      <c r="CO99" s="39"/>
      <c r="CP99" s="40"/>
      <c r="CQ99" s="39"/>
      <c r="CR99" s="44"/>
      <c r="CS99" s="44"/>
      <c r="CT99" s="44"/>
      <c r="CU99" s="44"/>
      <c r="CV99" s="44"/>
      <c r="CW99" s="45"/>
      <c r="CX99" s="46"/>
    </row>
    <row r="100" spans="1:102" ht="19.5">
      <c r="A100" s="36"/>
      <c r="B100" s="36"/>
      <c r="C100" s="36"/>
      <c r="D100" s="37"/>
      <c r="E100" s="37"/>
      <c r="F100" s="38"/>
      <c r="G100" s="36"/>
      <c r="H100" s="37"/>
      <c r="I100" s="39"/>
      <c r="J100" s="37"/>
      <c r="K100" s="37"/>
      <c r="L100" s="37"/>
      <c r="M100" s="37"/>
      <c r="N100" s="40"/>
      <c r="O100" s="40"/>
      <c r="P100" s="40"/>
      <c r="Q100" s="39"/>
      <c r="R100" s="41"/>
      <c r="S100" s="38"/>
      <c r="T100" s="38"/>
      <c r="U100" s="42"/>
      <c r="V100" s="42"/>
      <c r="W100" s="40"/>
      <c r="X100" s="39"/>
      <c r="Y100" s="39"/>
      <c r="Z100" s="39"/>
      <c r="AA100" s="39"/>
      <c r="AB100" s="40"/>
      <c r="AC100" s="40"/>
      <c r="AD100" s="40"/>
      <c r="AE100" s="38"/>
      <c r="AF100" s="40"/>
      <c r="AG100" s="40"/>
      <c r="AH100" s="40"/>
      <c r="AI100" s="39"/>
      <c r="AJ100" s="42"/>
      <c r="AK100" s="42"/>
      <c r="AL100" s="42"/>
      <c r="AM100" s="42"/>
      <c r="AN100" s="42"/>
      <c r="AO100" s="42"/>
      <c r="AP100" s="42"/>
      <c r="AQ100" s="43"/>
      <c r="AR100" s="43"/>
      <c r="AS100" s="36"/>
      <c r="AT100" s="36"/>
      <c r="AU100" s="36"/>
      <c r="AV100" s="36"/>
      <c r="AW100" s="36"/>
      <c r="AX100" s="36"/>
      <c r="AY100" s="36"/>
      <c r="AZ100" s="36"/>
      <c r="BA100" s="36"/>
      <c r="BB100" s="36"/>
      <c r="BC100" s="36"/>
      <c r="BD100" s="36"/>
      <c r="BE100" s="36"/>
      <c r="BF100" s="36"/>
      <c r="BG100" s="36"/>
      <c r="BH100" s="36"/>
      <c r="BI100" s="36"/>
      <c r="BJ100" s="36"/>
      <c r="BK100" s="36"/>
      <c r="BL100" s="36"/>
      <c r="BM100" s="36"/>
      <c r="BN100" s="36"/>
      <c r="BO100" s="37"/>
      <c r="BP100" s="37"/>
      <c r="BQ100" s="37"/>
      <c r="BR100" s="36"/>
      <c r="BS100" s="37"/>
      <c r="BT100" s="37"/>
      <c r="BU100" s="37"/>
      <c r="BV100" s="37"/>
      <c r="BW100" s="39"/>
      <c r="BX100" s="39"/>
      <c r="BY100" s="39"/>
      <c r="BZ100" s="39"/>
      <c r="CA100" s="39"/>
      <c r="CB100" s="39"/>
      <c r="CC100" s="39"/>
      <c r="CD100" s="39"/>
      <c r="CE100" s="36"/>
      <c r="CF100" s="36"/>
      <c r="CG100" s="37"/>
      <c r="CH100" s="37"/>
      <c r="CI100" s="37"/>
      <c r="CJ100" s="37"/>
      <c r="CK100" s="37"/>
      <c r="CL100" s="37"/>
      <c r="CM100" s="37"/>
      <c r="CN100" s="37"/>
      <c r="CO100" s="39"/>
      <c r="CP100" s="40"/>
      <c r="CQ100" s="39"/>
      <c r="CR100" s="44"/>
      <c r="CS100" s="44"/>
      <c r="CT100" s="44"/>
      <c r="CU100" s="44"/>
      <c r="CV100" s="44"/>
      <c r="CW100" s="45"/>
      <c r="CX100" s="46"/>
    </row>
    <row r="101" spans="1:102" ht="19.5">
      <c r="A101" s="36"/>
      <c r="B101" s="36"/>
      <c r="C101" s="36"/>
      <c r="D101" s="37"/>
      <c r="E101" s="37"/>
      <c r="F101" s="38"/>
      <c r="G101" s="36"/>
      <c r="H101" s="37"/>
      <c r="I101" s="39"/>
      <c r="J101" s="37"/>
      <c r="K101" s="37"/>
      <c r="L101" s="37"/>
      <c r="M101" s="37"/>
      <c r="N101" s="40"/>
      <c r="O101" s="40"/>
      <c r="P101" s="40"/>
      <c r="Q101" s="39"/>
      <c r="R101" s="41"/>
      <c r="S101" s="38"/>
      <c r="T101" s="38"/>
      <c r="U101" s="42"/>
      <c r="V101" s="42"/>
      <c r="W101" s="40"/>
      <c r="X101" s="39"/>
      <c r="Y101" s="39"/>
      <c r="Z101" s="39"/>
      <c r="AA101" s="39"/>
      <c r="AB101" s="40"/>
      <c r="AC101" s="40"/>
      <c r="AD101" s="40"/>
      <c r="AE101" s="38"/>
      <c r="AF101" s="40"/>
      <c r="AG101" s="40"/>
      <c r="AH101" s="40"/>
      <c r="AI101" s="39"/>
      <c r="AJ101" s="42"/>
      <c r="AK101" s="42"/>
      <c r="AL101" s="42"/>
      <c r="AM101" s="42"/>
      <c r="AN101" s="42"/>
      <c r="AO101" s="42"/>
      <c r="AP101" s="42"/>
      <c r="AQ101" s="43"/>
      <c r="AR101" s="43"/>
      <c r="AS101" s="36"/>
      <c r="AT101" s="36"/>
      <c r="AU101" s="36"/>
      <c r="AV101" s="36"/>
      <c r="AW101" s="36"/>
      <c r="AX101" s="36"/>
      <c r="AY101" s="36"/>
      <c r="AZ101" s="36"/>
      <c r="BA101" s="36"/>
      <c r="BB101" s="36"/>
      <c r="BC101" s="36"/>
      <c r="BD101" s="36"/>
      <c r="BE101" s="36"/>
      <c r="BF101" s="36"/>
      <c r="BG101" s="36"/>
      <c r="BH101" s="36"/>
      <c r="BI101" s="36"/>
      <c r="BJ101" s="36"/>
      <c r="BK101" s="36"/>
      <c r="BL101" s="36"/>
      <c r="BM101" s="36"/>
      <c r="BN101" s="36"/>
      <c r="BO101" s="37"/>
      <c r="BP101" s="37"/>
      <c r="BQ101" s="37"/>
      <c r="BR101" s="36"/>
      <c r="BS101" s="37"/>
      <c r="BT101" s="37"/>
      <c r="BU101" s="37"/>
      <c r="BV101" s="37"/>
      <c r="BW101" s="39"/>
      <c r="BX101" s="39"/>
      <c r="BY101" s="39"/>
      <c r="BZ101" s="39"/>
      <c r="CA101" s="39"/>
      <c r="CB101" s="39"/>
      <c r="CC101" s="39"/>
      <c r="CD101" s="39"/>
      <c r="CE101" s="36"/>
      <c r="CF101" s="36"/>
      <c r="CG101" s="37"/>
      <c r="CH101" s="37"/>
      <c r="CI101" s="37"/>
      <c r="CJ101" s="37"/>
      <c r="CK101" s="37"/>
      <c r="CL101" s="37"/>
      <c r="CM101" s="37"/>
      <c r="CN101" s="37"/>
      <c r="CO101" s="39"/>
      <c r="CP101" s="40"/>
      <c r="CQ101" s="39"/>
      <c r="CR101" s="44"/>
      <c r="CS101" s="44"/>
      <c r="CT101" s="44"/>
      <c r="CU101" s="44"/>
      <c r="CV101" s="44"/>
      <c r="CW101" s="45"/>
      <c r="CX101" s="46"/>
    </row>
    <row r="102" spans="1:102" ht="19.5">
      <c r="A102" s="36"/>
      <c r="B102" s="36"/>
      <c r="C102" s="36"/>
      <c r="D102" s="37"/>
      <c r="E102" s="37"/>
      <c r="F102" s="38"/>
      <c r="G102" s="36"/>
      <c r="H102" s="37"/>
      <c r="I102" s="39"/>
      <c r="J102" s="37"/>
      <c r="K102" s="37"/>
      <c r="L102" s="37"/>
      <c r="M102" s="37"/>
      <c r="N102" s="40"/>
      <c r="O102" s="40"/>
      <c r="P102" s="40"/>
      <c r="Q102" s="39"/>
      <c r="R102" s="41"/>
      <c r="S102" s="38"/>
      <c r="T102" s="38"/>
      <c r="U102" s="42"/>
      <c r="V102" s="42"/>
      <c r="W102" s="40"/>
      <c r="X102" s="39"/>
      <c r="Y102" s="39"/>
      <c r="Z102" s="39"/>
      <c r="AA102" s="39"/>
      <c r="AB102" s="40"/>
      <c r="AC102" s="40"/>
      <c r="AD102" s="40"/>
      <c r="AE102" s="38"/>
      <c r="AF102" s="40"/>
      <c r="AG102" s="40"/>
      <c r="AH102" s="40"/>
      <c r="AI102" s="39"/>
      <c r="AJ102" s="42"/>
      <c r="AK102" s="42"/>
      <c r="AL102" s="42"/>
      <c r="AM102" s="42"/>
      <c r="AN102" s="42"/>
      <c r="AO102" s="42"/>
      <c r="AP102" s="42"/>
      <c r="AQ102" s="43"/>
      <c r="AR102" s="43"/>
      <c r="AS102" s="36"/>
      <c r="AT102" s="36"/>
      <c r="AU102" s="36"/>
      <c r="AV102" s="36"/>
      <c r="AW102" s="36"/>
      <c r="AX102" s="36"/>
      <c r="AY102" s="36"/>
      <c r="AZ102" s="36"/>
      <c r="BA102" s="36"/>
      <c r="BB102" s="36"/>
      <c r="BC102" s="36"/>
      <c r="BD102" s="36"/>
      <c r="BE102" s="36"/>
      <c r="BF102" s="36"/>
      <c r="BG102" s="36"/>
      <c r="BH102" s="36"/>
      <c r="BI102" s="36"/>
      <c r="BJ102" s="36"/>
      <c r="BK102" s="36"/>
      <c r="BL102" s="36"/>
      <c r="BM102" s="36"/>
      <c r="BN102" s="36"/>
      <c r="BO102" s="37"/>
      <c r="BP102" s="37"/>
      <c r="BQ102" s="37"/>
      <c r="BR102" s="36"/>
      <c r="BS102" s="37"/>
      <c r="BT102" s="37"/>
      <c r="BU102" s="37"/>
      <c r="BV102" s="37"/>
      <c r="BW102" s="39"/>
      <c r="BX102" s="39"/>
      <c r="BY102" s="39"/>
      <c r="BZ102" s="39"/>
      <c r="CA102" s="39"/>
      <c r="CB102" s="39"/>
      <c r="CC102" s="39"/>
      <c r="CD102" s="39"/>
      <c r="CE102" s="36"/>
      <c r="CF102" s="36"/>
      <c r="CG102" s="37"/>
      <c r="CH102" s="37"/>
      <c r="CI102" s="37"/>
      <c r="CJ102" s="37"/>
      <c r="CK102" s="37"/>
      <c r="CL102" s="37"/>
      <c r="CM102" s="37"/>
      <c r="CN102" s="37"/>
      <c r="CO102" s="39"/>
      <c r="CP102" s="40"/>
      <c r="CQ102" s="39"/>
      <c r="CR102" s="44"/>
      <c r="CS102" s="44"/>
      <c r="CT102" s="44"/>
      <c r="CU102" s="44"/>
      <c r="CV102" s="44"/>
      <c r="CW102" s="45"/>
      <c r="CX102" s="46"/>
    </row>
    <row r="103" spans="1:102" ht="19.5">
      <c r="A103" s="36"/>
      <c r="B103" s="36"/>
      <c r="C103" s="36"/>
      <c r="D103" s="37"/>
      <c r="E103" s="37"/>
      <c r="F103" s="38"/>
      <c r="G103" s="36"/>
      <c r="H103" s="37"/>
      <c r="I103" s="39"/>
      <c r="J103" s="37"/>
      <c r="K103" s="37"/>
      <c r="L103" s="37"/>
      <c r="M103" s="37"/>
      <c r="N103" s="40"/>
      <c r="O103" s="40"/>
      <c r="P103" s="40"/>
      <c r="Q103" s="39"/>
      <c r="R103" s="41"/>
      <c r="S103" s="38"/>
      <c r="T103" s="38"/>
      <c r="U103" s="42"/>
      <c r="V103" s="42"/>
      <c r="W103" s="40"/>
      <c r="X103" s="39"/>
      <c r="Y103" s="39"/>
      <c r="Z103" s="39"/>
      <c r="AA103" s="39"/>
      <c r="AB103" s="40"/>
      <c r="AC103" s="40"/>
      <c r="AD103" s="40"/>
      <c r="AE103" s="38"/>
      <c r="AF103" s="40"/>
      <c r="AG103" s="40"/>
      <c r="AH103" s="40"/>
      <c r="AI103" s="39"/>
      <c r="AJ103" s="42"/>
      <c r="AK103" s="42"/>
      <c r="AL103" s="42"/>
      <c r="AM103" s="42"/>
      <c r="AN103" s="42"/>
      <c r="AO103" s="42"/>
      <c r="AP103" s="42"/>
      <c r="AQ103" s="43"/>
      <c r="AR103" s="43"/>
      <c r="AS103" s="36"/>
      <c r="AT103" s="36"/>
      <c r="AU103" s="36"/>
      <c r="AV103" s="36"/>
      <c r="AW103" s="36"/>
      <c r="AX103" s="36"/>
      <c r="AY103" s="36"/>
      <c r="AZ103" s="36"/>
      <c r="BA103" s="36"/>
      <c r="BB103" s="36"/>
      <c r="BC103" s="36"/>
      <c r="BD103" s="36"/>
      <c r="BE103" s="36"/>
      <c r="BF103" s="36"/>
      <c r="BG103" s="36"/>
      <c r="BH103" s="36"/>
      <c r="BI103" s="36"/>
      <c r="BJ103" s="36"/>
      <c r="BK103" s="36"/>
      <c r="BL103" s="36"/>
      <c r="BM103" s="36"/>
      <c r="BN103" s="36"/>
      <c r="BO103" s="37"/>
      <c r="BP103" s="37"/>
      <c r="BQ103" s="37"/>
      <c r="BR103" s="36"/>
      <c r="BS103" s="37"/>
      <c r="BT103" s="37"/>
      <c r="BU103" s="37"/>
      <c r="BV103" s="37"/>
      <c r="BW103" s="39"/>
      <c r="BX103" s="39"/>
      <c r="BY103" s="39"/>
      <c r="BZ103" s="39"/>
      <c r="CA103" s="39"/>
      <c r="CB103" s="39"/>
      <c r="CC103" s="39"/>
      <c r="CD103" s="39"/>
      <c r="CE103" s="36"/>
      <c r="CF103" s="36"/>
      <c r="CG103" s="37"/>
      <c r="CH103" s="37"/>
      <c r="CI103" s="37"/>
      <c r="CJ103" s="37"/>
      <c r="CK103" s="37"/>
      <c r="CL103" s="37"/>
      <c r="CM103" s="37"/>
      <c r="CN103" s="37"/>
      <c r="CO103" s="39"/>
      <c r="CP103" s="40"/>
      <c r="CQ103" s="39"/>
      <c r="CR103" s="44"/>
      <c r="CS103" s="44"/>
      <c r="CT103" s="44"/>
      <c r="CU103" s="44"/>
      <c r="CV103" s="44"/>
      <c r="CW103" s="45"/>
      <c r="CX103" s="46"/>
    </row>
    <row r="104" spans="1:102" ht="19.5">
      <c r="A104" s="36"/>
      <c r="B104" s="36"/>
      <c r="C104" s="36"/>
      <c r="D104" s="37"/>
      <c r="E104" s="37"/>
      <c r="F104" s="38"/>
      <c r="G104" s="36"/>
      <c r="H104" s="37"/>
      <c r="I104" s="39"/>
      <c r="J104" s="37"/>
      <c r="K104" s="37"/>
      <c r="L104" s="37"/>
      <c r="M104" s="37"/>
      <c r="N104" s="40"/>
      <c r="O104" s="40"/>
      <c r="P104" s="40"/>
      <c r="Q104" s="39"/>
      <c r="R104" s="41"/>
      <c r="S104" s="38"/>
      <c r="T104" s="38"/>
      <c r="U104" s="42"/>
      <c r="V104" s="42"/>
      <c r="W104" s="40"/>
      <c r="X104" s="39"/>
      <c r="Y104" s="39"/>
      <c r="Z104" s="39"/>
      <c r="AA104" s="39"/>
      <c r="AB104" s="40"/>
      <c r="AC104" s="40"/>
      <c r="AD104" s="40"/>
      <c r="AE104" s="38"/>
      <c r="AF104" s="40"/>
      <c r="AG104" s="40"/>
      <c r="AH104" s="40"/>
      <c r="AI104" s="39"/>
      <c r="AJ104" s="42"/>
      <c r="AK104" s="42"/>
      <c r="AL104" s="42"/>
      <c r="AM104" s="42"/>
      <c r="AN104" s="42"/>
      <c r="AO104" s="42"/>
      <c r="AP104" s="42"/>
      <c r="AQ104" s="43"/>
      <c r="AR104" s="43"/>
      <c r="AS104" s="36"/>
      <c r="AT104" s="36"/>
      <c r="AU104" s="36"/>
      <c r="AV104" s="36"/>
      <c r="AW104" s="36"/>
      <c r="AX104" s="36"/>
      <c r="AY104" s="36"/>
      <c r="AZ104" s="36"/>
      <c r="BA104" s="36"/>
      <c r="BB104" s="36"/>
      <c r="BC104" s="36"/>
      <c r="BD104" s="36"/>
      <c r="BE104" s="36"/>
      <c r="BF104" s="36"/>
      <c r="BG104" s="36"/>
      <c r="BH104" s="36"/>
      <c r="BI104" s="36"/>
      <c r="BJ104" s="36"/>
      <c r="BK104" s="36"/>
      <c r="BL104" s="36"/>
      <c r="BM104" s="36"/>
      <c r="BN104" s="36"/>
      <c r="BO104" s="37"/>
      <c r="BP104" s="37"/>
      <c r="BQ104" s="37"/>
      <c r="BR104" s="36"/>
      <c r="BS104" s="37"/>
      <c r="BT104" s="37"/>
      <c r="BU104" s="37"/>
      <c r="BV104" s="37"/>
      <c r="BW104" s="39"/>
      <c r="BX104" s="39"/>
      <c r="BY104" s="39"/>
      <c r="BZ104" s="39"/>
      <c r="CA104" s="39"/>
      <c r="CB104" s="39"/>
      <c r="CC104" s="39"/>
      <c r="CD104" s="39"/>
      <c r="CE104" s="36"/>
      <c r="CF104" s="36"/>
      <c r="CG104" s="37"/>
      <c r="CH104" s="37"/>
      <c r="CI104" s="37"/>
      <c r="CJ104" s="37"/>
      <c r="CK104" s="37"/>
      <c r="CL104" s="37"/>
      <c r="CM104" s="37"/>
      <c r="CN104" s="37"/>
      <c r="CO104" s="39"/>
      <c r="CP104" s="40"/>
      <c r="CQ104" s="39"/>
      <c r="CR104" s="44"/>
      <c r="CS104" s="44"/>
      <c r="CT104" s="44"/>
      <c r="CU104" s="44"/>
      <c r="CV104" s="44"/>
      <c r="CW104" s="45"/>
      <c r="CX104" s="46"/>
    </row>
    <row r="105" spans="1:102" ht="19.5">
      <c r="A105" s="36"/>
      <c r="B105" s="36"/>
      <c r="C105" s="36"/>
      <c r="D105" s="37"/>
      <c r="E105" s="37"/>
      <c r="F105" s="38"/>
      <c r="G105" s="36"/>
      <c r="H105" s="37"/>
      <c r="I105" s="39"/>
      <c r="J105" s="37"/>
      <c r="K105" s="37"/>
      <c r="L105" s="37"/>
      <c r="M105" s="37"/>
      <c r="N105" s="40"/>
      <c r="O105" s="40"/>
      <c r="P105" s="40"/>
      <c r="Q105" s="39"/>
      <c r="R105" s="41"/>
      <c r="S105" s="38"/>
      <c r="T105" s="38"/>
      <c r="U105" s="42"/>
      <c r="V105" s="42"/>
      <c r="W105" s="40"/>
      <c r="X105" s="39"/>
      <c r="Y105" s="39"/>
      <c r="Z105" s="39"/>
      <c r="AA105" s="39"/>
      <c r="AB105" s="40"/>
      <c r="AC105" s="40"/>
      <c r="AD105" s="40"/>
      <c r="AE105" s="38"/>
      <c r="AF105" s="40"/>
      <c r="AG105" s="40"/>
      <c r="AH105" s="40"/>
      <c r="AI105" s="39"/>
      <c r="AJ105" s="42"/>
      <c r="AK105" s="42"/>
      <c r="AL105" s="42"/>
      <c r="AM105" s="42"/>
      <c r="AN105" s="42"/>
      <c r="AO105" s="42"/>
      <c r="AP105" s="42"/>
      <c r="AQ105" s="43"/>
      <c r="AR105" s="43"/>
      <c r="AS105" s="36"/>
      <c r="AT105" s="36"/>
      <c r="AU105" s="36"/>
      <c r="AV105" s="36"/>
      <c r="AW105" s="36"/>
      <c r="AX105" s="36"/>
      <c r="AY105" s="36"/>
      <c r="AZ105" s="36"/>
      <c r="BA105" s="36"/>
      <c r="BB105" s="36"/>
      <c r="BC105" s="36"/>
      <c r="BD105" s="36"/>
      <c r="BE105" s="36"/>
      <c r="BF105" s="36"/>
      <c r="BG105" s="36"/>
      <c r="BH105" s="36"/>
      <c r="BI105" s="36"/>
      <c r="BJ105" s="36"/>
      <c r="BK105" s="36"/>
      <c r="BL105" s="36"/>
      <c r="BM105" s="36"/>
      <c r="BN105" s="36"/>
      <c r="BO105" s="37"/>
      <c r="BP105" s="37"/>
      <c r="BQ105" s="37"/>
      <c r="BR105" s="36"/>
      <c r="BS105" s="37"/>
      <c r="BT105" s="37"/>
      <c r="BU105" s="37"/>
      <c r="BV105" s="37"/>
      <c r="BW105" s="39"/>
      <c r="BX105" s="39"/>
      <c r="BY105" s="39"/>
      <c r="BZ105" s="39"/>
      <c r="CA105" s="39"/>
      <c r="CB105" s="39"/>
      <c r="CC105" s="39"/>
      <c r="CD105" s="39"/>
      <c r="CE105" s="36"/>
      <c r="CF105" s="36"/>
      <c r="CG105" s="37"/>
      <c r="CH105" s="37"/>
      <c r="CI105" s="37"/>
      <c r="CJ105" s="37"/>
      <c r="CK105" s="37"/>
      <c r="CL105" s="37"/>
      <c r="CM105" s="37"/>
      <c r="CN105" s="37"/>
      <c r="CO105" s="39"/>
      <c r="CP105" s="40"/>
      <c r="CQ105" s="39"/>
      <c r="CR105" s="44"/>
      <c r="CS105" s="44"/>
      <c r="CT105" s="44"/>
      <c r="CU105" s="44"/>
      <c r="CV105" s="44"/>
      <c r="CW105" s="45"/>
      <c r="CX105" s="46"/>
    </row>
    <row r="106" spans="1:102" ht="19.5">
      <c r="A106" s="36"/>
      <c r="B106" s="36"/>
      <c r="C106" s="36"/>
      <c r="D106" s="37"/>
      <c r="E106" s="37"/>
      <c r="F106" s="38"/>
      <c r="G106" s="36"/>
      <c r="H106" s="37"/>
      <c r="I106" s="39"/>
      <c r="J106" s="37"/>
      <c r="K106" s="37"/>
      <c r="L106" s="37"/>
      <c r="M106" s="37"/>
      <c r="N106" s="40"/>
      <c r="O106" s="40"/>
      <c r="P106" s="40"/>
      <c r="Q106" s="39"/>
      <c r="R106" s="41"/>
      <c r="S106" s="38"/>
      <c r="T106" s="38"/>
      <c r="U106" s="42"/>
      <c r="V106" s="42"/>
      <c r="W106" s="40"/>
      <c r="X106" s="39"/>
      <c r="Y106" s="39"/>
      <c r="Z106" s="39"/>
      <c r="AA106" s="39"/>
      <c r="AB106" s="40"/>
      <c r="AC106" s="40"/>
      <c r="AD106" s="40"/>
      <c r="AE106" s="38"/>
      <c r="AF106" s="40"/>
      <c r="AG106" s="40"/>
      <c r="AH106" s="40"/>
      <c r="AI106" s="39"/>
      <c r="AJ106" s="42"/>
      <c r="AK106" s="42"/>
      <c r="AL106" s="42"/>
      <c r="AM106" s="42"/>
      <c r="AN106" s="42"/>
      <c r="AO106" s="42"/>
      <c r="AP106" s="42"/>
      <c r="AQ106" s="43"/>
      <c r="AR106" s="43"/>
      <c r="AS106" s="36"/>
      <c r="AT106" s="36"/>
      <c r="AU106" s="36"/>
      <c r="AV106" s="36"/>
      <c r="AW106" s="36"/>
      <c r="AX106" s="36"/>
      <c r="AY106" s="36"/>
      <c r="AZ106" s="36"/>
      <c r="BA106" s="36"/>
      <c r="BB106" s="36"/>
      <c r="BC106" s="36"/>
      <c r="BD106" s="36"/>
      <c r="BE106" s="36"/>
      <c r="BF106" s="36"/>
      <c r="BG106" s="36"/>
      <c r="BH106" s="36"/>
      <c r="BI106" s="36"/>
      <c r="BJ106" s="36"/>
      <c r="BK106" s="36"/>
      <c r="BL106" s="36"/>
      <c r="BM106" s="36"/>
      <c r="BN106" s="36"/>
      <c r="BO106" s="37"/>
      <c r="BP106" s="37"/>
      <c r="BQ106" s="37"/>
      <c r="BR106" s="36"/>
      <c r="BS106" s="37"/>
      <c r="BT106" s="37"/>
      <c r="BU106" s="37"/>
      <c r="BV106" s="37"/>
      <c r="BW106" s="39"/>
      <c r="BX106" s="39"/>
      <c r="BY106" s="39"/>
      <c r="BZ106" s="39"/>
      <c r="CA106" s="39"/>
      <c r="CB106" s="39"/>
      <c r="CC106" s="39"/>
      <c r="CD106" s="39"/>
      <c r="CE106" s="36"/>
      <c r="CF106" s="36"/>
      <c r="CG106" s="37"/>
      <c r="CH106" s="37"/>
      <c r="CI106" s="37"/>
      <c r="CJ106" s="37"/>
      <c r="CK106" s="37"/>
      <c r="CL106" s="37"/>
      <c r="CM106" s="37"/>
      <c r="CN106" s="37"/>
      <c r="CO106" s="39"/>
      <c r="CP106" s="40"/>
      <c r="CQ106" s="39"/>
      <c r="CR106" s="44"/>
      <c r="CS106" s="44"/>
      <c r="CT106" s="44"/>
      <c r="CU106" s="44"/>
      <c r="CV106" s="44"/>
      <c r="CW106" s="45"/>
      <c r="CX106" s="46"/>
    </row>
    <row r="107" spans="1:102" ht="19.5">
      <c r="A107" s="36"/>
      <c r="B107" s="36"/>
      <c r="C107" s="36"/>
      <c r="D107" s="37"/>
      <c r="E107" s="37"/>
      <c r="F107" s="38"/>
      <c r="G107" s="36"/>
      <c r="H107" s="37"/>
      <c r="I107" s="39"/>
      <c r="J107" s="37"/>
      <c r="K107" s="37"/>
      <c r="L107" s="37"/>
      <c r="M107" s="37"/>
      <c r="N107" s="40"/>
      <c r="O107" s="40"/>
      <c r="P107" s="40"/>
      <c r="Q107" s="39"/>
      <c r="R107" s="41"/>
      <c r="S107" s="38"/>
      <c r="T107" s="38"/>
      <c r="U107" s="42"/>
      <c r="V107" s="42"/>
      <c r="W107" s="40"/>
      <c r="X107" s="39"/>
      <c r="Y107" s="39"/>
      <c r="Z107" s="39"/>
      <c r="AA107" s="39"/>
      <c r="AB107" s="40"/>
      <c r="AC107" s="40"/>
      <c r="AD107" s="40"/>
      <c r="AE107" s="38"/>
      <c r="AF107" s="40"/>
      <c r="AG107" s="40"/>
      <c r="AH107" s="40"/>
      <c r="AI107" s="39"/>
      <c r="AJ107" s="42"/>
      <c r="AK107" s="42"/>
      <c r="AL107" s="42"/>
      <c r="AM107" s="42"/>
      <c r="AN107" s="42"/>
      <c r="AO107" s="42"/>
      <c r="AP107" s="42"/>
      <c r="AQ107" s="43"/>
      <c r="AR107" s="43"/>
      <c r="AS107" s="36"/>
      <c r="AT107" s="36"/>
      <c r="AU107" s="36"/>
      <c r="AV107" s="36"/>
      <c r="AW107" s="36"/>
      <c r="AX107" s="36"/>
      <c r="AY107" s="36"/>
      <c r="AZ107" s="36"/>
      <c r="BA107" s="36"/>
      <c r="BB107" s="36"/>
      <c r="BC107" s="36"/>
      <c r="BD107" s="36"/>
      <c r="BE107" s="36"/>
      <c r="BF107" s="36"/>
      <c r="BG107" s="36"/>
      <c r="BH107" s="36"/>
      <c r="BI107" s="36"/>
      <c r="BJ107" s="36"/>
      <c r="BK107" s="36"/>
      <c r="BL107" s="36"/>
      <c r="BM107" s="36"/>
      <c r="BN107" s="36"/>
      <c r="BO107" s="37"/>
      <c r="BP107" s="37"/>
      <c r="BQ107" s="37"/>
      <c r="BR107" s="36"/>
      <c r="BS107" s="37"/>
      <c r="BT107" s="37"/>
      <c r="BU107" s="37"/>
      <c r="BV107" s="37"/>
      <c r="BW107" s="39"/>
      <c r="BX107" s="39"/>
      <c r="BY107" s="39"/>
      <c r="BZ107" s="39"/>
      <c r="CA107" s="39"/>
      <c r="CB107" s="39"/>
      <c r="CC107" s="39"/>
      <c r="CD107" s="39"/>
      <c r="CE107" s="36"/>
      <c r="CF107" s="36"/>
      <c r="CG107" s="37"/>
      <c r="CH107" s="37"/>
      <c r="CI107" s="37"/>
      <c r="CJ107" s="37"/>
      <c r="CK107" s="37"/>
      <c r="CL107" s="37"/>
      <c r="CM107" s="37"/>
      <c r="CN107" s="37"/>
      <c r="CO107" s="39"/>
      <c r="CP107" s="40"/>
      <c r="CQ107" s="39"/>
      <c r="CR107" s="44"/>
      <c r="CS107" s="44"/>
      <c r="CT107" s="44"/>
      <c r="CU107" s="44"/>
      <c r="CV107" s="44"/>
      <c r="CW107" s="45"/>
      <c r="CX107" s="46"/>
    </row>
    <row r="108" spans="1:102" ht="19.5">
      <c r="A108" s="36"/>
      <c r="B108" s="36"/>
      <c r="C108" s="36"/>
      <c r="D108" s="37"/>
      <c r="E108" s="37"/>
      <c r="F108" s="38"/>
      <c r="G108" s="36"/>
      <c r="H108" s="37"/>
      <c r="I108" s="39"/>
      <c r="J108" s="37"/>
      <c r="K108" s="37"/>
      <c r="L108" s="37"/>
      <c r="M108" s="37"/>
      <c r="N108" s="40"/>
      <c r="O108" s="40"/>
      <c r="P108" s="40"/>
      <c r="Q108" s="39"/>
      <c r="R108" s="41"/>
      <c r="S108" s="38"/>
      <c r="T108" s="38"/>
      <c r="U108" s="42"/>
      <c r="V108" s="42"/>
      <c r="W108" s="40"/>
      <c r="X108" s="39"/>
      <c r="Y108" s="39"/>
      <c r="Z108" s="39"/>
      <c r="AA108" s="39"/>
      <c r="AB108" s="40"/>
      <c r="AC108" s="40"/>
      <c r="AD108" s="40"/>
      <c r="AE108" s="38"/>
      <c r="AF108" s="40"/>
      <c r="AG108" s="40"/>
      <c r="AH108" s="40"/>
      <c r="AI108" s="39"/>
      <c r="AJ108" s="42"/>
      <c r="AK108" s="42"/>
      <c r="AL108" s="42"/>
      <c r="AM108" s="42"/>
      <c r="AN108" s="42"/>
      <c r="AO108" s="42"/>
      <c r="AP108" s="42"/>
      <c r="AQ108" s="43"/>
      <c r="AR108" s="43"/>
      <c r="AS108" s="36"/>
      <c r="AT108" s="36"/>
      <c r="AU108" s="36"/>
      <c r="AV108" s="36"/>
      <c r="AW108" s="36"/>
      <c r="AX108" s="36"/>
      <c r="AY108" s="36"/>
      <c r="AZ108" s="36"/>
      <c r="BA108" s="36"/>
      <c r="BB108" s="36"/>
      <c r="BC108" s="36"/>
      <c r="BD108" s="36"/>
      <c r="BE108" s="36"/>
      <c r="BF108" s="36"/>
      <c r="BG108" s="36"/>
      <c r="BH108" s="36"/>
      <c r="BI108" s="36"/>
      <c r="BJ108" s="36"/>
      <c r="BK108" s="36"/>
      <c r="BL108" s="36"/>
      <c r="BM108" s="36"/>
      <c r="BN108" s="36"/>
      <c r="BO108" s="37"/>
      <c r="BP108" s="37"/>
      <c r="BQ108" s="37"/>
      <c r="BR108" s="36"/>
      <c r="BS108" s="37"/>
      <c r="BT108" s="37"/>
      <c r="BU108" s="37"/>
      <c r="BV108" s="37"/>
      <c r="BW108" s="39"/>
      <c r="BX108" s="39"/>
      <c r="BY108" s="39"/>
      <c r="BZ108" s="39"/>
      <c r="CA108" s="39"/>
      <c r="CB108" s="39"/>
      <c r="CC108" s="39"/>
      <c r="CD108" s="39"/>
      <c r="CE108" s="36"/>
      <c r="CF108" s="36"/>
      <c r="CG108" s="37"/>
      <c r="CH108" s="37"/>
      <c r="CI108" s="37"/>
      <c r="CJ108" s="37"/>
      <c r="CK108" s="37"/>
      <c r="CL108" s="37"/>
      <c r="CM108" s="37"/>
      <c r="CN108" s="37"/>
      <c r="CO108" s="39"/>
      <c r="CP108" s="40"/>
      <c r="CQ108" s="39"/>
      <c r="CR108" s="44"/>
      <c r="CS108" s="44"/>
      <c r="CT108" s="44"/>
      <c r="CU108" s="44"/>
      <c r="CV108" s="44"/>
      <c r="CW108" s="45"/>
      <c r="CX108" s="46"/>
    </row>
    <row r="109" spans="1:102" ht="19.5">
      <c r="A109" s="36"/>
      <c r="B109" s="36"/>
      <c r="C109" s="36"/>
      <c r="D109" s="37"/>
      <c r="E109" s="37"/>
      <c r="F109" s="38"/>
      <c r="G109" s="36"/>
      <c r="H109" s="37"/>
      <c r="I109" s="39"/>
      <c r="J109" s="37"/>
      <c r="K109" s="37"/>
      <c r="L109" s="37"/>
      <c r="M109" s="37"/>
      <c r="N109" s="40"/>
      <c r="O109" s="40"/>
      <c r="P109" s="40"/>
      <c r="Q109" s="39"/>
      <c r="R109" s="41"/>
      <c r="S109" s="38"/>
      <c r="T109" s="38"/>
      <c r="U109" s="42"/>
      <c r="V109" s="42"/>
      <c r="W109" s="40"/>
      <c r="X109" s="39"/>
      <c r="Y109" s="39"/>
      <c r="Z109" s="39"/>
      <c r="AA109" s="39"/>
      <c r="AB109" s="40"/>
      <c r="AC109" s="40"/>
      <c r="AD109" s="40"/>
      <c r="AE109" s="38"/>
      <c r="AF109" s="40"/>
      <c r="AG109" s="40"/>
      <c r="AH109" s="40"/>
      <c r="AI109" s="39"/>
      <c r="AJ109" s="42"/>
      <c r="AK109" s="42"/>
      <c r="AL109" s="42"/>
      <c r="AM109" s="42"/>
      <c r="AN109" s="42"/>
      <c r="AO109" s="42"/>
      <c r="AP109" s="42"/>
      <c r="AQ109" s="43"/>
      <c r="AR109" s="43"/>
      <c r="AS109" s="36"/>
      <c r="AT109" s="36"/>
      <c r="AU109" s="36"/>
      <c r="AV109" s="36"/>
      <c r="AW109" s="36"/>
      <c r="AX109" s="36"/>
      <c r="AY109" s="36"/>
      <c r="AZ109" s="36"/>
      <c r="BA109" s="36"/>
      <c r="BB109" s="36"/>
      <c r="BC109" s="36"/>
      <c r="BD109" s="36"/>
      <c r="BE109" s="36"/>
      <c r="BF109" s="36"/>
      <c r="BG109" s="36"/>
      <c r="BH109" s="36"/>
      <c r="BI109" s="36"/>
      <c r="BJ109" s="36"/>
      <c r="BK109" s="36"/>
      <c r="BL109" s="36"/>
      <c r="BM109" s="36"/>
      <c r="BN109" s="36"/>
      <c r="BO109" s="37"/>
      <c r="BP109" s="37"/>
      <c r="BQ109" s="37"/>
      <c r="BR109" s="36"/>
      <c r="BS109" s="37"/>
      <c r="BT109" s="37"/>
      <c r="BU109" s="37"/>
      <c r="BV109" s="37"/>
      <c r="BW109" s="39"/>
      <c r="BX109" s="39"/>
      <c r="BY109" s="39"/>
      <c r="BZ109" s="39"/>
      <c r="CA109" s="39"/>
      <c r="CB109" s="39"/>
      <c r="CC109" s="39"/>
      <c r="CD109" s="39"/>
      <c r="CE109" s="36"/>
      <c r="CF109" s="36"/>
      <c r="CG109" s="37"/>
      <c r="CH109" s="37"/>
      <c r="CI109" s="37"/>
      <c r="CJ109" s="37"/>
      <c r="CK109" s="37"/>
      <c r="CL109" s="37"/>
      <c r="CM109" s="37"/>
      <c r="CN109" s="37"/>
      <c r="CO109" s="39"/>
      <c r="CP109" s="40"/>
      <c r="CQ109" s="39"/>
      <c r="CR109" s="44"/>
      <c r="CS109" s="44"/>
      <c r="CT109" s="44"/>
      <c r="CU109" s="44"/>
      <c r="CV109" s="44"/>
      <c r="CW109" s="45"/>
      <c r="CX109" s="46"/>
    </row>
    <row r="110" spans="1:102" ht="19.5">
      <c r="A110" s="36"/>
      <c r="B110" s="36"/>
      <c r="C110" s="36"/>
      <c r="D110" s="37"/>
      <c r="E110" s="37"/>
      <c r="F110" s="38"/>
      <c r="G110" s="36"/>
      <c r="H110" s="37"/>
      <c r="I110" s="39"/>
      <c r="J110" s="37"/>
      <c r="K110" s="37"/>
      <c r="L110" s="37"/>
      <c r="M110" s="37"/>
      <c r="N110" s="40"/>
      <c r="O110" s="40"/>
      <c r="P110" s="40"/>
      <c r="Q110" s="39"/>
      <c r="R110" s="41"/>
      <c r="S110" s="38"/>
      <c r="T110" s="38"/>
      <c r="U110" s="42"/>
      <c r="V110" s="42"/>
      <c r="W110" s="40"/>
      <c r="X110" s="39"/>
      <c r="Y110" s="39"/>
      <c r="Z110" s="39"/>
      <c r="AA110" s="39"/>
      <c r="AB110" s="40"/>
      <c r="AC110" s="40"/>
      <c r="AD110" s="40"/>
      <c r="AE110" s="38"/>
      <c r="AF110" s="40"/>
      <c r="AG110" s="40"/>
      <c r="AH110" s="40"/>
      <c r="AI110" s="39"/>
      <c r="AJ110" s="42"/>
      <c r="AK110" s="42"/>
      <c r="AL110" s="42"/>
      <c r="AM110" s="42"/>
      <c r="AN110" s="42"/>
      <c r="AO110" s="42"/>
      <c r="AP110" s="42"/>
      <c r="AQ110" s="43"/>
      <c r="AR110" s="43"/>
      <c r="AS110" s="36"/>
      <c r="AT110" s="36"/>
      <c r="AU110" s="36"/>
      <c r="AV110" s="36"/>
      <c r="AW110" s="36"/>
      <c r="AX110" s="36"/>
      <c r="AY110" s="36"/>
      <c r="AZ110" s="36"/>
      <c r="BA110" s="36"/>
      <c r="BB110" s="36"/>
      <c r="BC110" s="36"/>
      <c r="BD110" s="36"/>
      <c r="BE110" s="36"/>
      <c r="BF110" s="36"/>
      <c r="BG110" s="36"/>
      <c r="BH110" s="36"/>
      <c r="BI110" s="36"/>
      <c r="BJ110" s="36"/>
      <c r="BK110" s="36"/>
      <c r="BL110" s="36"/>
      <c r="BM110" s="36"/>
      <c r="BN110" s="36"/>
      <c r="BO110" s="37"/>
      <c r="BP110" s="37"/>
      <c r="BQ110" s="37"/>
      <c r="BR110" s="36"/>
      <c r="BS110" s="37"/>
      <c r="BT110" s="37"/>
      <c r="BU110" s="37"/>
      <c r="BV110" s="37"/>
      <c r="BW110" s="39"/>
      <c r="BX110" s="39"/>
      <c r="BY110" s="39"/>
      <c r="BZ110" s="39"/>
      <c r="CA110" s="39"/>
      <c r="CB110" s="39"/>
      <c r="CC110" s="39"/>
      <c r="CD110" s="39"/>
      <c r="CE110" s="36"/>
      <c r="CF110" s="36"/>
      <c r="CG110" s="37"/>
      <c r="CH110" s="37"/>
      <c r="CI110" s="37"/>
      <c r="CJ110" s="37"/>
      <c r="CK110" s="37"/>
      <c r="CL110" s="37"/>
      <c r="CM110" s="37"/>
      <c r="CN110" s="37"/>
      <c r="CO110" s="39"/>
      <c r="CP110" s="40"/>
      <c r="CQ110" s="39"/>
      <c r="CR110" s="44"/>
      <c r="CS110" s="44"/>
      <c r="CT110" s="44"/>
      <c r="CU110" s="44"/>
      <c r="CV110" s="44"/>
      <c r="CW110" s="45"/>
      <c r="CX110" s="46"/>
    </row>
    <row r="111" spans="1:102" ht="19.5">
      <c r="A111" s="36"/>
      <c r="B111" s="36"/>
      <c r="C111" s="36"/>
      <c r="D111" s="37"/>
      <c r="E111" s="37"/>
      <c r="F111" s="38"/>
      <c r="G111" s="36"/>
      <c r="H111" s="37"/>
      <c r="I111" s="39"/>
      <c r="J111" s="37"/>
      <c r="K111" s="37"/>
      <c r="L111" s="37"/>
      <c r="M111" s="37"/>
      <c r="N111" s="40"/>
      <c r="O111" s="40"/>
      <c r="P111" s="40"/>
      <c r="Q111" s="39"/>
      <c r="R111" s="41"/>
      <c r="S111" s="38"/>
      <c r="T111" s="38"/>
      <c r="U111" s="42"/>
      <c r="V111" s="42"/>
      <c r="W111" s="40"/>
      <c r="X111" s="39"/>
      <c r="Y111" s="39"/>
      <c r="Z111" s="39"/>
      <c r="AA111" s="39"/>
      <c r="AB111" s="40"/>
      <c r="AC111" s="40"/>
      <c r="AD111" s="40"/>
      <c r="AE111" s="38"/>
      <c r="AF111" s="40"/>
      <c r="AG111" s="40"/>
      <c r="AH111" s="40"/>
      <c r="AI111" s="39"/>
      <c r="AJ111" s="42"/>
      <c r="AK111" s="42"/>
      <c r="AL111" s="42"/>
      <c r="AM111" s="42"/>
      <c r="AN111" s="42"/>
      <c r="AO111" s="42"/>
      <c r="AP111" s="42"/>
      <c r="AQ111" s="43"/>
      <c r="AR111" s="43"/>
      <c r="AS111" s="36"/>
      <c r="AT111" s="36"/>
      <c r="AU111" s="36"/>
      <c r="AV111" s="36"/>
      <c r="AW111" s="36"/>
      <c r="AX111" s="36"/>
      <c r="AY111" s="36"/>
      <c r="AZ111" s="36"/>
      <c r="BA111" s="36"/>
      <c r="BB111" s="36"/>
      <c r="BC111" s="36"/>
      <c r="BD111" s="36"/>
      <c r="BE111" s="36"/>
      <c r="BF111" s="36"/>
      <c r="BG111" s="36"/>
      <c r="BH111" s="36"/>
      <c r="BI111" s="36"/>
      <c r="BJ111" s="36"/>
      <c r="BK111" s="36"/>
      <c r="BL111" s="36"/>
      <c r="BM111" s="36"/>
      <c r="BN111" s="36"/>
      <c r="BO111" s="37"/>
      <c r="BP111" s="37"/>
      <c r="BQ111" s="37"/>
      <c r="BR111" s="36"/>
      <c r="BS111" s="37"/>
      <c r="BT111" s="37"/>
      <c r="BU111" s="37"/>
      <c r="BV111" s="37"/>
      <c r="BW111" s="39"/>
      <c r="BX111" s="39"/>
      <c r="BY111" s="39"/>
      <c r="BZ111" s="39"/>
      <c r="CA111" s="39"/>
      <c r="CB111" s="39"/>
      <c r="CC111" s="39"/>
      <c r="CD111" s="39"/>
      <c r="CE111" s="36"/>
      <c r="CF111" s="36"/>
      <c r="CG111" s="37"/>
      <c r="CH111" s="37"/>
      <c r="CI111" s="37"/>
      <c r="CJ111" s="37"/>
      <c r="CK111" s="37"/>
      <c r="CL111" s="37"/>
      <c r="CM111" s="37"/>
      <c r="CN111" s="37"/>
      <c r="CO111" s="39"/>
      <c r="CP111" s="40"/>
      <c r="CQ111" s="39"/>
      <c r="CR111" s="44"/>
      <c r="CS111" s="44"/>
      <c r="CT111" s="44"/>
      <c r="CU111" s="44"/>
      <c r="CV111" s="44"/>
      <c r="CW111" s="45"/>
      <c r="CX111" s="46"/>
    </row>
    <row r="112" spans="1:102" ht="19.5">
      <c r="A112" s="36"/>
      <c r="B112" s="36"/>
      <c r="C112" s="36"/>
      <c r="D112" s="37"/>
      <c r="E112" s="37"/>
      <c r="F112" s="38"/>
      <c r="G112" s="36"/>
      <c r="H112" s="37"/>
      <c r="I112" s="39"/>
      <c r="J112" s="37"/>
      <c r="K112" s="37"/>
      <c r="L112" s="37"/>
      <c r="M112" s="37"/>
      <c r="N112" s="40"/>
      <c r="O112" s="40"/>
      <c r="P112" s="40"/>
      <c r="Q112" s="39"/>
      <c r="R112" s="41"/>
      <c r="S112" s="38"/>
      <c r="T112" s="38"/>
      <c r="U112" s="42"/>
      <c r="V112" s="42"/>
      <c r="W112" s="40"/>
      <c r="X112" s="39"/>
      <c r="Y112" s="39"/>
      <c r="Z112" s="39"/>
      <c r="AA112" s="39"/>
      <c r="AB112" s="40"/>
      <c r="AC112" s="40"/>
      <c r="AD112" s="40"/>
      <c r="AE112" s="38"/>
      <c r="AF112" s="40"/>
      <c r="AG112" s="40"/>
      <c r="AH112" s="40"/>
      <c r="AI112" s="39"/>
      <c r="AJ112" s="42"/>
      <c r="AK112" s="42"/>
      <c r="AL112" s="42"/>
      <c r="AM112" s="42"/>
      <c r="AN112" s="42"/>
      <c r="AO112" s="42"/>
      <c r="AP112" s="42"/>
      <c r="AQ112" s="43"/>
      <c r="AR112" s="43"/>
      <c r="AS112" s="36"/>
      <c r="AT112" s="36"/>
      <c r="AU112" s="36"/>
      <c r="AV112" s="36"/>
      <c r="AW112" s="36"/>
      <c r="AX112" s="36"/>
      <c r="AY112" s="36"/>
      <c r="AZ112" s="36"/>
      <c r="BA112" s="36"/>
      <c r="BB112" s="36"/>
      <c r="BC112" s="36"/>
      <c r="BD112" s="36"/>
      <c r="BE112" s="36"/>
      <c r="BF112" s="36"/>
      <c r="BG112" s="36"/>
      <c r="BH112" s="36"/>
      <c r="BI112" s="36"/>
      <c r="BJ112" s="36"/>
      <c r="BK112" s="36"/>
      <c r="BL112" s="36"/>
      <c r="BM112" s="36"/>
      <c r="BN112" s="36"/>
      <c r="BO112" s="37"/>
      <c r="BP112" s="37"/>
      <c r="BQ112" s="37"/>
      <c r="BR112" s="36"/>
      <c r="BS112" s="37"/>
      <c r="BT112" s="37"/>
      <c r="BU112" s="37"/>
      <c r="BV112" s="37"/>
      <c r="BW112" s="39"/>
      <c r="BX112" s="39"/>
      <c r="BY112" s="39"/>
      <c r="BZ112" s="39"/>
      <c r="CA112" s="39"/>
      <c r="CB112" s="39"/>
      <c r="CC112" s="39"/>
      <c r="CD112" s="39"/>
      <c r="CE112" s="36"/>
      <c r="CF112" s="36"/>
      <c r="CG112" s="37"/>
      <c r="CH112" s="37"/>
      <c r="CI112" s="37"/>
      <c r="CJ112" s="37"/>
      <c r="CK112" s="37"/>
      <c r="CL112" s="37"/>
      <c r="CM112" s="37"/>
      <c r="CN112" s="37"/>
      <c r="CO112" s="39"/>
      <c r="CP112" s="40"/>
      <c r="CQ112" s="39"/>
      <c r="CR112" s="44"/>
      <c r="CS112" s="44"/>
      <c r="CT112" s="44"/>
      <c r="CU112" s="44"/>
      <c r="CV112" s="44"/>
      <c r="CW112" s="45"/>
      <c r="CX112" s="46"/>
    </row>
    <row r="113" spans="1:102" ht="19.5">
      <c r="A113" s="36"/>
      <c r="B113" s="36"/>
      <c r="C113" s="36"/>
      <c r="D113" s="37"/>
      <c r="E113" s="37"/>
      <c r="F113" s="38"/>
      <c r="G113" s="36"/>
      <c r="H113" s="37"/>
      <c r="I113" s="39"/>
      <c r="J113" s="37"/>
      <c r="K113" s="37"/>
      <c r="L113" s="37"/>
      <c r="M113" s="37"/>
      <c r="N113" s="40"/>
      <c r="O113" s="40"/>
      <c r="P113" s="40"/>
      <c r="Q113" s="39"/>
      <c r="R113" s="41"/>
      <c r="S113" s="38"/>
      <c r="T113" s="38"/>
      <c r="U113" s="42"/>
      <c r="V113" s="42"/>
      <c r="W113" s="40"/>
      <c r="X113" s="39"/>
      <c r="Y113" s="39"/>
      <c r="Z113" s="39"/>
      <c r="AA113" s="39"/>
      <c r="AB113" s="40"/>
      <c r="AC113" s="40"/>
      <c r="AD113" s="40"/>
      <c r="AE113" s="38"/>
      <c r="AF113" s="40"/>
      <c r="AG113" s="40"/>
      <c r="AH113" s="40"/>
      <c r="AI113" s="39"/>
      <c r="AJ113" s="42"/>
      <c r="AK113" s="42"/>
      <c r="AL113" s="42"/>
      <c r="AM113" s="42"/>
      <c r="AN113" s="42"/>
      <c r="AO113" s="42"/>
      <c r="AP113" s="42"/>
      <c r="AQ113" s="43"/>
      <c r="AR113" s="43"/>
      <c r="AS113" s="36"/>
      <c r="AT113" s="36"/>
      <c r="AU113" s="36"/>
      <c r="AV113" s="36"/>
      <c r="AW113" s="36"/>
      <c r="AX113" s="36"/>
      <c r="AY113" s="36"/>
      <c r="AZ113" s="36"/>
      <c r="BA113" s="36"/>
      <c r="BB113" s="36"/>
      <c r="BC113" s="36"/>
      <c r="BD113" s="36"/>
      <c r="BE113" s="36"/>
      <c r="BF113" s="36"/>
      <c r="BG113" s="36"/>
      <c r="BH113" s="36"/>
      <c r="BI113" s="36"/>
      <c r="BJ113" s="36"/>
      <c r="BK113" s="36"/>
      <c r="BL113" s="36"/>
      <c r="BM113" s="36"/>
      <c r="BN113" s="36"/>
      <c r="BO113" s="37"/>
      <c r="BP113" s="37"/>
      <c r="BQ113" s="37"/>
      <c r="BR113" s="36"/>
      <c r="BS113" s="37"/>
      <c r="BT113" s="37"/>
      <c r="BU113" s="37"/>
      <c r="BV113" s="37"/>
      <c r="BW113" s="39"/>
      <c r="BX113" s="39"/>
      <c r="BY113" s="39"/>
      <c r="BZ113" s="39"/>
      <c r="CA113" s="39"/>
      <c r="CB113" s="39"/>
      <c r="CC113" s="39"/>
      <c r="CD113" s="39"/>
      <c r="CE113" s="36"/>
      <c r="CF113" s="36"/>
      <c r="CG113" s="37"/>
      <c r="CH113" s="37"/>
      <c r="CI113" s="37"/>
      <c r="CJ113" s="37"/>
      <c r="CK113" s="37"/>
      <c r="CL113" s="37"/>
      <c r="CM113" s="37"/>
      <c r="CN113" s="37"/>
      <c r="CO113" s="39"/>
      <c r="CP113" s="40"/>
      <c r="CQ113" s="39"/>
      <c r="CR113" s="44"/>
      <c r="CS113" s="44"/>
      <c r="CT113" s="44"/>
      <c r="CU113" s="44"/>
      <c r="CV113" s="44"/>
      <c r="CW113" s="45"/>
      <c r="CX113" s="46"/>
    </row>
    <row r="114" spans="1:102" ht="19.5">
      <c r="A114" s="36"/>
      <c r="B114" s="36"/>
      <c r="C114" s="36"/>
      <c r="D114" s="37"/>
      <c r="E114" s="37"/>
      <c r="F114" s="38"/>
      <c r="G114" s="36"/>
      <c r="H114" s="37"/>
      <c r="I114" s="39"/>
      <c r="J114" s="37"/>
      <c r="K114" s="37"/>
      <c r="L114" s="37"/>
      <c r="M114" s="37"/>
      <c r="N114" s="40"/>
      <c r="O114" s="40"/>
      <c r="P114" s="40"/>
      <c r="Q114" s="39"/>
      <c r="R114" s="41"/>
      <c r="S114" s="38"/>
      <c r="T114" s="38"/>
      <c r="U114" s="42"/>
      <c r="V114" s="42"/>
      <c r="W114" s="40"/>
      <c r="X114" s="39"/>
      <c r="Y114" s="39"/>
      <c r="Z114" s="39"/>
      <c r="AA114" s="39"/>
      <c r="AB114" s="40"/>
      <c r="AC114" s="40"/>
      <c r="AD114" s="40"/>
      <c r="AE114" s="38"/>
      <c r="AF114" s="40"/>
      <c r="AG114" s="40"/>
      <c r="AH114" s="40"/>
      <c r="AI114" s="39"/>
      <c r="AJ114" s="42"/>
      <c r="AK114" s="42"/>
      <c r="AL114" s="42"/>
      <c r="AM114" s="42"/>
      <c r="AN114" s="42"/>
      <c r="AO114" s="42"/>
      <c r="AP114" s="42"/>
      <c r="AQ114" s="43"/>
      <c r="AR114" s="43"/>
      <c r="AS114" s="36"/>
      <c r="AT114" s="36"/>
      <c r="AU114" s="36"/>
      <c r="AV114" s="36"/>
      <c r="AW114" s="36"/>
      <c r="AX114" s="36"/>
      <c r="AY114" s="36"/>
      <c r="AZ114" s="36"/>
      <c r="BA114" s="36"/>
      <c r="BB114" s="36"/>
      <c r="BC114" s="36"/>
      <c r="BD114" s="36"/>
      <c r="BE114" s="36"/>
      <c r="BF114" s="36"/>
      <c r="BG114" s="36"/>
      <c r="BH114" s="36"/>
      <c r="BI114" s="36"/>
      <c r="BJ114" s="36"/>
      <c r="BK114" s="36"/>
      <c r="BL114" s="36"/>
      <c r="BM114" s="36"/>
      <c r="BN114" s="36"/>
      <c r="BO114" s="37"/>
      <c r="BP114" s="37"/>
      <c r="BQ114" s="37"/>
      <c r="BR114" s="36"/>
      <c r="BS114" s="37"/>
      <c r="BT114" s="37"/>
      <c r="BU114" s="37"/>
      <c r="BV114" s="37"/>
      <c r="BW114" s="39"/>
      <c r="BX114" s="39"/>
      <c r="BY114" s="39"/>
      <c r="BZ114" s="39"/>
      <c r="CA114" s="39"/>
      <c r="CB114" s="39"/>
      <c r="CC114" s="39"/>
      <c r="CD114" s="39"/>
      <c r="CE114" s="36"/>
      <c r="CF114" s="36"/>
      <c r="CG114" s="37"/>
      <c r="CH114" s="37"/>
      <c r="CI114" s="37"/>
      <c r="CJ114" s="37"/>
      <c r="CK114" s="37"/>
      <c r="CL114" s="37"/>
      <c r="CM114" s="37"/>
      <c r="CN114" s="37"/>
      <c r="CO114" s="39"/>
      <c r="CP114" s="40"/>
      <c r="CQ114" s="39"/>
      <c r="CR114" s="44"/>
      <c r="CS114" s="44"/>
      <c r="CT114" s="44"/>
      <c r="CU114" s="44"/>
      <c r="CV114" s="44"/>
      <c r="CW114" s="45"/>
      <c r="CX114" s="46"/>
    </row>
    <row r="115" spans="1:102" ht="19.5">
      <c r="A115" s="36"/>
      <c r="B115" s="36"/>
      <c r="C115" s="36"/>
      <c r="D115" s="37"/>
      <c r="E115" s="37"/>
      <c r="F115" s="38"/>
      <c r="G115" s="36"/>
      <c r="H115" s="37"/>
      <c r="I115" s="39"/>
      <c r="J115" s="37"/>
      <c r="K115" s="37"/>
      <c r="L115" s="37"/>
      <c r="M115" s="37"/>
      <c r="N115" s="40"/>
      <c r="O115" s="40"/>
      <c r="P115" s="40"/>
      <c r="Q115" s="39"/>
      <c r="R115" s="41"/>
      <c r="S115" s="38"/>
      <c r="T115" s="38"/>
      <c r="U115" s="42"/>
      <c r="V115" s="42"/>
      <c r="W115" s="40"/>
      <c r="X115" s="39"/>
      <c r="Y115" s="39"/>
      <c r="Z115" s="39"/>
      <c r="AA115" s="39"/>
      <c r="AB115" s="40"/>
      <c r="AC115" s="40"/>
      <c r="AD115" s="40"/>
      <c r="AE115" s="38"/>
      <c r="AF115" s="40"/>
      <c r="AG115" s="40"/>
      <c r="AH115" s="40"/>
      <c r="AI115" s="39"/>
      <c r="AJ115" s="42"/>
      <c r="AK115" s="42"/>
      <c r="AL115" s="42"/>
      <c r="AM115" s="42"/>
      <c r="AN115" s="42"/>
      <c r="AO115" s="42"/>
      <c r="AP115" s="42"/>
      <c r="AQ115" s="43"/>
      <c r="AR115" s="43"/>
      <c r="AS115" s="36"/>
      <c r="AT115" s="36"/>
      <c r="AU115" s="36"/>
      <c r="AV115" s="36"/>
      <c r="AW115" s="36"/>
      <c r="AX115" s="36"/>
      <c r="AY115" s="36"/>
      <c r="AZ115" s="36"/>
      <c r="BA115" s="36"/>
      <c r="BB115" s="36"/>
      <c r="BC115" s="36"/>
      <c r="BD115" s="36"/>
      <c r="BE115" s="36"/>
      <c r="BF115" s="36"/>
      <c r="BG115" s="36"/>
      <c r="BH115" s="36"/>
      <c r="BI115" s="36"/>
      <c r="BJ115" s="36"/>
      <c r="BK115" s="36"/>
      <c r="BL115" s="36"/>
      <c r="BM115" s="36"/>
      <c r="BN115" s="36"/>
      <c r="BO115" s="37"/>
      <c r="BP115" s="37"/>
      <c r="BQ115" s="37"/>
      <c r="BR115" s="36"/>
      <c r="BS115" s="37"/>
      <c r="BT115" s="37"/>
      <c r="BU115" s="37"/>
      <c r="BV115" s="37"/>
      <c r="BW115" s="39"/>
      <c r="BX115" s="39"/>
      <c r="BY115" s="39"/>
      <c r="BZ115" s="39"/>
      <c r="CA115" s="39"/>
      <c r="CB115" s="39"/>
      <c r="CC115" s="39"/>
      <c r="CD115" s="39"/>
      <c r="CE115" s="36"/>
      <c r="CF115" s="36"/>
      <c r="CG115" s="37"/>
      <c r="CH115" s="37"/>
      <c r="CI115" s="37"/>
      <c r="CJ115" s="37"/>
      <c r="CK115" s="37"/>
      <c r="CL115" s="37"/>
      <c r="CM115" s="37"/>
      <c r="CN115" s="37"/>
      <c r="CO115" s="39"/>
      <c r="CP115" s="40"/>
      <c r="CQ115" s="39"/>
      <c r="CR115" s="44"/>
      <c r="CS115" s="44"/>
      <c r="CT115" s="44"/>
      <c r="CU115" s="44"/>
      <c r="CV115" s="44"/>
      <c r="CW115" s="45"/>
      <c r="CX115" s="46"/>
    </row>
    <row r="116" spans="1:102" ht="19.5">
      <c r="A116" s="36"/>
      <c r="B116" s="36"/>
      <c r="C116" s="36"/>
      <c r="D116" s="37"/>
      <c r="E116" s="37"/>
      <c r="F116" s="38"/>
      <c r="G116" s="36"/>
      <c r="H116" s="37"/>
      <c r="I116" s="39"/>
      <c r="J116" s="37"/>
      <c r="K116" s="37"/>
      <c r="L116" s="37"/>
      <c r="M116" s="37"/>
      <c r="N116" s="40"/>
      <c r="O116" s="40"/>
      <c r="P116" s="40"/>
      <c r="Q116" s="39"/>
      <c r="R116" s="41"/>
      <c r="S116" s="38"/>
      <c r="T116" s="38"/>
      <c r="U116" s="42"/>
      <c r="V116" s="42"/>
      <c r="W116" s="40"/>
      <c r="X116" s="39"/>
      <c r="Y116" s="39"/>
      <c r="Z116" s="39"/>
      <c r="AA116" s="39"/>
      <c r="AB116" s="40"/>
      <c r="AC116" s="40"/>
      <c r="AD116" s="40"/>
      <c r="AE116" s="38"/>
      <c r="AF116" s="40"/>
      <c r="AG116" s="40"/>
      <c r="AH116" s="40"/>
      <c r="AI116" s="39"/>
      <c r="AJ116" s="42"/>
      <c r="AK116" s="42"/>
      <c r="AL116" s="42"/>
      <c r="AM116" s="42"/>
      <c r="AN116" s="42"/>
      <c r="AO116" s="42"/>
      <c r="AP116" s="42"/>
      <c r="AQ116" s="43"/>
      <c r="AR116" s="43"/>
      <c r="AS116" s="36"/>
      <c r="AT116" s="36"/>
      <c r="AU116" s="36"/>
      <c r="AV116" s="36"/>
      <c r="AW116" s="36"/>
      <c r="AX116" s="36"/>
      <c r="AY116" s="36"/>
      <c r="AZ116" s="36"/>
      <c r="BA116" s="36"/>
      <c r="BB116" s="36"/>
      <c r="BC116" s="36"/>
      <c r="BD116" s="36"/>
      <c r="BE116" s="36"/>
      <c r="BF116" s="36"/>
      <c r="BG116" s="36"/>
      <c r="BH116" s="36"/>
      <c r="BI116" s="36"/>
      <c r="BJ116" s="36"/>
      <c r="BK116" s="36"/>
      <c r="BL116" s="36"/>
      <c r="BM116" s="36"/>
      <c r="BN116" s="36"/>
      <c r="BO116" s="37"/>
      <c r="BP116" s="37"/>
      <c r="BQ116" s="37"/>
      <c r="BR116" s="36"/>
      <c r="BS116" s="37"/>
      <c r="BT116" s="37"/>
      <c r="BU116" s="37"/>
      <c r="BV116" s="37"/>
      <c r="BW116" s="39"/>
      <c r="BX116" s="39"/>
      <c r="BY116" s="39"/>
      <c r="BZ116" s="39"/>
      <c r="CA116" s="39"/>
      <c r="CB116" s="39"/>
      <c r="CC116" s="39"/>
      <c r="CD116" s="39"/>
      <c r="CE116" s="36"/>
      <c r="CF116" s="36"/>
      <c r="CG116" s="37"/>
      <c r="CH116" s="37"/>
      <c r="CI116" s="37"/>
      <c r="CJ116" s="37"/>
      <c r="CK116" s="37"/>
      <c r="CL116" s="37"/>
      <c r="CM116" s="37"/>
      <c r="CN116" s="37"/>
      <c r="CO116" s="39"/>
      <c r="CP116" s="40"/>
      <c r="CQ116" s="39"/>
      <c r="CR116" s="44"/>
      <c r="CS116" s="44"/>
      <c r="CT116" s="44"/>
      <c r="CU116" s="44"/>
      <c r="CV116" s="44"/>
      <c r="CW116" s="45"/>
      <c r="CX116" s="46"/>
    </row>
    <row r="117" spans="1:102" ht="19.5">
      <c r="A117" s="36"/>
      <c r="B117" s="36"/>
      <c r="C117" s="36"/>
      <c r="D117" s="37"/>
      <c r="E117" s="37"/>
      <c r="F117" s="38"/>
      <c r="G117" s="36"/>
      <c r="H117" s="37"/>
      <c r="I117" s="39"/>
      <c r="J117" s="37"/>
      <c r="K117" s="37"/>
      <c r="L117" s="37"/>
      <c r="M117" s="37"/>
      <c r="N117" s="40"/>
      <c r="O117" s="40"/>
      <c r="P117" s="40"/>
      <c r="Q117" s="39"/>
      <c r="R117" s="41"/>
      <c r="S117" s="38"/>
      <c r="T117" s="38"/>
      <c r="U117" s="42"/>
      <c r="V117" s="42"/>
      <c r="W117" s="40"/>
      <c r="X117" s="39"/>
      <c r="Y117" s="39"/>
      <c r="Z117" s="39"/>
      <c r="AA117" s="39"/>
      <c r="AB117" s="40"/>
      <c r="AC117" s="40"/>
      <c r="AD117" s="40"/>
      <c r="AE117" s="38"/>
      <c r="AF117" s="40"/>
      <c r="AG117" s="40"/>
      <c r="AH117" s="40"/>
      <c r="AI117" s="39"/>
      <c r="AJ117" s="42"/>
      <c r="AK117" s="42"/>
      <c r="AL117" s="42"/>
      <c r="AM117" s="42"/>
      <c r="AN117" s="42"/>
      <c r="AO117" s="42"/>
      <c r="AP117" s="42"/>
      <c r="AQ117" s="43"/>
      <c r="AR117" s="43"/>
      <c r="AS117" s="36"/>
      <c r="AT117" s="36"/>
      <c r="AU117" s="36"/>
      <c r="AV117" s="36"/>
      <c r="AW117" s="36"/>
      <c r="AX117" s="36"/>
      <c r="AY117" s="36"/>
      <c r="AZ117" s="36"/>
      <c r="BA117" s="36"/>
      <c r="BB117" s="36"/>
      <c r="BC117" s="36"/>
      <c r="BD117" s="36"/>
      <c r="BE117" s="36"/>
      <c r="BF117" s="36"/>
      <c r="BG117" s="36"/>
      <c r="BH117" s="36"/>
      <c r="BI117" s="36"/>
      <c r="BJ117" s="36"/>
      <c r="BK117" s="36"/>
      <c r="BL117" s="36"/>
      <c r="BM117" s="36"/>
      <c r="BN117" s="36"/>
      <c r="BO117" s="37"/>
      <c r="BP117" s="37"/>
      <c r="BQ117" s="37"/>
      <c r="BR117" s="36"/>
      <c r="BS117" s="37"/>
      <c r="BT117" s="37"/>
      <c r="BU117" s="37"/>
      <c r="BV117" s="37"/>
      <c r="BW117" s="39"/>
      <c r="BX117" s="39"/>
      <c r="BY117" s="39"/>
      <c r="BZ117" s="39"/>
      <c r="CA117" s="39"/>
      <c r="CB117" s="39"/>
      <c r="CC117" s="39"/>
      <c r="CD117" s="39"/>
      <c r="CE117" s="36"/>
      <c r="CF117" s="36"/>
      <c r="CG117" s="37"/>
      <c r="CH117" s="37"/>
      <c r="CI117" s="37"/>
      <c r="CJ117" s="37"/>
      <c r="CK117" s="37"/>
      <c r="CL117" s="37"/>
      <c r="CM117" s="37"/>
      <c r="CN117" s="37"/>
      <c r="CO117" s="39"/>
      <c r="CP117" s="40"/>
      <c r="CQ117" s="39"/>
      <c r="CR117" s="44"/>
      <c r="CS117" s="44"/>
      <c r="CT117" s="44"/>
      <c r="CU117" s="44"/>
      <c r="CV117" s="44"/>
      <c r="CW117" s="45"/>
      <c r="CX117" s="46"/>
    </row>
    <row r="118" spans="1:102" ht="19.5">
      <c r="A118" s="36"/>
      <c r="B118" s="36"/>
      <c r="C118" s="36"/>
      <c r="D118" s="37"/>
      <c r="E118" s="37"/>
      <c r="F118" s="38"/>
      <c r="G118" s="36"/>
      <c r="H118" s="37"/>
      <c r="I118" s="39"/>
      <c r="J118" s="37"/>
      <c r="K118" s="37"/>
      <c r="L118" s="37"/>
      <c r="M118" s="37"/>
      <c r="N118" s="40"/>
      <c r="O118" s="40"/>
      <c r="P118" s="40"/>
      <c r="Q118" s="39"/>
      <c r="R118" s="41"/>
      <c r="S118" s="38"/>
      <c r="T118" s="38"/>
      <c r="U118" s="42"/>
      <c r="V118" s="42"/>
      <c r="W118" s="40"/>
      <c r="X118" s="39"/>
      <c r="Y118" s="39"/>
      <c r="Z118" s="39"/>
      <c r="AA118" s="39"/>
      <c r="AB118" s="40"/>
      <c r="AC118" s="40"/>
      <c r="AD118" s="40"/>
      <c r="AE118" s="38"/>
      <c r="AF118" s="40"/>
      <c r="AG118" s="40"/>
      <c r="AH118" s="40"/>
      <c r="AI118" s="39"/>
      <c r="AJ118" s="42"/>
      <c r="AK118" s="42"/>
      <c r="AL118" s="42"/>
      <c r="AM118" s="42"/>
      <c r="AN118" s="42"/>
      <c r="AO118" s="42"/>
      <c r="AP118" s="42"/>
      <c r="AQ118" s="43"/>
      <c r="AR118" s="43"/>
      <c r="AS118" s="36"/>
      <c r="AT118" s="36"/>
      <c r="AU118" s="36"/>
      <c r="AV118" s="36"/>
      <c r="AW118" s="36"/>
      <c r="AX118" s="36"/>
      <c r="AY118" s="36"/>
      <c r="AZ118" s="36"/>
      <c r="BA118" s="36"/>
      <c r="BB118" s="36"/>
      <c r="BC118" s="36"/>
      <c r="BD118" s="36"/>
      <c r="BE118" s="36"/>
      <c r="BF118" s="36"/>
      <c r="BG118" s="36"/>
      <c r="BH118" s="36"/>
      <c r="BI118" s="36"/>
      <c r="BJ118" s="36"/>
      <c r="BK118" s="36"/>
      <c r="BL118" s="36"/>
      <c r="BM118" s="36"/>
      <c r="BN118" s="36"/>
      <c r="BO118" s="37"/>
      <c r="BP118" s="37"/>
      <c r="BQ118" s="37"/>
      <c r="BR118" s="36"/>
      <c r="BS118" s="37"/>
      <c r="BT118" s="37"/>
      <c r="BU118" s="37"/>
      <c r="BV118" s="37"/>
      <c r="BW118" s="39"/>
      <c r="BX118" s="39"/>
      <c r="BY118" s="39"/>
      <c r="BZ118" s="39"/>
      <c r="CA118" s="39"/>
      <c r="CB118" s="39"/>
      <c r="CC118" s="39"/>
      <c r="CD118" s="39"/>
      <c r="CE118" s="36"/>
      <c r="CF118" s="36"/>
      <c r="CG118" s="37"/>
      <c r="CH118" s="37"/>
      <c r="CI118" s="37"/>
      <c r="CJ118" s="37"/>
      <c r="CK118" s="37"/>
      <c r="CL118" s="37"/>
      <c r="CM118" s="37"/>
      <c r="CN118" s="37"/>
      <c r="CO118" s="39"/>
      <c r="CP118" s="40"/>
      <c r="CQ118" s="39"/>
      <c r="CR118" s="44"/>
      <c r="CS118" s="44"/>
      <c r="CT118" s="44"/>
      <c r="CU118" s="44"/>
      <c r="CV118" s="44"/>
      <c r="CW118" s="45"/>
      <c r="CX118" s="46"/>
    </row>
    <row r="119" spans="1:102" ht="19.5">
      <c r="A119" s="36"/>
      <c r="B119" s="36"/>
      <c r="C119" s="36"/>
      <c r="D119" s="37"/>
      <c r="E119" s="37"/>
      <c r="F119" s="38"/>
      <c r="G119" s="36"/>
      <c r="H119" s="37"/>
      <c r="I119" s="39"/>
      <c r="J119" s="37"/>
      <c r="K119" s="37"/>
      <c r="L119" s="37"/>
      <c r="M119" s="37"/>
      <c r="N119" s="40"/>
      <c r="O119" s="40"/>
      <c r="P119" s="40"/>
      <c r="Q119" s="39"/>
      <c r="R119" s="41"/>
      <c r="S119" s="38"/>
      <c r="T119" s="38"/>
      <c r="U119" s="42"/>
      <c r="V119" s="42"/>
      <c r="W119" s="40"/>
      <c r="X119" s="39"/>
      <c r="Y119" s="39"/>
      <c r="Z119" s="39"/>
      <c r="AA119" s="39"/>
      <c r="AB119" s="40"/>
      <c r="AC119" s="40"/>
      <c r="AD119" s="40"/>
      <c r="AE119" s="38"/>
      <c r="AF119" s="40"/>
      <c r="AG119" s="40"/>
      <c r="AH119" s="40"/>
      <c r="AI119" s="39"/>
      <c r="AJ119" s="42"/>
      <c r="AK119" s="42"/>
      <c r="AL119" s="42"/>
      <c r="AM119" s="42"/>
      <c r="AN119" s="42"/>
      <c r="AO119" s="42"/>
      <c r="AP119" s="42"/>
      <c r="AQ119" s="43"/>
      <c r="AR119" s="43"/>
      <c r="AS119" s="36"/>
      <c r="AT119" s="36"/>
      <c r="AU119" s="36"/>
      <c r="AV119" s="36"/>
      <c r="AW119" s="36"/>
      <c r="AX119" s="36"/>
      <c r="AY119" s="36"/>
      <c r="AZ119" s="36"/>
      <c r="BA119" s="36"/>
      <c r="BB119" s="36"/>
      <c r="BC119" s="36"/>
      <c r="BD119" s="36"/>
      <c r="BE119" s="36"/>
      <c r="BF119" s="36"/>
      <c r="BG119" s="36"/>
      <c r="BH119" s="36"/>
      <c r="BI119" s="36"/>
      <c r="BJ119" s="36"/>
      <c r="BK119" s="36"/>
      <c r="BL119" s="36"/>
      <c r="BM119" s="36"/>
      <c r="BN119" s="36"/>
      <c r="BO119" s="37"/>
      <c r="BP119" s="37"/>
      <c r="BQ119" s="37"/>
      <c r="BR119" s="36"/>
      <c r="BS119" s="37"/>
      <c r="BT119" s="37"/>
      <c r="BU119" s="37"/>
      <c r="BV119" s="37"/>
      <c r="BW119" s="39"/>
      <c r="BX119" s="39"/>
      <c r="BY119" s="39"/>
      <c r="BZ119" s="39"/>
      <c r="CA119" s="39"/>
      <c r="CB119" s="39"/>
      <c r="CC119" s="39"/>
      <c r="CD119" s="39"/>
      <c r="CE119" s="36"/>
      <c r="CF119" s="36"/>
      <c r="CG119" s="37"/>
      <c r="CH119" s="37"/>
      <c r="CI119" s="37"/>
      <c r="CJ119" s="37"/>
      <c r="CK119" s="37"/>
      <c r="CL119" s="37"/>
      <c r="CM119" s="37"/>
      <c r="CN119" s="37"/>
      <c r="CO119" s="39"/>
      <c r="CP119" s="40"/>
      <c r="CQ119" s="39"/>
      <c r="CR119" s="44"/>
      <c r="CS119" s="44"/>
      <c r="CT119" s="44"/>
      <c r="CU119" s="44"/>
      <c r="CV119" s="44"/>
      <c r="CW119" s="45"/>
      <c r="CX119" s="46"/>
    </row>
    <row r="120" spans="1:102" ht="19.5">
      <c r="A120" s="36"/>
      <c r="B120" s="36"/>
      <c r="C120" s="36"/>
      <c r="D120" s="37"/>
      <c r="E120" s="37"/>
      <c r="F120" s="38"/>
      <c r="G120" s="36"/>
      <c r="H120" s="37"/>
      <c r="I120" s="39"/>
      <c r="J120" s="37"/>
      <c r="K120" s="37"/>
      <c r="L120" s="37"/>
      <c r="M120" s="37"/>
      <c r="N120" s="40"/>
      <c r="O120" s="40"/>
      <c r="P120" s="40"/>
      <c r="Q120" s="39"/>
      <c r="R120" s="41"/>
      <c r="S120" s="38"/>
      <c r="T120" s="38"/>
      <c r="U120" s="42"/>
      <c r="V120" s="42"/>
      <c r="W120" s="40"/>
      <c r="X120" s="39"/>
      <c r="Y120" s="39"/>
      <c r="Z120" s="39"/>
      <c r="AA120" s="39"/>
      <c r="AB120" s="40"/>
      <c r="AC120" s="40"/>
      <c r="AD120" s="40"/>
      <c r="AE120" s="38"/>
      <c r="AF120" s="40"/>
      <c r="AG120" s="40"/>
      <c r="AH120" s="40"/>
      <c r="AI120" s="39"/>
      <c r="AJ120" s="42"/>
      <c r="AK120" s="42"/>
      <c r="AL120" s="42"/>
      <c r="AM120" s="42"/>
      <c r="AN120" s="42"/>
      <c r="AO120" s="42"/>
      <c r="AP120" s="42"/>
      <c r="AQ120" s="43"/>
      <c r="AR120" s="43"/>
      <c r="AS120" s="36"/>
      <c r="AT120" s="36"/>
      <c r="AU120" s="36"/>
      <c r="AV120" s="36"/>
      <c r="AW120" s="36"/>
      <c r="AX120" s="36"/>
      <c r="AY120" s="36"/>
      <c r="AZ120" s="36"/>
      <c r="BA120" s="36"/>
      <c r="BB120" s="36"/>
      <c r="BC120" s="36"/>
      <c r="BD120" s="36"/>
      <c r="BE120" s="36"/>
      <c r="BF120" s="36"/>
      <c r="BG120" s="36"/>
      <c r="BH120" s="36"/>
      <c r="BI120" s="36"/>
      <c r="BJ120" s="36"/>
      <c r="BK120" s="36"/>
      <c r="BL120" s="36"/>
      <c r="BM120" s="36"/>
      <c r="BN120" s="36"/>
      <c r="BO120" s="37"/>
      <c r="BP120" s="37"/>
      <c r="BQ120" s="37"/>
      <c r="BR120" s="36"/>
      <c r="BS120" s="37"/>
      <c r="BT120" s="37"/>
      <c r="BU120" s="37"/>
      <c r="BV120" s="37"/>
      <c r="BW120" s="39"/>
      <c r="BX120" s="39"/>
      <c r="BY120" s="39"/>
      <c r="BZ120" s="39"/>
      <c r="CA120" s="39"/>
      <c r="CB120" s="39"/>
      <c r="CC120" s="39"/>
      <c r="CD120" s="39"/>
      <c r="CE120" s="36"/>
      <c r="CF120" s="36"/>
      <c r="CG120" s="37"/>
      <c r="CH120" s="37"/>
      <c r="CI120" s="37"/>
      <c r="CJ120" s="37"/>
      <c r="CK120" s="37"/>
      <c r="CL120" s="37"/>
      <c r="CM120" s="37"/>
      <c r="CN120" s="37"/>
      <c r="CO120" s="39"/>
      <c r="CP120" s="40"/>
      <c r="CQ120" s="39"/>
      <c r="CR120" s="44"/>
      <c r="CS120" s="44"/>
      <c r="CT120" s="44"/>
      <c r="CU120" s="44"/>
      <c r="CV120" s="44"/>
      <c r="CW120" s="45"/>
      <c r="CX120" s="46"/>
    </row>
    <row r="121" spans="1:102" ht="19.5">
      <c r="A121" s="36"/>
      <c r="B121" s="36"/>
      <c r="C121" s="36"/>
      <c r="D121" s="37"/>
      <c r="E121" s="37"/>
      <c r="F121" s="38"/>
      <c r="G121" s="36"/>
      <c r="H121" s="37"/>
      <c r="I121" s="39"/>
      <c r="J121" s="37"/>
      <c r="K121" s="37"/>
      <c r="L121" s="37"/>
      <c r="M121" s="37"/>
      <c r="N121" s="40"/>
      <c r="O121" s="40"/>
      <c r="P121" s="40"/>
      <c r="Q121" s="39"/>
      <c r="R121" s="41"/>
      <c r="S121" s="38"/>
      <c r="T121" s="38"/>
      <c r="U121" s="42"/>
      <c r="V121" s="42"/>
      <c r="W121" s="40"/>
      <c r="X121" s="39"/>
      <c r="Y121" s="39"/>
      <c r="Z121" s="39"/>
      <c r="AA121" s="39"/>
      <c r="AB121" s="40"/>
      <c r="AC121" s="40"/>
      <c r="AD121" s="40"/>
      <c r="AE121" s="38"/>
      <c r="AF121" s="40"/>
      <c r="AG121" s="40"/>
      <c r="AH121" s="40"/>
      <c r="AI121" s="39"/>
      <c r="AJ121" s="42"/>
      <c r="AK121" s="42"/>
      <c r="AL121" s="42"/>
      <c r="AM121" s="42"/>
      <c r="AN121" s="42"/>
      <c r="AO121" s="42"/>
      <c r="AP121" s="42"/>
      <c r="AQ121" s="43"/>
      <c r="AR121" s="43"/>
      <c r="AS121" s="36"/>
      <c r="AT121" s="36"/>
      <c r="AU121" s="36"/>
      <c r="AV121" s="36"/>
      <c r="AW121" s="36"/>
      <c r="AX121" s="36"/>
      <c r="AY121" s="36"/>
      <c r="AZ121" s="36"/>
      <c r="BA121" s="36"/>
      <c r="BB121" s="36"/>
      <c r="BC121" s="36"/>
      <c r="BD121" s="36"/>
      <c r="BE121" s="36"/>
      <c r="BF121" s="36"/>
      <c r="BG121" s="36"/>
      <c r="BH121" s="36"/>
      <c r="BI121" s="36"/>
      <c r="BJ121" s="36"/>
      <c r="BK121" s="36"/>
      <c r="BL121" s="36"/>
      <c r="BM121" s="36"/>
      <c r="BN121" s="36"/>
      <c r="BO121" s="37"/>
      <c r="BP121" s="37"/>
      <c r="BQ121" s="37"/>
      <c r="BR121" s="36"/>
      <c r="BS121" s="37"/>
      <c r="BT121" s="37"/>
      <c r="BU121" s="37"/>
      <c r="BV121" s="37"/>
      <c r="BW121" s="39"/>
      <c r="BX121" s="39"/>
      <c r="BY121" s="39"/>
      <c r="BZ121" s="39"/>
      <c r="CA121" s="39"/>
      <c r="CB121" s="39"/>
      <c r="CC121" s="39"/>
      <c r="CD121" s="39"/>
      <c r="CE121" s="36"/>
      <c r="CF121" s="36"/>
      <c r="CG121" s="37"/>
      <c r="CH121" s="37"/>
      <c r="CI121" s="37"/>
      <c r="CJ121" s="37"/>
      <c r="CK121" s="37"/>
      <c r="CL121" s="37"/>
      <c r="CM121" s="37"/>
      <c r="CN121" s="37"/>
      <c r="CO121" s="39"/>
      <c r="CP121" s="40"/>
      <c r="CQ121" s="39"/>
      <c r="CR121" s="44"/>
      <c r="CS121" s="44"/>
      <c r="CT121" s="44"/>
      <c r="CU121" s="44"/>
      <c r="CV121" s="44"/>
      <c r="CW121" s="45"/>
      <c r="CX121" s="46"/>
    </row>
    <row r="122" spans="1:102" ht="19.5">
      <c r="A122" s="36"/>
      <c r="B122" s="36"/>
      <c r="C122" s="36"/>
      <c r="D122" s="37"/>
      <c r="E122" s="37"/>
      <c r="F122" s="38"/>
      <c r="G122" s="36"/>
      <c r="H122" s="37"/>
      <c r="I122" s="39"/>
      <c r="J122" s="37"/>
      <c r="K122" s="37"/>
      <c r="L122" s="37"/>
      <c r="M122" s="37"/>
      <c r="N122" s="40"/>
      <c r="O122" s="40"/>
      <c r="P122" s="40"/>
      <c r="Q122" s="39"/>
      <c r="R122" s="41"/>
      <c r="S122" s="38"/>
      <c r="T122" s="38"/>
      <c r="U122" s="42"/>
      <c r="V122" s="42"/>
      <c r="W122" s="40"/>
      <c r="X122" s="39"/>
      <c r="Y122" s="39"/>
      <c r="Z122" s="39"/>
      <c r="AA122" s="39"/>
      <c r="AB122" s="40"/>
      <c r="AC122" s="40"/>
      <c r="AD122" s="40"/>
      <c r="AE122" s="38"/>
      <c r="AF122" s="40"/>
      <c r="AG122" s="40"/>
      <c r="AH122" s="40"/>
      <c r="AI122" s="39"/>
      <c r="AJ122" s="42"/>
      <c r="AK122" s="42"/>
      <c r="AL122" s="42"/>
      <c r="AM122" s="42"/>
      <c r="AN122" s="42"/>
      <c r="AO122" s="42"/>
      <c r="AP122" s="42"/>
      <c r="AQ122" s="43"/>
      <c r="AR122" s="43"/>
      <c r="AS122" s="36"/>
      <c r="AT122" s="36"/>
      <c r="AU122" s="36"/>
      <c r="AV122" s="36"/>
      <c r="AW122" s="36"/>
      <c r="AX122" s="36"/>
      <c r="AY122" s="36"/>
      <c r="AZ122" s="36"/>
      <c r="BA122" s="36"/>
      <c r="BB122" s="36"/>
      <c r="BC122" s="36"/>
      <c r="BD122" s="36"/>
      <c r="BE122" s="36"/>
      <c r="BF122" s="36"/>
      <c r="BG122" s="36"/>
      <c r="BH122" s="36"/>
      <c r="BI122" s="36"/>
      <c r="BJ122" s="36"/>
      <c r="BK122" s="36"/>
      <c r="BL122" s="36"/>
      <c r="BM122" s="36"/>
      <c r="BN122" s="36"/>
      <c r="BO122" s="37"/>
      <c r="BP122" s="37"/>
      <c r="BQ122" s="37"/>
      <c r="BR122" s="36"/>
      <c r="BS122" s="37"/>
      <c r="BT122" s="37"/>
      <c r="BU122" s="37"/>
      <c r="BV122" s="37"/>
      <c r="BW122" s="39"/>
      <c r="BX122" s="39"/>
      <c r="BY122" s="39"/>
      <c r="BZ122" s="39"/>
      <c r="CA122" s="39"/>
      <c r="CB122" s="39"/>
      <c r="CC122" s="39"/>
      <c r="CD122" s="39"/>
      <c r="CE122" s="36"/>
      <c r="CF122" s="36"/>
      <c r="CG122" s="37"/>
      <c r="CH122" s="37"/>
      <c r="CI122" s="37"/>
      <c r="CJ122" s="37"/>
      <c r="CK122" s="37"/>
      <c r="CL122" s="37"/>
      <c r="CM122" s="37"/>
      <c r="CN122" s="37"/>
      <c r="CO122" s="39"/>
      <c r="CP122" s="40"/>
      <c r="CQ122" s="39"/>
      <c r="CR122" s="44"/>
      <c r="CS122" s="44"/>
      <c r="CT122" s="44"/>
      <c r="CU122" s="44"/>
      <c r="CV122" s="44"/>
      <c r="CW122" s="45"/>
      <c r="CX122" s="46"/>
    </row>
    <row r="123" spans="1:102" ht="19.5">
      <c r="A123" s="36"/>
      <c r="B123" s="36"/>
      <c r="C123" s="36"/>
      <c r="D123" s="37"/>
      <c r="E123" s="37"/>
      <c r="F123" s="38"/>
      <c r="G123" s="36"/>
      <c r="H123" s="37"/>
      <c r="I123" s="39"/>
      <c r="J123" s="37"/>
      <c r="K123" s="37"/>
      <c r="L123" s="37"/>
      <c r="M123" s="37"/>
      <c r="N123" s="40"/>
      <c r="O123" s="40"/>
      <c r="P123" s="40"/>
      <c r="Q123" s="39"/>
      <c r="R123" s="41"/>
      <c r="S123" s="38"/>
      <c r="T123" s="38"/>
      <c r="U123" s="42"/>
      <c r="V123" s="42"/>
      <c r="W123" s="40"/>
      <c r="X123" s="39"/>
      <c r="Y123" s="39"/>
      <c r="Z123" s="39"/>
      <c r="AA123" s="39"/>
      <c r="AB123" s="40"/>
      <c r="AC123" s="40"/>
      <c r="AD123" s="40"/>
      <c r="AE123" s="38"/>
      <c r="AF123" s="40"/>
      <c r="AG123" s="40"/>
      <c r="AH123" s="40"/>
      <c r="AI123" s="39"/>
      <c r="AJ123" s="42"/>
      <c r="AK123" s="42"/>
      <c r="AL123" s="42"/>
      <c r="AM123" s="42"/>
      <c r="AN123" s="42"/>
      <c r="AO123" s="42"/>
      <c r="AP123" s="42"/>
      <c r="AQ123" s="43"/>
      <c r="AR123" s="43"/>
      <c r="AS123" s="36"/>
      <c r="AT123" s="36"/>
      <c r="AU123" s="36"/>
      <c r="AV123" s="36"/>
      <c r="AW123" s="36"/>
      <c r="AX123" s="36"/>
      <c r="AY123" s="36"/>
      <c r="AZ123" s="36"/>
      <c r="BA123" s="36"/>
      <c r="BB123" s="36"/>
      <c r="BC123" s="36"/>
      <c r="BD123" s="36"/>
      <c r="BE123" s="36"/>
      <c r="BF123" s="36"/>
      <c r="BG123" s="36"/>
      <c r="BH123" s="36"/>
      <c r="BI123" s="36"/>
      <c r="BJ123" s="36"/>
      <c r="BK123" s="36"/>
      <c r="BL123" s="36"/>
      <c r="BM123" s="36"/>
      <c r="BN123" s="36"/>
      <c r="BO123" s="37"/>
      <c r="BP123" s="37"/>
      <c r="BQ123" s="37"/>
      <c r="BR123" s="36"/>
      <c r="BS123" s="37"/>
      <c r="BT123" s="37"/>
      <c r="BU123" s="37"/>
      <c r="BV123" s="37"/>
      <c r="BW123" s="39"/>
      <c r="BX123" s="39"/>
      <c r="BY123" s="39"/>
      <c r="BZ123" s="39"/>
      <c r="CA123" s="39"/>
      <c r="CB123" s="39"/>
      <c r="CC123" s="39"/>
      <c r="CD123" s="39"/>
      <c r="CE123" s="36"/>
      <c r="CF123" s="36"/>
      <c r="CG123" s="37"/>
      <c r="CH123" s="37"/>
      <c r="CI123" s="37"/>
      <c r="CJ123" s="37"/>
      <c r="CK123" s="37"/>
      <c r="CL123" s="37"/>
      <c r="CM123" s="37"/>
      <c r="CN123" s="37"/>
      <c r="CO123" s="39"/>
      <c r="CP123" s="40"/>
      <c r="CQ123" s="39"/>
      <c r="CR123" s="44"/>
      <c r="CS123" s="44"/>
      <c r="CT123" s="44"/>
      <c r="CU123" s="44"/>
      <c r="CV123" s="44"/>
      <c r="CW123" s="45"/>
      <c r="CX123" s="46"/>
    </row>
    <row r="124" spans="1:102" ht="19.5">
      <c r="A124" s="36"/>
      <c r="B124" s="36"/>
      <c r="C124" s="36"/>
      <c r="D124" s="37"/>
      <c r="E124" s="37"/>
      <c r="F124" s="38"/>
      <c r="G124" s="36"/>
      <c r="H124" s="37"/>
      <c r="I124" s="39"/>
      <c r="J124" s="37"/>
      <c r="K124" s="37"/>
      <c r="L124" s="37"/>
      <c r="M124" s="37"/>
      <c r="N124" s="40"/>
      <c r="O124" s="40"/>
      <c r="P124" s="40"/>
      <c r="Q124" s="39"/>
      <c r="R124" s="41"/>
      <c r="S124" s="38"/>
      <c r="T124" s="38"/>
      <c r="U124" s="42"/>
      <c r="V124" s="42"/>
      <c r="W124" s="40"/>
      <c r="X124" s="39"/>
      <c r="Y124" s="39"/>
      <c r="Z124" s="39"/>
      <c r="AA124" s="39"/>
      <c r="AB124" s="40"/>
      <c r="AC124" s="40"/>
      <c r="AD124" s="40"/>
      <c r="AE124" s="38"/>
      <c r="AF124" s="40"/>
      <c r="AG124" s="40"/>
      <c r="AH124" s="40"/>
      <c r="AI124" s="39"/>
      <c r="AJ124" s="42"/>
      <c r="AK124" s="42"/>
      <c r="AL124" s="42"/>
      <c r="AM124" s="42"/>
      <c r="AN124" s="42"/>
      <c r="AO124" s="42"/>
      <c r="AP124" s="42"/>
      <c r="AQ124" s="43"/>
      <c r="AR124" s="43"/>
      <c r="AS124" s="36"/>
      <c r="AT124" s="36"/>
      <c r="AU124" s="36"/>
      <c r="AV124" s="36"/>
      <c r="AW124" s="36"/>
      <c r="AX124" s="36"/>
      <c r="AY124" s="36"/>
      <c r="AZ124" s="36"/>
      <c r="BA124" s="36"/>
      <c r="BB124" s="36"/>
      <c r="BC124" s="36"/>
      <c r="BD124" s="36"/>
      <c r="BE124" s="36"/>
      <c r="BF124" s="36"/>
      <c r="BG124" s="36"/>
      <c r="BH124" s="36"/>
      <c r="BI124" s="36"/>
      <c r="BJ124" s="36"/>
      <c r="BK124" s="36"/>
      <c r="BL124" s="36"/>
      <c r="BM124" s="36"/>
      <c r="BN124" s="36"/>
      <c r="BO124" s="37"/>
      <c r="BP124" s="37"/>
      <c r="BQ124" s="37"/>
      <c r="BR124" s="36"/>
      <c r="BS124" s="37"/>
      <c r="BT124" s="37"/>
      <c r="BU124" s="37"/>
      <c r="BV124" s="37"/>
      <c r="BW124" s="39"/>
      <c r="BX124" s="39"/>
      <c r="BY124" s="39"/>
      <c r="BZ124" s="39"/>
      <c r="CA124" s="39"/>
      <c r="CB124" s="39"/>
      <c r="CC124" s="39"/>
      <c r="CD124" s="39"/>
      <c r="CE124" s="36"/>
      <c r="CF124" s="36"/>
      <c r="CG124" s="37"/>
      <c r="CH124" s="37"/>
      <c r="CI124" s="37"/>
      <c r="CJ124" s="37"/>
      <c r="CK124" s="37"/>
      <c r="CL124" s="37"/>
      <c r="CM124" s="37"/>
      <c r="CN124" s="37"/>
      <c r="CO124" s="39"/>
      <c r="CP124" s="40"/>
      <c r="CQ124" s="39"/>
      <c r="CR124" s="44"/>
      <c r="CS124" s="44"/>
      <c r="CT124" s="44"/>
      <c r="CU124" s="44"/>
      <c r="CV124" s="44"/>
      <c r="CW124" s="45"/>
      <c r="CX124" s="46"/>
    </row>
    <row r="125" spans="1:102" ht="19.5">
      <c r="A125" s="36"/>
      <c r="B125" s="36"/>
      <c r="C125" s="36"/>
      <c r="D125" s="37"/>
      <c r="E125" s="37"/>
      <c r="F125" s="38"/>
      <c r="G125" s="36"/>
      <c r="H125" s="37"/>
      <c r="I125" s="39"/>
      <c r="J125" s="37"/>
      <c r="K125" s="37"/>
      <c r="L125" s="37"/>
      <c r="M125" s="37"/>
      <c r="N125" s="40"/>
      <c r="O125" s="40"/>
      <c r="P125" s="40"/>
      <c r="Q125" s="39"/>
      <c r="R125" s="41"/>
      <c r="S125" s="38"/>
      <c r="T125" s="38"/>
      <c r="U125" s="42"/>
      <c r="V125" s="42"/>
      <c r="W125" s="40"/>
      <c r="X125" s="39"/>
      <c r="Y125" s="39"/>
      <c r="Z125" s="39"/>
      <c r="AA125" s="39"/>
      <c r="AB125" s="40"/>
      <c r="AC125" s="40"/>
      <c r="AD125" s="40"/>
      <c r="AE125" s="38"/>
      <c r="AF125" s="40"/>
      <c r="AG125" s="40"/>
      <c r="AH125" s="40"/>
      <c r="AI125" s="39"/>
      <c r="AJ125" s="42"/>
      <c r="AK125" s="42"/>
      <c r="AL125" s="42"/>
      <c r="AM125" s="42"/>
      <c r="AN125" s="42"/>
      <c r="AO125" s="42"/>
      <c r="AP125" s="42"/>
      <c r="AQ125" s="43"/>
      <c r="AR125" s="43"/>
      <c r="AS125" s="36"/>
      <c r="AT125" s="36"/>
      <c r="AU125" s="36"/>
      <c r="AV125" s="36"/>
      <c r="AW125" s="36"/>
      <c r="AX125" s="36"/>
      <c r="AY125" s="36"/>
      <c r="AZ125" s="36"/>
      <c r="BA125" s="36"/>
      <c r="BB125" s="36"/>
      <c r="BC125" s="36"/>
      <c r="BD125" s="36"/>
      <c r="BE125" s="36"/>
      <c r="BF125" s="36"/>
      <c r="BG125" s="36"/>
      <c r="BH125" s="36"/>
      <c r="BI125" s="36"/>
      <c r="BJ125" s="36"/>
      <c r="BK125" s="36"/>
      <c r="BL125" s="36"/>
      <c r="BM125" s="36"/>
      <c r="BN125" s="36"/>
      <c r="BO125" s="37"/>
      <c r="BP125" s="37"/>
      <c r="BQ125" s="37"/>
      <c r="BR125" s="36"/>
      <c r="BS125" s="37"/>
      <c r="BT125" s="37"/>
      <c r="BU125" s="37"/>
      <c r="BV125" s="37"/>
      <c r="BW125" s="39"/>
      <c r="BX125" s="39"/>
      <c r="BY125" s="39"/>
      <c r="BZ125" s="39"/>
      <c r="CA125" s="39"/>
      <c r="CB125" s="39"/>
      <c r="CC125" s="39"/>
      <c r="CD125" s="39"/>
      <c r="CE125" s="36"/>
      <c r="CF125" s="36"/>
      <c r="CG125" s="37"/>
      <c r="CH125" s="37"/>
      <c r="CI125" s="37"/>
      <c r="CJ125" s="37"/>
      <c r="CK125" s="37"/>
      <c r="CL125" s="37"/>
      <c r="CM125" s="37"/>
      <c r="CN125" s="37"/>
      <c r="CO125" s="39"/>
      <c r="CP125" s="40"/>
      <c r="CQ125" s="39"/>
      <c r="CR125" s="44"/>
      <c r="CS125" s="44"/>
      <c r="CT125" s="44"/>
      <c r="CU125" s="44"/>
      <c r="CV125" s="44"/>
      <c r="CW125" s="45"/>
      <c r="CX125" s="46"/>
    </row>
    <row r="126" spans="1:102" ht="19.5">
      <c r="A126" s="36"/>
      <c r="B126" s="36"/>
      <c r="C126" s="36"/>
      <c r="D126" s="37"/>
      <c r="E126" s="37"/>
      <c r="F126" s="38"/>
      <c r="G126" s="36"/>
      <c r="H126" s="37"/>
      <c r="I126" s="39"/>
      <c r="J126" s="37"/>
      <c r="K126" s="37"/>
      <c r="L126" s="37"/>
      <c r="M126" s="37"/>
      <c r="N126" s="40"/>
      <c r="O126" s="40"/>
      <c r="P126" s="40"/>
      <c r="Q126" s="39"/>
      <c r="R126" s="41"/>
      <c r="S126" s="38"/>
      <c r="T126" s="38"/>
      <c r="U126" s="42"/>
      <c r="V126" s="42"/>
      <c r="W126" s="40"/>
      <c r="X126" s="39"/>
      <c r="Y126" s="39"/>
      <c r="Z126" s="39"/>
      <c r="AA126" s="39"/>
      <c r="AB126" s="40"/>
      <c r="AC126" s="40"/>
      <c r="AD126" s="40"/>
      <c r="AE126" s="38"/>
      <c r="AF126" s="40"/>
      <c r="AG126" s="40"/>
      <c r="AH126" s="40"/>
      <c r="AI126" s="39"/>
      <c r="AJ126" s="42"/>
      <c r="AK126" s="42"/>
      <c r="AL126" s="42"/>
      <c r="AM126" s="42"/>
      <c r="AN126" s="42"/>
      <c r="AO126" s="42"/>
      <c r="AP126" s="42"/>
      <c r="AQ126" s="43"/>
      <c r="AR126" s="43"/>
      <c r="AS126" s="36"/>
      <c r="AT126" s="36"/>
      <c r="AU126" s="36"/>
      <c r="AV126" s="36"/>
      <c r="AW126" s="36"/>
      <c r="AX126" s="36"/>
      <c r="AY126" s="36"/>
      <c r="AZ126" s="36"/>
      <c r="BA126" s="36"/>
      <c r="BB126" s="36"/>
      <c r="BC126" s="36"/>
      <c r="BD126" s="36"/>
      <c r="BE126" s="36"/>
      <c r="BF126" s="36"/>
      <c r="BG126" s="36"/>
      <c r="BH126" s="36"/>
      <c r="BI126" s="36"/>
      <c r="BJ126" s="36"/>
      <c r="BK126" s="36"/>
      <c r="BL126" s="36"/>
      <c r="BM126" s="36"/>
      <c r="BN126" s="36"/>
      <c r="BO126" s="37"/>
      <c r="BP126" s="37"/>
      <c r="BQ126" s="37"/>
      <c r="BR126" s="36"/>
      <c r="BS126" s="37"/>
      <c r="BT126" s="37"/>
      <c r="BU126" s="37"/>
      <c r="BV126" s="37"/>
      <c r="BW126" s="39"/>
      <c r="BX126" s="39"/>
      <c r="BY126" s="39"/>
      <c r="BZ126" s="39"/>
      <c r="CA126" s="39"/>
      <c r="CB126" s="39"/>
      <c r="CC126" s="39"/>
      <c r="CD126" s="39"/>
      <c r="CE126" s="36"/>
      <c r="CF126" s="36"/>
      <c r="CG126" s="37"/>
      <c r="CH126" s="37"/>
      <c r="CI126" s="37"/>
      <c r="CJ126" s="37"/>
      <c r="CK126" s="37"/>
      <c r="CL126" s="37"/>
      <c r="CM126" s="37"/>
      <c r="CN126" s="37"/>
      <c r="CO126" s="39"/>
      <c r="CP126" s="40"/>
      <c r="CQ126" s="39"/>
      <c r="CR126" s="44"/>
      <c r="CS126" s="44"/>
      <c r="CT126" s="44"/>
      <c r="CU126" s="44"/>
      <c r="CV126" s="44"/>
      <c r="CW126" s="45"/>
      <c r="CX126" s="46"/>
    </row>
    <row r="127" spans="1:102" ht="19.5">
      <c r="A127" s="36"/>
      <c r="B127" s="36"/>
      <c r="C127" s="36"/>
      <c r="D127" s="37"/>
      <c r="E127" s="37"/>
      <c r="F127" s="38"/>
      <c r="G127" s="36"/>
      <c r="H127" s="37"/>
      <c r="I127" s="39"/>
      <c r="J127" s="37"/>
      <c r="K127" s="37"/>
      <c r="L127" s="37"/>
      <c r="M127" s="37"/>
      <c r="N127" s="40"/>
      <c r="O127" s="40"/>
      <c r="P127" s="40"/>
      <c r="Q127" s="39"/>
      <c r="R127" s="41"/>
      <c r="S127" s="38"/>
      <c r="T127" s="38"/>
      <c r="U127" s="42"/>
      <c r="V127" s="42"/>
      <c r="W127" s="40"/>
      <c r="X127" s="39"/>
      <c r="Y127" s="39"/>
      <c r="Z127" s="39"/>
      <c r="AA127" s="39"/>
      <c r="AB127" s="40"/>
      <c r="AC127" s="40"/>
      <c r="AD127" s="40"/>
      <c r="AE127" s="38"/>
      <c r="AF127" s="40"/>
      <c r="AG127" s="40"/>
      <c r="AH127" s="40"/>
      <c r="AI127" s="39"/>
      <c r="AJ127" s="42"/>
      <c r="AK127" s="42"/>
      <c r="AL127" s="42"/>
      <c r="AM127" s="42"/>
      <c r="AN127" s="42"/>
      <c r="AO127" s="42"/>
      <c r="AP127" s="42"/>
      <c r="AQ127" s="43"/>
      <c r="AR127" s="43"/>
      <c r="AS127" s="36"/>
      <c r="AT127" s="36"/>
      <c r="AU127" s="36"/>
      <c r="AV127" s="36"/>
      <c r="AW127" s="36"/>
      <c r="AX127" s="36"/>
      <c r="AY127" s="36"/>
      <c r="AZ127" s="36"/>
      <c r="BA127" s="36"/>
      <c r="BB127" s="36"/>
      <c r="BC127" s="36"/>
      <c r="BD127" s="36"/>
      <c r="BE127" s="36"/>
      <c r="BF127" s="36"/>
      <c r="BG127" s="36"/>
      <c r="BH127" s="36"/>
      <c r="BI127" s="36"/>
      <c r="BJ127" s="36"/>
      <c r="BK127" s="36"/>
      <c r="BL127" s="36"/>
      <c r="BM127" s="36"/>
      <c r="BN127" s="36"/>
      <c r="BO127" s="37"/>
      <c r="BP127" s="37"/>
      <c r="BQ127" s="37"/>
      <c r="BR127" s="36"/>
      <c r="BS127" s="37"/>
      <c r="BT127" s="37"/>
      <c r="BU127" s="37"/>
      <c r="BV127" s="37"/>
      <c r="BW127" s="39"/>
      <c r="BX127" s="39"/>
      <c r="BY127" s="39"/>
      <c r="BZ127" s="39"/>
      <c r="CA127" s="39"/>
      <c r="CB127" s="39"/>
      <c r="CC127" s="39"/>
      <c r="CD127" s="39"/>
      <c r="CE127" s="36"/>
      <c r="CF127" s="36"/>
      <c r="CG127" s="37"/>
      <c r="CH127" s="37"/>
      <c r="CI127" s="37"/>
      <c r="CJ127" s="37"/>
      <c r="CK127" s="37"/>
      <c r="CL127" s="37"/>
      <c r="CM127" s="37"/>
      <c r="CN127" s="37"/>
      <c r="CO127" s="39"/>
      <c r="CP127" s="40"/>
      <c r="CQ127" s="39"/>
      <c r="CR127" s="44"/>
      <c r="CS127" s="44"/>
      <c r="CT127" s="44"/>
      <c r="CU127" s="44"/>
      <c r="CV127" s="44"/>
      <c r="CW127" s="45"/>
      <c r="CX127" s="46"/>
    </row>
    <row r="128" spans="1:102" ht="19.5">
      <c r="A128" s="36"/>
      <c r="B128" s="36"/>
      <c r="C128" s="36"/>
      <c r="D128" s="37"/>
      <c r="E128" s="37"/>
      <c r="F128" s="38"/>
      <c r="G128" s="36"/>
      <c r="H128" s="37"/>
      <c r="I128" s="39"/>
      <c r="J128" s="37"/>
      <c r="K128" s="37"/>
      <c r="L128" s="37"/>
      <c r="M128" s="37"/>
      <c r="N128" s="40"/>
      <c r="O128" s="40"/>
      <c r="P128" s="40"/>
      <c r="Q128" s="39"/>
      <c r="R128" s="41"/>
      <c r="S128" s="38"/>
      <c r="T128" s="38"/>
      <c r="U128" s="42"/>
      <c r="V128" s="42"/>
      <c r="W128" s="40"/>
      <c r="X128" s="39"/>
      <c r="Y128" s="39"/>
      <c r="Z128" s="39"/>
      <c r="AA128" s="39"/>
      <c r="AB128" s="40"/>
      <c r="AC128" s="40"/>
      <c r="AD128" s="40"/>
      <c r="AE128" s="38"/>
      <c r="AF128" s="40"/>
      <c r="AG128" s="40"/>
      <c r="AH128" s="40"/>
      <c r="AI128" s="39"/>
      <c r="AJ128" s="42"/>
      <c r="AK128" s="42"/>
      <c r="AL128" s="42"/>
      <c r="AM128" s="42"/>
      <c r="AN128" s="42"/>
      <c r="AO128" s="42"/>
      <c r="AP128" s="42"/>
      <c r="AQ128" s="43"/>
      <c r="AR128" s="43"/>
      <c r="AS128" s="36"/>
      <c r="AT128" s="36"/>
      <c r="AU128" s="36"/>
      <c r="AV128" s="36"/>
      <c r="AW128" s="36"/>
      <c r="AX128" s="36"/>
      <c r="AY128" s="36"/>
      <c r="AZ128" s="36"/>
      <c r="BA128" s="36"/>
      <c r="BB128" s="36"/>
      <c r="BC128" s="36"/>
      <c r="BD128" s="36"/>
      <c r="BE128" s="36"/>
      <c r="BF128" s="36"/>
      <c r="BG128" s="36"/>
      <c r="BH128" s="36"/>
      <c r="BI128" s="36"/>
      <c r="BJ128" s="36"/>
      <c r="BK128" s="36"/>
      <c r="BL128" s="36"/>
      <c r="BM128" s="36"/>
      <c r="BN128" s="36"/>
      <c r="BO128" s="37"/>
      <c r="BP128" s="37"/>
      <c r="BQ128" s="37"/>
      <c r="BR128" s="36"/>
      <c r="BS128" s="37"/>
      <c r="BT128" s="37"/>
      <c r="BU128" s="37"/>
      <c r="BV128" s="37"/>
      <c r="BW128" s="39"/>
      <c r="BX128" s="39"/>
      <c r="BY128" s="39"/>
      <c r="BZ128" s="39"/>
      <c r="CA128" s="39"/>
      <c r="CB128" s="39"/>
      <c r="CC128" s="39"/>
      <c r="CD128" s="39"/>
      <c r="CE128" s="36"/>
      <c r="CF128" s="36"/>
      <c r="CG128" s="37"/>
      <c r="CH128" s="37"/>
      <c r="CI128" s="37"/>
      <c r="CJ128" s="37"/>
      <c r="CK128" s="37"/>
      <c r="CL128" s="37"/>
      <c r="CM128" s="37"/>
      <c r="CN128" s="37"/>
      <c r="CO128" s="39"/>
      <c r="CP128" s="40"/>
      <c r="CQ128" s="39"/>
      <c r="CR128" s="44"/>
      <c r="CS128" s="44"/>
      <c r="CT128" s="44"/>
      <c r="CU128" s="44"/>
      <c r="CV128" s="44"/>
      <c r="CW128" s="45"/>
      <c r="CX128" s="46"/>
    </row>
    <row r="129" spans="1:102" ht="19.5">
      <c r="A129" s="36"/>
      <c r="B129" s="36"/>
      <c r="C129" s="36"/>
      <c r="D129" s="37"/>
      <c r="E129" s="37"/>
      <c r="F129" s="38"/>
      <c r="G129" s="36"/>
      <c r="H129" s="37"/>
      <c r="I129" s="39"/>
      <c r="J129" s="37"/>
      <c r="K129" s="37"/>
      <c r="L129" s="37"/>
      <c r="M129" s="37"/>
      <c r="N129" s="40"/>
      <c r="O129" s="40"/>
      <c r="P129" s="40"/>
      <c r="Q129" s="39"/>
      <c r="R129" s="41"/>
      <c r="S129" s="38"/>
      <c r="T129" s="38"/>
      <c r="U129" s="42"/>
      <c r="V129" s="42"/>
      <c r="W129" s="40"/>
      <c r="X129" s="39"/>
      <c r="Y129" s="39"/>
      <c r="Z129" s="39"/>
      <c r="AA129" s="39"/>
      <c r="AB129" s="40"/>
      <c r="AC129" s="40"/>
      <c r="AD129" s="40"/>
      <c r="AE129" s="38"/>
      <c r="AF129" s="40"/>
      <c r="AG129" s="40"/>
      <c r="AH129" s="40"/>
      <c r="AI129" s="39"/>
      <c r="AJ129" s="42"/>
      <c r="AK129" s="42"/>
      <c r="AL129" s="42"/>
      <c r="AM129" s="42"/>
      <c r="AN129" s="42"/>
      <c r="AO129" s="42"/>
      <c r="AP129" s="42"/>
      <c r="AQ129" s="43"/>
      <c r="AR129" s="43"/>
      <c r="AS129" s="36"/>
      <c r="AT129" s="36"/>
      <c r="AU129" s="36"/>
      <c r="AV129" s="36"/>
      <c r="AW129" s="36"/>
      <c r="AX129" s="36"/>
      <c r="AY129" s="36"/>
      <c r="AZ129" s="36"/>
      <c r="BA129" s="36"/>
      <c r="BB129" s="36"/>
      <c r="BC129" s="36"/>
      <c r="BD129" s="36"/>
      <c r="BE129" s="36"/>
      <c r="BF129" s="36"/>
      <c r="BG129" s="36"/>
      <c r="BH129" s="36"/>
      <c r="BI129" s="36"/>
      <c r="BJ129" s="36"/>
      <c r="BK129" s="36"/>
      <c r="BL129" s="36"/>
      <c r="BM129" s="36"/>
      <c r="BN129" s="36"/>
      <c r="BO129" s="37"/>
      <c r="BP129" s="37"/>
      <c r="BQ129" s="37"/>
      <c r="BR129" s="36"/>
      <c r="BS129" s="37"/>
      <c r="BT129" s="37"/>
      <c r="BU129" s="37"/>
      <c r="BV129" s="37"/>
      <c r="BW129" s="39"/>
      <c r="BX129" s="39"/>
      <c r="BY129" s="39"/>
      <c r="BZ129" s="39"/>
      <c r="CA129" s="39"/>
      <c r="CB129" s="39"/>
      <c r="CC129" s="39"/>
      <c r="CD129" s="39"/>
      <c r="CE129" s="36"/>
      <c r="CF129" s="36"/>
      <c r="CG129" s="37"/>
      <c r="CH129" s="37"/>
      <c r="CI129" s="37"/>
      <c r="CJ129" s="37"/>
      <c r="CK129" s="37"/>
      <c r="CL129" s="37"/>
      <c r="CM129" s="37"/>
      <c r="CN129" s="37"/>
      <c r="CO129" s="39"/>
      <c r="CP129" s="40"/>
      <c r="CQ129" s="39"/>
      <c r="CR129" s="44"/>
      <c r="CS129" s="44"/>
      <c r="CT129" s="44"/>
      <c r="CU129" s="44"/>
      <c r="CV129" s="44"/>
      <c r="CW129" s="45"/>
      <c r="CX129" s="46"/>
    </row>
    <row r="130" spans="1:102" ht="19.5">
      <c r="A130" s="36"/>
      <c r="B130" s="36"/>
      <c r="C130" s="36"/>
      <c r="D130" s="37"/>
      <c r="E130" s="37"/>
      <c r="F130" s="38"/>
      <c r="G130" s="36"/>
      <c r="H130" s="37"/>
      <c r="I130" s="39"/>
      <c r="J130" s="37"/>
      <c r="K130" s="37"/>
      <c r="L130" s="37"/>
      <c r="M130" s="37"/>
      <c r="N130" s="40"/>
      <c r="O130" s="40"/>
      <c r="P130" s="40"/>
      <c r="Q130" s="39"/>
      <c r="R130" s="41"/>
      <c r="S130" s="38"/>
      <c r="T130" s="38"/>
      <c r="U130" s="42"/>
      <c r="V130" s="42"/>
      <c r="W130" s="40"/>
      <c r="X130" s="39"/>
      <c r="Y130" s="39"/>
      <c r="Z130" s="39"/>
      <c r="AA130" s="39"/>
      <c r="AB130" s="40"/>
      <c r="AC130" s="40"/>
      <c r="AD130" s="40"/>
      <c r="AE130" s="38"/>
      <c r="AF130" s="40"/>
      <c r="AG130" s="40"/>
      <c r="AH130" s="40"/>
      <c r="AI130" s="39"/>
      <c r="AJ130" s="42"/>
      <c r="AK130" s="42"/>
      <c r="AL130" s="42"/>
      <c r="AM130" s="42"/>
      <c r="AN130" s="42"/>
      <c r="AO130" s="42"/>
      <c r="AP130" s="42"/>
      <c r="AQ130" s="43"/>
      <c r="AR130" s="43"/>
      <c r="AS130" s="36"/>
      <c r="AT130" s="36"/>
      <c r="AU130" s="36"/>
      <c r="AV130" s="36"/>
      <c r="AW130" s="36"/>
      <c r="AX130" s="36"/>
      <c r="AY130" s="36"/>
      <c r="AZ130" s="36"/>
      <c r="BA130" s="36"/>
      <c r="BB130" s="36"/>
      <c r="BC130" s="36"/>
      <c r="BD130" s="36"/>
      <c r="BE130" s="36"/>
      <c r="BF130" s="36"/>
      <c r="BG130" s="36"/>
      <c r="BH130" s="36"/>
      <c r="BI130" s="36"/>
      <c r="BJ130" s="36"/>
      <c r="BK130" s="36"/>
      <c r="BL130" s="36"/>
      <c r="BM130" s="36"/>
      <c r="BN130" s="36"/>
      <c r="BO130" s="37"/>
      <c r="BP130" s="37"/>
      <c r="BQ130" s="37"/>
      <c r="BR130" s="36"/>
      <c r="BS130" s="37"/>
      <c r="BT130" s="37"/>
      <c r="BU130" s="37"/>
      <c r="BV130" s="37"/>
      <c r="BW130" s="39"/>
      <c r="BX130" s="39"/>
      <c r="BY130" s="39"/>
      <c r="BZ130" s="39"/>
      <c r="CA130" s="39"/>
      <c r="CB130" s="39"/>
      <c r="CC130" s="39"/>
      <c r="CD130" s="39"/>
      <c r="CE130" s="36"/>
      <c r="CF130" s="36"/>
      <c r="CG130" s="37"/>
      <c r="CH130" s="37"/>
      <c r="CI130" s="37"/>
      <c r="CJ130" s="37"/>
      <c r="CK130" s="37"/>
      <c r="CL130" s="37"/>
      <c r="CM130" s="37"/>
      <c r="CN130" s="37"/>
      <c r="CO130" s="39"/>
      <c r="CP130" s="40"/>
      <c r="CQ130" s="39"/>
      <c r="CR130" s="44"/>
      <c r="CS130" s="44"/>
      <c r="CT130" s="44"/>
      <c r="CU130" s="44"/>
      <c r="CV130" s="44"/>
      <c r="CW130" s="45"/>
      <c r="CX130" s="46"/>
    </row>
    <row r="131" spans="1:102" ht="19.5">
      <c r="A131" s="36"/>
      <c r="B131" s="36"/>
      <c r="C131" s="36"/>
      <c r="D131" s="37"/>
      <c r="E131" s="37"/>
      <c r="F131" s="38"/>
      <c r="G131" s="36"/>
      <c r="H131" s="37"/>
      <c r="I131" s="39"/>
      <c r="J131" s="37"/>
      <c r="K131" s="37"/>
      <c r="L131" s="37"/>
      <c r="M131" s="37"/>
      <c r="N131" s="40"/>
      <c r="O131" s="40"/>
      <c r="P131" s="40"/>
      <c r="Q131" s="39"/>
      <c r="R131" s="41"/>
      <c r="S131" s="38"/>
      <c r="T131" s="38"/>
      <c r="U131" s="42"/>
      <c r="V131" s="42"/>
      <c r="W131" s="40"/>
      <c r="X131" s="39"/>
      <c r="Y131" s="39"/>
      <c r="Z131" s="39"/>
      <c r="AA131" s="39"/>
      <c r="AB131" s="40"/>
      <c r="AC131" s="40"/>
      <c r="AD131" s="40"/>
      <c r="AE131" s="38"/>
      <c r="AF131" s="40"/>
      <c r="AG131" s="40"/>
      <c r="AH131" s="40"/>
      <c r="AI131" s="39"/>
      <c r="AJ131" s="42"/>
      <c r="AK131" s="42"/>
      <c r="AL131" s="42"/>
      <c r="AM131" s="42"/>
      <c r="AN131" s="42"/>
      <c r="AO131" s="42"/>
      <c r="AP131" s="42"/>
      <c r="AQ131" s="43"/>
      <c r="AR131" s="43"/>
      <c r="AS131" s="36"/>
      <c r="AT131" s="36"/>
      <c r="AU131" s="36"/>
      <c r="AV131" s="36"/>
      <c r="AW131" s="36"/>
      <c r="AX131" s="36"/>
      <c r="AY131" s="36"/>
      <c r="AZ131" s="36"/>
      <c r="BA131" s="36"/>
      <c r="BB131" s="36"/>
      <c r="BC131" s="36"/>
      <c r="BD131" s="36"/>
      <c r="BE131" s="36"/>
      <c r="BF131" s="36"/>
      <c r="BG131" s="36"/>
      <c r="BH131" s="36"/>
      <c r="BI131" s="36"/>
      <c r="BJ131" s="36"/>
      <c r="BK131" s="36"/>
      <c r="BL131" s="36"/>
      <c r="BM131" s="36"/>
      <c r="BN131" s="36"/>
      <c r="BO131" s="37"/>
      <c r="BP131" s="37"/>
      <c r="BQ131" s="37"/>
      <c r="BR131" s="36"/>
      <c r="BS131" s="37"/>
      <c r="BT131" s="37"/>
      <c r="BU131" s="37"/>
      <c r="BV131" s="37"/>
      <c r="BW131" s="39"/>
      <c r="BX131" s="39"/>
      <c r="BY131" s="39"/>
      <c r="BZ131" s="39"/>
      <c r="CA131" s="39"/>
      <c r="CB131" s="39"/>
      <c r="CC131" s="39"/>
      <c r="CD131" s="39"/>
      <c r="CE131" s="36"/>
      <c r="CF131" s="36"/>
      <c r="CG131" s="37"/>
      <c r="CH131" s="37"/>
      <c r="CI131" s="37"/>
      <c r="CJ131" s="37"/>
      <c r="CK131" s="37"/>
      <c r="CL131" s="37"/>
      <c r="CM131" s="37"/>
      <c r="CN131" s="37"/>
      <c r="CO131" s="39"/>
      <c r="CP131" s="40"/>
      <c r="CQ131" s="39"/>
      <c r="CR131" s="44"/>
      <c r="CS131" s="44"/>
      <c r="CT131" s="44"/>
      <c r="CU131" s="44"/>
      <c r="CV131" s="44"/>
      <c r="CW131" s="45"/>
      <c r="CX131" s="46"/>
    </row>
    <row r="132" spans="1:102" ht="19.5">
      <c r="A132" s="36"/>
      <c r="B132" s="36"/>
      <c r="C132" s="36"/>
      <c r="D132" s="37"/>
      <c r="E132" s="37"/>
      <c r="F132" s="38"/>
      <c r="G132" s="36"/>
      <c r="H132" s="37"/>
      <c r="I132" s="39"/>
      <c r="J132" s="37"/>
      <c r="K132" s="37"/>
      <c r="L132" s="37"/>
      <c r="M132" s="37"/>
      <c r="N132" s="40"/>
      <c r="O132" s="40"/>
      <c r="P132" s="40"/>
      <c r="Q132" s="39"/>
      <c r="R132" s="41"/>
      <c r="S132" s="38"/>
      <c r="T132" s="38"/>
      <c r="U132" s="42"/>
      <c r="V132" s="42"/>
      <c r="W132" s="40"/>
      <c r="X132" s="39"/>
      <c r="Y132" s="39"/>
      <c r="Z132" s="39"/>
      <c r="AA132" s="39"/>
      <c r="AB132" s="40"/>
      <c r="AC132" s="40"/>
      <c r="AD132" s="40"/>
      <c r="AE132" s="38"/>
      <c r="AF132" s="40"/>
      <c r="AG132" s="40"/>
      <c r="AH132" s="40"/>
      <c r="AI132" s="39"/>
      <c r="AJ132" s="42"/>
      <c r="AK132" s="42"/>
      <c r="AL132" s="42"/>
      <c r="AM132" s="42"/>
      <c r="AN132" s="42"/>
      <c r="AO132" s="42"/>
      <c r="AP132" s="42"/>
      <c r="AQ132" s="43"/>
      <c r="AR132" s="43"/>
      <c r="AS132" s="36"/>
      <c r="AT132" s="36"/>
      <c r="AU132" s="36"/>
      <c r="AV132" s="36"/>
      <c r="AW132" s="36"/>
      <c r="AX132" s="36"/>
      <c r="AY132" s="36"/>
      <c r="AZ132" s="36"/>
      <c r="BA132" s="36"/>
      <c r="BB132" s="36"/>
      <c r="BC132" s="36"/>
      <c r="BD132" s="36"/>
      <c r="BE132" s="36"/>
      <c r="BF132" s="36"/>
      <c r="BG132" s="36"/>
      <c r="BH132" s="36"/>
      <c r="BI132" s="36"/>
      <c r="BJ132" s="36"/>
      <c r="BK132" s="36"/>
      <c r="BL132" s="36"/>
      <c r="BM132" s="36"/>
      <c r="BN132" s="36"/>
      <c r="BO132" s="37"/>
      <c r="BP132" s="37"/>
      <c r="BQ132" s="37"/>
      <c r="BR132" s="36"/>
      <c r="BS132" s="37"/>
      <c r="BT132" s="37"/>
      <c r="BU132" s="37"/>
      <c r="BV132" s="37"/>
      <c r="BW132" s="39"/>
      <c r="BX132" s="39"/>
      <c r="BY132" s="39"/>
      <c r="BZ132" s="39"/>
      <c r="CA132" s="39"/>
      <c r="CB132" s="39"/>
      <c r="CC132" s="39"/>
      <c r="CD132" s="39"/>
      <c r="CE132" s="36"/>
      <c r="CF132" s="36"/>
      <c r="CG132" s="37"/>
      <c r="CH132" s="37"/>
      <c r="CI132" s="37"/>
      <c r="CJ132" s="37"/>
      <c r="CK132" s="37"/>
      <c r="CL132" s="37"/>
      <c r="CM132" s="37"/>
      <c r="CN132" s="37"/>
      <c r="CO132" s="39"/>
      <c r="CP132" s="40"/>
      <c r="CQ132" s="39"/>
      <c r="CR132" s="44"/>
      <c r="CS132" s="44"/>
      <c r="CT132" s="44"/>
      <c r="CU132" s="44"/>
      <c r="CV132" s="44"/>
      <c r="CW132" s="45"/>
      <c r="CX132" s="46"/>
    </row>
    <row r="133" spans="1:102" ht="19.5">
      <c r="A133" s="36"/>
      <c r="B133" s="36"/>
      <c r="C133" s="36"/>
      <c r="D133" s="37"/>
      <c r="E133" s="37"/>
      <c r="F133" s="38"/>
      <c r="G133" s="36"/>
      <c r="H133" s="37"/>
      <c r="I133" s="39"/>
      <c r="J133" s="37"/>
      <c r="K133" s="37"/>
      <c r="L133" s="37"/>
      <c r="M133" s="37"/>
      <c r="N133" s="40"/>
      <c r="O133" s="40"/>
      <c r="P133" s="40"/>
      <c r="Q133" s="39"/>
      <c r="R133" s="41"/>
      <c r="S133" s="38"/>
      <c r="T133" s="38"/>
      <c r="U133" s="42"/>
      <c r="V133" s="42"/>
      <c r="W133" s="40"/>
      <c r="X133" s="39"/>
      <c r="Y133" s="39"/>
      <c r="Z133" s="39"/>
      <c r="AA133" s="39"/>
      <c r="AB133" s="40"/>
      <c r="AC133" s="40"/>
      <c r="AD133" s="40"/>
      <c r="AE133" s="38"/>
      <c r="AF133" s="40"/>
      <c r="AG133" s="40"/>
      <c r="AH133" s="40"/>
      <c r="AI133" s="39"/>
      <c r="AJ133" s="42"/>
      <c r="AK133" s="42"/>
      <c r="AL133" s="42"/>
      <c r="AM133" s="42"/>
      <c r="AN133" s="42"/>
      <c r="AO133" s="42"/>
      <c r="AP133" s="42"/>
      <c r="AQ133" s="43"/>
      <c r="AR133" s="43"/>
      <c r="AS133" s="36"/>
      <c r="AT133" s="36"/>
      <c r="AU133" s="36"/>
      <c r="AV133" s="36"/>
      <c r="AW133" s="36"/>
      <c r="AX133" s="36"/>
      <c r="AY133" s="36"/>
      <c r="AZ133" s="36"/>
      <c r="BA133" s="36"/>
      <c r="BB133" s="36"/>
      <c r="BC133" s="36"/>
      <c r="BD133" s="36"/>
      <c r="BE133" s="36"/>
      <c r="BF133" s="36"/>
      <c r="BG133" s="36"/>
      <c r="BH133" s="36"/>
      <c r="BI133" s="36"/>
      <c r="BJ133" s="36"/>
      <c r="BK133" s="36"/>
      <c r="BL133" s="36"/>
      <c r="BM133" s="36"/>
      <c r="BN133" s="36"/>
      <c r="BO133" s="37"/>
      <c r="BP133" s="37"/>
      <c r="BQ133" s="37"/>
      <c r="BR133" s="36"/>
      <c r="BS133" s="37"/>
      <c r="BT133" s="37"/>
      <c r="BU133" s="37"/>
      <c r="BV133" s="37"/>
      <c r="BW133" s="39"/>
      <c r="BX133" s="39"/>
      <c r="BY133" s="39"/>
      <c r="BZ133" s="39"/>
      <c r="CA133" s="39"/>
      <c r="CB133" s="39"/>
      <c r="CC133" s="39"/>
      <c r="CD133" s="39"/>
      <c r="CE133" s="36"/>
      <c r="CF133" s="36"/>
      <c r="CG133" s="37"/>
      <c r="CH133" s="37"/>
      <c r="CI133" s="37"/>
      <c r="CJ133" s="37"/>
      <c r="CK133" s="37"/>
      <c r="CL133" s="37"/>
      <c r="CM133" s="37"/>
      <c r="CN133" s="37"/>
      <c r="CO133" s="39"/>
      <c r="CP133" s="40"/>
      <c r="CQ133" s="39"/>
      <c r="CR133" s="44"/>
      <c r="CS133" s="44"/>
      <c r="CT133" s="44"/>
      <c r="CU133" s="44"/>
      <c r="CV133" s="44"/>
      <c r="CW133" s="45"/>
      <c r="CX133" s="46"/>
    </row>
    <row r="134" spans="1:102" ht="19.5">
      <c r="A134" s="36"/>
      <c r="B134" s="36"/>
      <c r="C134" s="36"/>
      <c r="D134" s="37"/>
      <c r="E134" s="37"/>
      <c r="F134" s="38"/>
      <c r="G134" s="36"/>
      <c r="H134" s="37"/>
      <c r="I134" s="39"/>
      <c r="J134" s="37"/>
      <c r="K134" s="37"/>
      <c r="L134" s="37"/>
      <c r="M134" s="37"/>
      <c r="N134" s="40"/>
      <c r="O134" s="40"/>
      <c r="P134" s="40"/>
      <c r="Q134" s="39"/>
      <c r="R134" s="41"/>
      <c r="S134" s="38"/>
      <c r="T134" s="38"/>
      <c r="U134" s="42"/>
      <c r="V134" s="42"/>
      <c r="W134" s="40"/>
      <c r="X134" s="39"/>
      <c r="Y134" s="39"/>
      <c r="Z134" s="39"/>
      <c r="AA134" s="39"/>
      <c r="AB134" s="40"/>
      <c r="AC134" s="40"/>
      <c r="AD134" s="40"/>
      <c r="AE134" s="38"/>
      <c r="AF134" s="40"/>
      <c r="AG134" s="40"/>
      <c r="AH134" s="40"/>
      <c r="AI134" s="39"/>
      <c r="AJ134" s="42"/>
      <c r="AK134" s="42"/>
      <c r="AL134" s="42"/>
      <c r="AM134" s="42"/>
      <c r="AN134" s="42"/>
      <c r="AO134" s="42"/>
      <c r="AP134" s="42"/>
      <c r="AQ134" s="43"/>
      <c r="AR134" s="43"/>
      <c r="AS134" s="36"/>
      <c r="AT134" s="36"/>
      <c r="AU134" s="36"/>
      <c r="AV134" s="36"/>
      <c r="AW134" s="36"/>
      <c r="AX134" s="36"/>
      <c r="AY134" s="36"/>
      <c r="AZ134" s="36"/>
      <c r="BA134" s="36"/>
      <c r="BB134" s="36"/>
      <c r="BC134" s="36"/>
      <c r="BD134" s="36"/>
      <c r="BE134" s="36"/>
      <c r="BF134" s="36"/>
      <c r="BG134" s="36"/>
      <c r="BH134" s="36"/>
      <c r="BI134" s="36"/>
      <c r="BJ134" s="36"/>
      <c r="BK134" s="36"/>
      <c r="BL134" s="36"/>
      <c r="BM134" s="36"/>
      <c r="BN134" s="36"/>
      <c r="BO134" s="37"/>
      <c r="BP134" s="37"/>
      <c r="BQ134" s="37"/>
      <c r="BR134" s="36"/>
      <c r="BS134" s="37"/>
      <c r="BT134" s="37"/>
      <c r="BU134" s="37"/>
      <c r="BV134" s="37"/>
      <c r="BW134" s="39"/>
      <c r="BX134" s="39"/>
      <c r="BY134" s="39"/>
      <c r="BZ134" s="39"/>
      <c r="CA134" s="39"/>
      <c r="CB134" s="39"/>
      <c r="CC134" s="39"/>
      <c r="CD134" s="39"/>
      <c r="CE134" s="36"/>
      <c r="CF134" s="36"/>
      <c r="CG134" s="37"/>
      <c r="CH134" s="37"/>
      <c r="CI134" s="37"/>
      <c r="CJ134" s="37"/>
      <c r="CK134" s="37"/>
      <c r="CL134" s="37"/>
      <c r="CM134" s="37"/>
      <c r="CN134" s="37"/>
      <c r="CO134" s="39"/>
      <c r="CP134" s="40"/>
      <c r="CQ134" s="39"/>
      <c r="CR134" s="44"/>
      <c r="CS134" s="44"/>
      <c r="CT134" s="44"/>
      <c r="CU134" s="44"/>
      <c r="CV134" s="44"/>
      <c r="CW134" s="45"/>
      <c r="CX134" s="46"/>
    </row>
    <row r="135" spans="1:102" ht="19.5">
      <c r="A135" s="36"/>
      <c r="B135" s="36"/>
      <c r="C135" s="36"/>
      <c r="D135" s="37"/>
      <c r="E135" s="37"/>
      <c r="F135" s="38"/>
      <c r="G135" s="36"/>
      <c r="H135" s="37"/>
      <c r="I135" s="39"/>
      <c r="J135" s="37"/>
      <c r="K135" s="37"/>
      <c r="L135" s="37"/>
      <c r="M135" s="37"/>
      <c r="N135" s="40"/>
      <c r="O135" s="40"/>
      <c r="P135" s="40"/>
      <c r="Q135" s="39"/>
      <c r="R135" s="41"/>
      <c r="S135" s="38"/>
      <c r="T135" s="38"/>
      <c r="U135" s="42"/>
      <c r="V135" s="42"/>
      <c r="W135" s="40"/>
      <c r="X135" s="39"/>
      <c r="Y135" s="39"/>
      <c r="Z135" s="39"/>
      <c r="AA135" s="39"/>
      <c r="AB135" s="40"/>
      <c r="AC135" s="40"/>
      <c r="AD135" s="40"/>
      <c r="AE135" s="38"/>
      <c r="AF135" s="40"/>
      <c r="AG135" s="40"/>
      <c r="AH135" s="40"/>
      <c r="AI135" s="39"/>
      <c r="AJ135" s="42"/>
      <c r="AK135" s="42"/>
      <c r="AL135" s="42"/>
      <c r="AM135" s="42"/>
      <c r="AN135" s="42"/>
      <c r="AO135" s="42"/>
      <c r="AP135" s="42"/>
      <c r="AQ135" s="43"/>
      <c r="AR135" s="43"/>
      <c r="AS135" s="36"/>
      <c r="AT135" s="36"/>
      <c r="AU135" s="36"/>
      <c r="AV135" s="36"/>
      <c r="AW135" s="36"/>
      <c r="AX135" s="36"/>
      <c r="AY135" s="36"/>
      <c r="AZ135" s="36"/>
      <c r="BA135" s="36"/>
      <c r="BB135" s="36"/>
      <c r="BC135" s="36"/>
      <c r="BD135" s="36"/>
      <c r="BE135" s="36"/>
      <c r="BF135" s="36"/>
      <c r="BG135" s="36"/>
      <c r="BH135" s="36"/>
      <c r="BI135" s="36"/>
      <c r="BJ135" s="36"/>
      <c r="BK135" s="36"/>
      <c r="BL135" s="36"/>
      <c r="BM135" s="36"/>
      <c r="BN135" s="36"/>
      <c r="BO135" s="37"/>
      <c r="BP135" s="37"/>
      <c r="BQ135" s="37"/>
      <c r="BR135" s="36"/>
      <c r="BS135" s="37"/>
      <c r="BT135" s="37"/>
      <c r="BU135" s="37"/>
      <c r="BV135" s="37"/>
      <c r="BW135" s="39"/>
      <c r="BX135" s="39"/>
      <c r="BY135" s="39"/>
      <c r="BZ135" s="39"/>
      <c r="CA135" s="39"/>
      <c r="CB135" s="39"/>
      <c r="CC135" s="39"/>
      <c r="CD135" s="39"/>
      <c r="CE135" s="36"/>
      <c r="CF135" s="36"/>
      <c r="CG135" s="37"/>
      <c r="CH135" s="37"/>
      <c r="CI135" s="37"/>
      <c r="CJ135" s="37"/>
      <c r="CK135" s="37"/>
      <c r="CL135" s="37"/>
      <c r="CM135" s="37"/>
      <c r="CN135" s="37"/>
      <c r="CO135" s="39"/>
      <c r="CP135" s="40"/>
      <c r="CQ135" s="39"/>
      <c r="CR135" s="44"/>
      <c r="CS135" s="44"/>
      <c r="CT135" s="44"/>
      <c r="CU135" s="44"/>
      <c r="CV135" s="44"/>
      <c r="CW135" s="45"/>
      <c r="CX135" s="46"/>
    </row>
    <row r="136" spans="1:102" ht="19.5">
      <c r="A136" s="36"/>
      <c r="B136" s="36"/>
      <c r="C136" s="36"/>
      <c r="D136" s="37"/>
      <c r="E136" s="37"/>
      <c r="F136" s="38"/>
      <c r="G136" s="36"/>
      <c r="H136" s="37"/>
      <c r="I136" s="39"/>
      <c r="J136" s="37"/>
      <c r="K136" s="37"/>
      <c r="L136" s="37"/>
      <c r="M136" s="37"/>
      <c r="N136" s="40"/>
      <c r="O136" s="40"/>
      <c r="P136" s="40"/>
      <c r="Q136" s="39"/>
      <c r="R136" s="41"/>
      <c r="S136" s="38"/>
      <c r="T136" s="38"/>
      <c r="U136" s="42"/>
      <c r="V136" s="42"/>
      <c r="W136" s="40"/>
      <c r="X136" s="39"/>
      <c r="Y136" s="39"/>
      <c r="Z136" s="39"/>
      <c r="AA136" s="39"/>
      <c r="AB136" s="40"/>
      <c r="AC136" s="40"/>
      <c r="AD136" s="40"/>
      <c r="AE136" s="38"/>
      <c r="AF136" s="40"/>
      <c r="AG136" s="40"/>
      <c r="AH136" s="40"/>
      <c r="AI136" s="39"/>
      <c r="AJ136" s="42"/>
      <c r="AK136" s="42"/>
      <c r="AL136" s="42"/>
      <c r="AM136" s="42"/>
      <c r="AN136" s="42"/>
      <c r="AO136" s="42"/>
      <c r="AP136" s="42"/>
      <c r="AQ136" s="43"/>
      <c r="AR136" s="43"/>
      <c r="AS136" s="36"/>
      <c r="AT136" s="36"/>
      <c r="AU136" s="36"/>
      <c r="AV136" s="36"/>
      <c r="AW136" s="36"/>
      <c r="AX136" s="36"/>
      <c r="AY136" s="36"/>
      <c r="AZ136" s="36"/>
      <c r="BA136" s="36"/>
      <c r="BB136" s="36"/>
      <c r="BC136" s="36"/>
      <c r="BD136" s="36"/>
      <c r="BE136" s="36"/>
      <c r="BF136" s="36"/>
      <c r="BG136" s="36"/>
      <c r="BH136" s="36"/>
      <c r="BI136" s="36"/>
      <c r="BJ136" s="36"/>
      <c r="BK136" s="36"/>
      <c r="BL136" s="36"/>
      <c r="BM136" s="36"/>
      <c r="BN136" s="36"/>
      <c r="BO136" s="37"/>
      <c r="BP136" s="37"/>
      <c r="BQ136" s="37"/>
      <c r="BR136" s="36"/>
      <c r="BS136" s="37"/>
      <c r="BT136" s="37"/>
      <c r="BU136" s="37"/>
      <c r="BV136" s="37"/>
      <c r="BW136" s="39"/>
      <c r="BX136" s="39"/>
      <c r="BY136" s="39"/>
      <c r="BZ136" s="39"/>
      <c r="CA136" s="39"/>
      <c r="CB136" s="39"/>
      <c r="CC136" s="39"/>
      <c r="CD136" s="39"/>
      <c r="CE136" s="36"/>
      <c r="CF136" s="36"/>
      <c r="CG136" s="37"/>
      <c r="CH136" s="37"/>
      <c r="CI136" s="37"/>
      <c r="CJ136" s="37"/>
      <c r="CK136" s="37"/>
      <c r="CL136" s="37"/>
      <c r="CM136" s="37"/>
      <c r="CN136" s="37"/>
      <c r="CO136" s="39"/>
      <c r="CP136" s="40"/>
      <c r="CQ136" s="39"/>
      <c r="CR136" s="44"/>
      <c r="CS136" s="44"/>
      <c r="CT136" s="44"/>
      <c r="CU136" s="44"/>
      <c r="CV136" s="44"/>
      <c r="CW136" s="45"/>
      <c r="CX136" s="46"/>
    </row>
    <row r="137" spans="1:102" ht="19.5">
      <c r="A137" s="36"/>
      <c r="B137" s="36"/>
      <c r="C137" s="36"/>
      <c r="D137" s="37"/>
      <c r="E137" s="37"/>
      <c r="F137" s="38"/>
      <c r="G137" s="36"/>
      <c r="H137" s="37"/>
      <c r="I137" s="39"/>
      <c r="J137" s="37"/>
      <c r="K137" s="37"/>
      <c r="L137" s="37"/>
      <c r="M137" s="37"/>
      <c r="N137" s="40"/>
      <c r="O137" s="40"/>
      <c r="P137" s="40"/>
      <c r="Q137" s="39"/>
      <c r="R137" s="41"/>
      <c r="S137" s="38"/>
      <c r="T137" s="38"/>
      <c r="U137" s="42"/>
      <c r="V137" s="42"/>
      <c r="W137" s="40"/>
      <c r="X137" s="39"/>
      <c r="Y137" s="39"/>
      <c r="Z137" s="39"/>
      <c r="AA137" s="39"/>
      <c r="AB137" s="40"/>
      <c r="AC137" s="40"/>
      <c r="AD137" s="40"/>
      <c r="AE137" s="38"/>
      <c r="AF137" s="40"/>
      <c r="AG137" s="40"/>
      <c r="AH137" s="40"/>
      <c r="AI137" s="39"/>
      <c r="AJ137" s="42"/>
      <c r="AK137" s="42"/>
      <c r="AL137" s="42"/>
      <c r="AM137" s="42"/>
      <c r="AN137" s="42"/>
      <c r="AO137" s="42"/>
      <c r="AP137" s="42"/>
      <c r="AQ137" s="43"/>
      <c r="AR137" s="43"/>
      <c r="AS137" s="36"/>
      <c r="AT137" s="36"/>
      <c r="AU137" s="36"/>
      <c r="AV137" s="36"/>
      <c r="AW137" s="36"/>
      <c r="AX137" s="36"/>
      <c r="AY137" s="36"/>
      <c r="AZ137" s="36"/>
      <c r="BA137" s="36"/>
      <c r="BB137" s="36"/>
      <c r="BC137" s="36"/>
      <c r="BD137" s="36"/>
      <c r="BE137" s="36"/>
      <c r="BF137" s="36"/>
      <c r="BG137" s="36"/>
      <c r="BH137" s="36"/>
      <c r="BI137" s="36"/>
      <c r="BJ137" s="36"/>
      <c r="BK137" s="36"/>
      <c r="BL137" s="36"/>
      <c r="BM137" s="36"/>
      <c r="BN137" s="36"/>
      <c r="BO137" s="37"/>
      <c r="BP137" s="37"/>
      <c r="BQ137" s="37"/>
      <c r="BR137" s="36"/>
      <c r="BS137" s="37"/>
      <c r="BT137" s="37"/>
      <c r="BU137" s="37"/>
      <c r="BV137" s="37"/>
      <c r="BW137" s="39"/>
      <c r="BX137" s="39"/>
      <c r="BY137" s="39"/>
      <c r="BZ137" s="39"/>
      <c r="CA137" s="39"/>
      <c r="CB137" s="39"/>
      <c r="CC137" s="39"/>
      <c r="CD137" s="39"/>
      <c r="CE137" s="36"/>
      <c r="CF137" s="36"/>
      <c r="CG137" s="37"/>
      <c r="CH137" s="37"/>
      <c r="CI137" s="37"/>
      <c r="CJ137" s="37"/>
      <c r="CK137" s="37"/>
      <c r="CL137" s="37"/>
      <c r="CM137" s="37"/>
      <c r="CN137" s="37"/>
      <c r="CO137" s="39"/>
      <c r="CP137" s="40"/>
      <c r="CQ137" s="39"/>
      <c r="CR137" s="44"/>
      <c r="CS137" s="44"/>
      <c r="CT137" s="44"/>
      <c r="CU137" s="44"/>
      <c r="CV137" s="44"/>
      <c r="CW137" s="45"/>
      <c r="CX137" s="46"/>
    </row>
    <row r="138" spans="1:102" ht="19.5">
      <c r="A138" s="36"/>
      <c r="B138" s="36"/>
      <c r="C138" s="36"/>
      <c r="D138" s="37"/>
      <c r="E138" s="37"/>
      <c r="F138" s="38"/>
      <c r="G138" s="36"/>
      <c r="H138" s="37"/>
      <c r="I138" s="39"/>
      <c r="J138" s="37"/>
      <c r="K138" s="37"/>
      <c r="L138" s="37"/>
      <c r="M138" s="37"/>
      <c r="N138" s="40"/>
      <c r="O138" s="40"/>
      <c r="P138" s="40"/>
      <c r="Q138" s="39"/>
      <c r="R138" s="41"/>
      <c r="S138" s="38"/>
      <c r="T138" s="38"/>
      <c r="U138" s="42"/>
      <c r="V138" s="42"/>
      <c r="W138" s="40"/>
      <c r="X138" s="39"/>
      <c r="Y138" s="39"/>
      <c r="Z138" s="39"/>
      <c r="AA138" s="39"/>
      <c r="AB138" s="40"/>
      <c r="AC138" s="40"/>
      <c r="AD138" s="40"/>
      <c r="AE138" s="38"/>
      <c r="AF138" s="40"/>
      <c r="AG138" s="40"/>
      <c r="AH138" s="40"/>
      <c r="AI138" s="39"/>
      <c r="AJ138" s="42"/>
      <c r="AK138" s="42"/>
      <c r="AL138" s="42"/>
      <c r="AM138" s="42"/>
      <c r="AN138" s="42"/>
      <c r="AO138" s="42"/>
      <c r="AP138" s="42"/>
      <c r="AQ138" s="43"/>
      <c r="AR138" s="43"/>
      <c r="AS138" s="36"/>
      <c r="AT138" s="36"/>
      <c r="AU138" s="36"/>
      <c r="AV138" s="36"/>
      <c r="AW138" s="36"/>
      <c r="AX138" s="36"/>
      <c r="AY138" s="36"/>
      <c r="AZ138" s="36"/>
      <c r="BA138" s="36"/>
      <c r="BB138" s="36"/>
      <c r="BC138" s="36"/>
      <c r="BD138" s="36"/>
      <c r="BE138" s="36"/>
      <c r="BF138" s="36"/>
      <c r="BG138" s="36"/>
      <c r="BH138" s="36"/>
      <c r="BI138" s="36"/>
      <c r="BJ138" s="36"/>
      <c r="BK138" s="36"/>
      <c r="BL138" s="36"/>
      <c r="BM138" s="36"/>
      <c r="BN138" s="36"/>
      <c r="BO138" s="37"/>
      <c r="BP138" s="37"/>
      <c r="BQ138" s="37"/>
      <c r="BR138" s="36"/>
      <c r="BS138" s="37"/>
      <c r="BT138" s="37"/>
      <c r="BU138" s="37"/>
      <c r="BV138" s="37"/>
      <c r="BW138" s="39"/>
      <c r="BX138" s="39"/>
      <c r="BY138" s="39"/>
      <c r="BZ138" s="39"/>
      <c r="CA138" s="39"/>
      <c r="CB138" s="39"/>
      <c r="CC138" s="39"/>
      <c r="CD138" s="39"/>
      <c r="CE138" s="36"/>
      <c r="CF138" s="36"/>
      <c r="CG138" s="37"/>
      <c r="CH138" s="37"/>
      <c r="CI138" s="37"/>
      <c r="CJ138" s="37"/>
      <c r="CK138" s="37"/>
      <c r="CL138" s="37"/>
      <c r="CM138" s="37"/>
      <c r="CN138" s="37"/>
      <c r="CO138" s="39"/>
      <c r="CP138" s="40"/>
      <c r="CQ138" s="39"/>
      <c r="CR138" s="44"/>
      <c r="CS138" s="44"/>
      <c r="CT138" s="44"/>
      <c r="CU138" s="44"/>
      <c r="CV138" s="44"/>
      <c r="CW138" s="45"/>
      <c r="CX138" s="46"/>
    </row>
    <row r="139" spans="1:102" ht="19.5">
      <c r="A139" s="36"/>
      <c r="B139" s="36"/>
      <c r="C139" s="36"/>
      <c r="D139" s="37"/>
      <c r="E139" s="37"/>
      <c r="F139" s="38"/>
      <c r="G139" s="36"/>
      <c r="H139" s="37"/>
      <c r="I139" s="39"/>
      <c r="J139" s="37"/>
      <c r="K139" s="37"/>
      <c r="L139" s="37"/>
      <c r="M139" s="37"/>
      <c r="N139" s="40"/>
      <c r="O139" s="40"/>
      <c r="P139" s="40"/>
      <c r="Q139" s="39"/>
      <c r="R139" s="41"/>
      <c r="S139" s="38"/>
      <c r="T139" s="38"/>
      <c r="U139" s="42"/>
      <c r="V139" s="42"/>
      <c r="W139" s="40"/>
      <c r="X139" s="39"/>
      <c r="Y139" s="39"/>
      <c r="Z139" s="39"/>
      <c r="AA139" s="39"/>
      <c r="AB139" s="40"/>
      <c r="AC139" s="40"/>
      <c r="AD139" s="40"/>
      <c r="AE139" s="38"/>
      <c r="AF139" s="40"/>
      <c r="AG139" s="40"/>
      <c r="AH139" s="40"/>
      <c r="AI139" s="39"/>
      <c r="AJ139" s="42"/>
      <c r="AK139" s="42"/>
      <c r="AL139" s="42"/>
      <c r="AM139" s="42"/>
      <c r="AN139" s="42"/>
      <c r="AO139" s="42"/>
      <c r="AP139" s="42"/>
      <c r="AQ139" s="43"/>
      <c r="AR139" s="43"/>
      <c r="AS139" s="36"/>
      <c r="AT139" s="36"/>
      <c r="AU139" s="36"/>
      <c r="AV139" s="36"/>
      <c r="AW139" s="36"/>
      <c r="AX139" s="36"/>
      <c r="AY139" s="36"/>
      <c r="AZ139" s="36"/>
      <c r="BA139" s="36"/>
      <c r="BB139" s="36"/>
      <c r="BC139" s="36"/>
      <c r="BD139" s="36"/>
      <c r="BE139" s="36"/>
      <c r="BF139" s="36"/>
      <c r="BG139" s="36"/>
      <c r="BH139" s="36"/>
      <c r="BI139" s="36"/>
      <c r="BJ139" s="36"/>
      <c r="BK139" s="36"/>
      <c r="BL139" s="36"/>
      <c r="BM139" s="36"/>
      <c r="BN139" s="36"/>
      <c r="BO139" s="37"/>
      <c r="BP139" s="37"/>
      <c r="BQ139" s="37"/>
      <c r="BR139" s="36"/>
      <c r="BS139" s="37"/>
      <c r="BT139" s="37"/>
      <c r="BU139" s="37"/>
      <c r="BV139" s="37"/>
      <c r="BW139" s="39"/>
      <c r="BX139" s="39"/>
      <c r="BY139" s="39"/>
      <c r="BZ139" s="39"/>
      <c r="CA139" s="39"/>
      <c r="CB139" s="39"/>
      <c r="CC139" s="39"/>
      <c r="CD139" s="39"/>
      <c r="CE139" s="36"/>
      <c r="CF139" s="36"/>
      <c r="CG139" s="37"/>
      <c r="CH139" s="37"/>
      <c r="CI139" s="37"/>
      <c r="CJ139" s="37"/>
      <c r="CK139" s="37"/>
      <c r="CL139" s="37"/>
      <c r="CM139" s="37"/>
      <c r="CN139" s="37"/>
      <c r="CO139" s="39"/>
      <c r="CP139" s="40"/>
      <c r="CQ139" s="39"/>
      <c r="CR139" s="44"/>
      <c r="CS139" s="44"/>
      <c r="CT139" s="44"/>
      <c r="CU139" s="44"/>
      <c r="CV139" s="44"/>
      <c r="CW139" s="45"/>
      <c r="CX139" s="46"/>
    </row>
    <row r="140" spans="1:102" ht="19.5">
      <c r="A140" s="36"/>
      <c r="B140" s="36"/>
      <c r="C140" s="36"/>
      <c r="D140" s="37"/>
      <c r="E140" s="37"/>
      <c r="F140" s="38"/>
      <c r="G140" s="36"/>
      <c r="H140" s="37"/>
      <c r="I140" s="39"/>
      <c r="J140" s="37"/>
      <c r="K140" s="37"/>
      <c r="L140" s="37"/>
      <c r="M140" s="37"/>
      <c r="N140" s="40"/>
      <c r="O140" s="40"/>
      <c r="P140" s="40"/>
      <c r="Q140" s="39"/>
      <c r="R140" s="41"/>
      <c r="S140" s="38"/>
      <c r="T140" s="38"/>
      <c r="U140" s="42"/>
      <c r="V140" s="42"/>
      <c r="W140" s="40"/>
      <c r="X140" s="39"/>
      <c r="Y140" s="39"/>
      <c r="Z140" s="39"/>
      <c r="AA140" s="39"/>
      <c r="AB140" s="40"/>
      <c r="AC140" s="40"/>
      <c r="AD140" s="40"/>
      <c r="AE140" s="38"/>
      <c r="AF140" s="40"/>
      <c r="AG140" s="40"/>
      <c r="AH140" s="40"/>
      <c r="AI140" s="39"/>
      <c r="AJ140" s="42"/>
      <c r="AK140" s="42"/>
      <c r="AL140" s="42"/>
      <c r="AM140" s="42"/>
      <c r="AN140" s="42"/>
      <c r="AO140" s="42"/>
      <c r="AP140" s="42"/>
      <c r="AQ140" s="43"/>
      <c r="AR140" s="43"/>
      <c r="AS140" s="36"/>
      <c r="AT140" s="36"/>
      <c r="AU140" s="36"/>
      <c r="AV140" s="36"/>
      <c r="AW140" s="36"/>
      <c r="AX140" s="36"/>
      <c r="AY140" s="36"/>
      <c r="AZ140" s="36"/>
      <c r="BA140" s="36"/>
      <c r="BB140" s="36"/>
      <c r="BC140" s="36"/>
      <c r="BD140" s="36"/>
      <c r="BE140" s="36"/>
      <c r="BF140" s="36"/>
      <c r="BG140" s="36"/>
      <c r="BH140" s="36"/>
      <c r="BI140" s="36"/>
      <c r="BJ140" s="36"/>
      <c r="BK140" s="36"/>
      <c r="BL140" s="36"/>
      <c r="BM140" s="36"/>
      <c r="BN140" s="36"/>
      <c r="BO140" s="37"/>
      <c r="BP140" s="37"/>
      <c r="BQ140" s="37"/>
      <c r="BR140" s="36"/>
      <c r="BS140" s="37"/>
      <c r="BT140" s="37"/>
      <c r="BU140" s="37"/>
      <c r="BV140" s="37"/>
      <c r="BW140" s="39"/>
      <c r="BX140" s="39"/>
      <c r="BY140" s="39"/>
      <c r="BZ140" s="39"/>
      <c r="CA140" s="39"/>
      <c r="CB140" s="39"/>
      <c r="CC140" s="39"/>
      <c r="CD140" s="39"/>
      <c r="CE140" s="36"/>
      <c r="CF140" s="36"/>
      <c r="CG140" s="37"/>
      <c r="CH140" s="37"/>
      <c r="CI140" s="37"/>
      <c r="CJ140" s="37"/>
      <c r="CK140" s="37"/>
      <c r="CL140" s="37"/>
      <c r="CM140" s="37"/>
      <c r="CN140" s="37"/>
      <c r="CO140" s="39"/>
      <c r="CP140" s="40"/>
      <c r="CQ140" s="39"/>
      <c r="CR140" s="44"/>
      <c r="CS140" s="44"/>
      <c r="CT140" s="44"/>
      <c r="CU140" s="44"/>
      <c r="CV140" s="44"/>
      <c r="CW140" s="45"/>
      <c r="CX140" s="46"/>
    </row>
    <row r="141" spans="1:102" ht="19.5">
      <c r="A141" s="36"/>
      <c r="B141" s="36"/>
      <c r="C141" s="36"/>
      <c r="D141" s="37"/>
      <c r="E141" s="37"/>
      <c r="F141" s="38"/>
      <c r="G141" s="36"/>
      <c r="H141" s="37"/>
      <c r="I141" s="39"/>
      <c r="J141" s="37"/>
      <c r="K141" s="37"/>
      <c r="L141" s="37"/>
      <c r="M141" s="37"/>
      <c r="N141" s="40"/>
      <c r="O141" s="40"/>
      <c r="P141" s="40"/>
      <c r="Q141" s="39"/>
      <c r="R141" s="41"/>
      <c r="S141" s="38"/>
      <c r="T141" s="38"/>
      <c r="U141" s="42"/>
      <c r="V141" s="42"/>
      <c r="W141" s="40"/>
      <c r="X141" s="39"/>
      <c r="Y141" s="39"/>
      <c r="Z141" s="39"/>
      <c r="AA141" s="39"/>
      <c r="AB141" s="40"/>
      <c r="AC141" s="40"/>
      <c r="AD141" s="40"/>
      <c r="AE141" s="38"/>
      <c r="AF141" s="40"/>
      <c r="AG141" s="40"/>
      <c r="AH141" s="40"/>
      <c r="AI141" s="39"/>
      <c r="AJ141" s="42"/>
      <c r="AK141" s="42"/>
      <c r="AL141" s="42"/>
      <c r="AM141" s="42"/>
      <c r="AN141" s="42"/>
      <c r="AO141" s="42"/>
      <c r="AP141" s="42"/>
      <c r="AQ141" s="43"/>
      <c r="AR141" s="43"/>
      <c r="AS141" s="36"/>
      <c r="AT141" s="36"/>
      <c r="AU141" s="36"/>
      <c r="AV141" s="36"/>
      <c r="AW141" s="36"/>
      <c r="AX141" s="36"/>
      <c r="AY141" s="36"/>
      <c r="AZ141" s="36"/>
      <c r="BA141" s="36"/>
      <c r="BB141" s="36"/>
      <c r="BC141" s="36"/>
      <c r="BD141" s="36"/>
      <c r="BE141" s="36"/>
      <c r="BF141" s="36"/>
      <c r="BG141" s="36"/>
      <c r="BH141" s="36"/>
      <c r="BI141" s="36"/>
      <c r="BJ141" s="36"/>
      <c r="BK141" s="36"/>
      <c r="BL141" s="36"/>
      <c r="BM141" s="36"/>
      <c r="BN141" s="36"/>
      <c r="BO141" s="37"/>
      <c r="BP141" s="37"/>
      <c r="BQ141" s="37"/>
      <c r="BR141" s="36"/>
      <c r="BS141" s="37"/>
      <c r="BT141" s="37"/>
      <c r="BU141" s="37"/>
      <c r="BV141" s="37"/>
      <c r="BW141" s="39"/>
      <c r="BX141" s="39"/>
      <c r="BY141" s="39"/>
      <c r="BZ141" s="39"/>
      <c r="CA141" s="39"/>
      <c r="CB141" s="39"/>
      <c r="CC141" s="39"/>
      <c r="CD141" s="39"/>
      <c r="CE141" s="36"/>
      <c r="CF141" s="36"/>
      <c r="CG141" s="37"/>
      <c r="CH141" s="37"/>
      <c r="CI141" s="37"/>
      <c r="CJ141" s="37"/>
      <c r="CK141" s="37"/>
      <c r="CL141" s="37"/>
      <c r="CM141" s="37"/>
      <c r="CN141" s="37"/>
      <c r="CO141" s="39"/>
      <c r="CP141" s="40"/>
      <c r="CQ141" s="39"/>
      <c r="CR141" s="44"/>
      <c r="CS141" s="44"/>
      <c r="CT141" s="44"/>
      <c r="CU141" s="44"/>
      <c r="CV141" s="44"/>
      <c r="CW141" s="45"/>
      <c r="CX141" s="46"/>
    </row>
    <row r="142" spans="1:102" ht="19.5">
      <c r="A142" s="36"/>
      <c r="B142" s="36"/>
      <c r="C142" s="36"/>
      <c r="D142" s="37"/>
      <c r="E142" s="37"/>
      <c r="F142" s="38"/>
      <c r="G142" s="36"/>
      <c r="H142" s="37"/>
      <c r="I142" s="39"/>
      <c r="J142" s="37"/>
      <c r="K142" s="37"/>
      <c r="L142" s="37"/>
      <c r="M142" s="37"/>
      <c r="N142" s="40"/>
      <c r="O142" s="40"/>
      <c r="P142" s="40"/>
      <c r="Q142" s="39"/>
      <c r="R142" s="41"/>
      <c r="S142" s="38"/>
      <c r="T142" s="38"/>
      <c r="U142" s="42"/>
      <c r="V142" s="42"/>
      <c r="W142" s="40"/>
      <c r="X142" s="39"/>
      <c r="Y142" s="39"/>
      <c r="Z142" s="39"/>
      <c r="AA142" s="39"/>
      <c r="AB142" s="40"/>
      <c r="AC142" s="40"/>
      <c r="AD142" s="40"/>
      <c r="AE142" s="38"/>
      <c r="AF142" s="40"/>
      <c r="AG142" s="40"/>
      <c r="AH142" s="40"/>
      <c r="AI142" s="39"/>
      <c r="AJ142" s="42"/>
      <c r="AK142" s="42"/>
      <c r="AL142" s="42"/>
      <c r="AM142" s="42"/>
      <c r="AN142" s="42"/>
      <c r="AO142" s="42"/>
      <c r="AP142" s="42"/>
      <c r="AQ142" s="43"/>
      <c r="AR142" s="43"/>
      <c r="AS142" s="36"/>
      <c r="AT142" s="36"/>
      <c r="AU142" s="36"/>
      <c r="AV142" s="36"/>
      <c r="AW142" s="36"/>
      <c r="AX142" s="36"/>
      <c r="AY142" s="36"/>
      <c r="AZ142" s="36"/>
      <c r="BA142" s="36"/>
      <c r="BB142" s="36"/>
      <c r="BC142" s="36"/>
      <c r="BD142" s="36"/>
      <c r="BE142" s="36"/>
      <c r="BF142" s="36"/>
      <c r="BG142" s="36"/>
      <c r="BH142" s="36"/>
      <c r="BI142" s="36"/>
      <c r="BJ142" s="36"/>
      <c r="BK142" s="36"/>
      <c r="BL142" s="36"/>
      <c r="BM142" s="36"/>
      <c r="BN142" s="36"/>
      <c r="BO142" s="37"/>
      <c r="BP142" s="37"/>
      <c r="BQ142" s="37"/>
      <c r="BR142" s="36"/>
      <c r="BS142" s="37"/>
      <c r="BT142" s="37"/>
      <c r="BU142" s="37"/>
      <c r="BV142" s="37"/>
      <c r="BW142" s="39"/>
      <c r="BX142" s="39"/>
      <c r="BY142" s="39"/>
      <c r="BZ142" s="39"/>
      <c r="CA142" s="39"/>
      <c r="CB142" s="39"/>
      <c r="CC142" s="39"/>
      <c r="CD142" s="39"/>
      <c r="CE142" s="36"/>
      <c r="CF142" s="36"/>
      <c r="CG142" s="37"/>
      <c r="CH142" s="37"/>
      <c r="CI142" s="37"/>
      <c r="CJ142" s="37"/>
      <c r="CK142" s="37"/>
      <c r="CL142" s="37"/>
      <c r="CM142" s="37"/>
      <c r="CN142" s="37"/>
      <c r="CO142" s="39"/>
      <c r="CP142" s="40"/>
      <c r="CQ142" s="39"/>
      <c r="CR142" s="44"/>
      <c r="CS142" s="44"/>
      <c r="CT142" s="44"/>
      <c r="CU142" s="44"/>
      <c r="CV142" s="44"/>
      <c r="CW142" s="45"/>
      <c r="CX142" s="46"/>
    </row>
    <row r="143" spans="1:102" ht="19.5">
      <c r="A143" s="36"/>
      <c r="B143" s="36"/>
      <c r="C143" s="36"/>
      <c r="D143" s="37"/>
      <c r="E143" s="37"/>
      <c r="F143" s="38"/>
      <c r="G143" s="36"/>
      <c r="H143" s="37"/>
      <c r="I143" s="39"/>
      <c r="J143" s="37"/>
      <c r="K143" s="37"/>
      <c r="L143" s="37"/>
      <c r="M143" s="37"/>
      <c r="N143" s="40"/>
      <c r="O143" s="40"/>
      <c r="P143" s="40"/>
      <c r="Q143" s="39"/>
      <c r="R143" s="41"/>
      <c r="S143" s="38"/>
      <c r="T143" s="38"/>
      <c r="U143" s="42"/>
      <c r="V143" s="42"/>
      <c r="W143" s="40"/>
      <c r="X143" s="39"/>
      <c r="Y143" s="39"/>
      <c r="Z143" s="39"/>
      <c r="AA143" s="39"/>
      <c r="AB143" s="40"/>
      <c r="AC143" s="40"/>
      <c r="AD143" s="40"/>
      <c r="AE143" s="38"/>
      <c r="AF143" s="40"/>
      <c r="AG143" s="40"/>
      <c r="AH143" s="40"/>
      <c r="AI143" s="39"/>
      <c r="AJ143" s="42"/>
      <c r="AK143" s="42"/>
      <c r="AL143" s="42"/>
      <c r="AM143" s="42"/>
      <c r="AN143" s="42"/>
      <c r="AO143" s="42"/>
      <c r="AP143" s="42"/>
      <c r="AQ143" s="43"/>
      <c r="AR143" s="43"/>
      <c r="AS143" s="36"/>
      <c r="AT143" s="36"/>
      <c r="AU143" s="36"/>
      <c r="AV143" s="36"/>
      <c r="AW143" s="36"/>
      <c r="AX143" s="36"/>
      <c r="AY143" s="36"/>
      <c r="AZ143" s="36"/>
      <c r="BA143" s="36"/>
      <c r="BB143" s="36"/>
      <c r="BC143" s="36"/>
      <c r="BD143" s="36"/>
      <c r="BE143" s="36"/>
      <c r="BF143" s="36"/>
      <c r="BG143" s="36"/>
      <c r="BH143" s="36"/>
      <c r="BI143" s="36"/>
      <c r="BJ143" s="36"/>
      <c r="BK143" s="36"/>
      <c r="BL143" s="36"/>
      <c r="BM143" s="36"/>
      <c r="BN143" s="36"/>
      <c r="BO143" s="37"/>
      <c r="BP143" s="37"/>
      <c r="BQ143" s="37"/>
      <c r="BR143" s="36"/>
      <c r="BS143" s="37"/>
      <c r="BT143" s="37"/>
      <c r="BU143" s="37"/>
      <c r="BV143" s="37"/>
      <c r="BW143" s="39"/>
      <c r="BX143" s="39"/>
      <c r="BY143" s="39"/>
      <c r="BZ143" s="39"/>
      <c r="CA143" s="39"/>
      <c r="CB143" s="39"/>
      <c r="CC143" s="39"/>
      <c r="CD143" s="39"/>
      <c r="CE143" s="36"/>
      <c r="CF143" s="36"/>
      <c r="CG143" s="37"/>
      <c r="CH143" s="37"/>
      <c r="CI143" s="37"/>
      <c r="CJ143" s="37"/>
      <c r="CK143" s="37"/>
      <c r="CL143" s="37"/>
      <c r="CM143" s="37"/>
      <c r="CN143" s="37"/>
      <c r="CO143" s="39"/>
      <c r="CP143" s="40"/>
      <c r="CQ143" s="39"/>
      <c r="CR143" s="44"/>
      <c r="CS143" s="44"/>
      <c r="CT143" s="44"/>
      <c r="CU143" s="44"/>
      <c r="CV143" s="44"/>
      <c r="CW143" s="45"/>
      <c r="CX143" s="46"/>
    </row>
    <row r="144" spans="1:102" ht="19.5">
      <c r="A144" s="36"/>
      <c r="B144" s="36"/>
      <c r="C144" s="36"/>
      <c r="D144" s="37"/>
      <c r="E144" s="37"/>
      <c r="F144" s="38"/>
      <c r="G144" s="36"/>
      <c r="H144" s="37"/>
      <c r="I144" s="39"/>
      <c r="J144" s="37"/>
      <c r="K144" s="37"/>
      <c r="L144" s="37"/>
      <c r="M144" s="37"/>
      <c r="N144" s="40"/>
      <c r="O144" s="40"/>
      <c r="P144" s="40"/>
      <c r="Q144" s="39"/>
      <c r="R144" s="41"/>
      <c r="S144" s="38"/>
      <c r="T144" s="38"/>
      <c r="U144" s="42"/>
      <c r="V144" s="42"/>
      <c r="W144" s="40"/>
      <c r="X144" s="39"/>
      <c r="Y144" s="39"/>
      <c r="Z144" s="39"/>
      <c r="AA144" s="39"/>
      <c r="AB144" s="40"/>
      <c r="AC144" s="40"/>
      <c r="AD144" s="40"/>
      <c r="AE144" s="38"/>
      <c r="AF144" s="40"/>
      <c r="AG144" s="40"/>
      <c r="AH144" s="40"/>
      <c r="AI144" s="39"/>
      <c r="AJ144" s="42"/>
      <c r="AK144" s="42"/>
      <c r="AL144" s="42"/>
      <c r="AM144" s="42"/>
      <c r="AN144" s="42"/>
      <c r="AO144" s="42"/>
      <c r="AP144" s="42"/>
      <c r="AQ144" s="43"/>
      <c r="AR144" s="43"/>
      <c r="AS144" s="36"/>
      <c r="AT144" s="36"/>
      <c r="AU144" s="36"/>
      <c r="AV144" s="36"/>
      <c r="AW144" s="36"/>
      <c r="AX144" s="36"/>
      <c r="AY144" s="36"/>
      <c r="AZ144" s="36"/>
      <c r="BA144" s="36"/>
      <c r="BB144" s="36"/>
      <c r="BC144" s="36"/>
      <c r="BD144" s="36"/>
      <c r="BE144" s="36"/>
      <c r="BF144" s="36"/>
      <c r="BG144" s="36"/>
      <c r="BH144" s="36"/>
      <c r="BI144" s="36"/>
      <c r="BJ144" s="36"/>
      <c r="BK144" s="36"/>
      <c r="BL144" s="36"/>
      <c r="BM144" s="36"/>
      <c r="BN144" s="36"/>
      <c r="BO144" s="37"/>
      <c r="BP144" s="37"/>
      <c r="BQ144" s="37"/>
      <c r="BR144" s="36"/>
      <c r="BS144" s="37"/>
      <c r="BT144" s="37"/>
      <c r="BU144" s="37"/>
      <c r="BV144" s="37"/>
      <c r="BW144" s="39"/>
      <c r="BX144" s="39"/>
      <c r="BY144" s="39"/>
      <c r="BZ144" s="39"/>
      <c r="CA144" s="39"/>
      <c r="CB144" s="39"/>
      <c r="CC144" s="39"/>
      <c r="CD144" s="39"/>
      <c r="CE144" s="36"/>
      <c r="CF144" s="36"/>
      <c r="CG144" s="37"/>
      <c r="CH144" s="37"/>
      <c r="CI144" s="37"/>
      <c r="CJ144" s="37"/>
      <c r="CK144" s="37"/>
      <c r="CL144" s="37"/>
      <c r="CM144" s="37"/>
      <c r="CN144" s="37"/>
      <c r="CO144" s="39"/>
      <c r="CP144" s="40"/>
      <c r="CQ144" s="39"/>
      <c r="CR144" s="44"/>
      <c r="CS144" s="44"/>
      <c r="CT144" s="44"/>
      <c r="CU144" s="44"/>
      <c r="CV144" s="44"/>
      <c r="CW144" s="45"/>
      <c r="CX144" s="46"/>
    </row>
    <row r="145" spans="1:102" ht="19.5">
      <c r="A145" s="36"/>
      <c r="B145" s="36"/>
      <c r="C145" s="36"/>
      <c r="D145" s="37"/>
      <c r="E145" s="37"/>
      <c r="F145" s="38"/>
      <c r="G145" s="36"/>
      <c r="H145" s="37"/>
      <c r="I145" s="39"/>
      <c r="J145" s="37"/>
      <c r="K145" s="37"/>
      <c r="L145" s="37"/>
      <c r="M145" s="37"/>
      <c r="N145" s="40"/>
      <c r="O145" s="40"/>
      <c r="P145" s="40"/>
      <c r="Q145" s="39"/>
      <c r="R145" s="41"/>
      <c r="S145" s="38"/>
      <c r="T145" s="38"/>
      <c r="U145" s="42"/>
      <c r="V145" s="42"/>
      <c r="W145" s="40"/>
      <c r="X145" s="39"/>
      <c r="Y145" s="39"/>
      <c r="Z145" s="39"/>
      <c r="AA145" s="39"/>
      <c r="AB145" s="40"/>
      <c r="AC145" s="40"/>
      <c r="AD145" s="40"/>
      <c r="AE145" s="38"/>
      <c r="AF145" s="40"/>
      <c r="AG145" s="40"/>
      <c r="AH145" s="40"/>
      <c r="AI145" s="39"/>
      <c r="AJ145" s="42"/>
      <c r="AK145" s="42"/>
      <c r="AL145" s="42"/>
      <c r="AM145" s="42"/>
      <c r="AN145" s="42"/>
      <c r="AO145" s="42"/>
      <c r="AP145" s="42"/>
      <c r="AQ145" s="43"/>
      <c r="AR145" s="43"/>
      <c r="AS145" s="36"/>
      <c r="AT145" s="36"/>
      <c r="AU145" s="36"/>
      <c r="AV145" s="36"/>
      <c r="AW145" s="36"/>
      <c r="AX145" s="36"/>
      <c r="AY145" s="36"/>
      <c r="AZ145" s="36"/>
      <c r="BA145" s="36"/>
      <c r="BB145" s="36"/>
      <c r="BC145" s="36"/>
      <c r="BD145" s="36"/>
      <c r="BE145" s="36"/>
      <c r="BF145" s="36"/>
      <c r="BG145" s="36"/>
      <c r="BH145" s="36"/>
      <c r="BI145" s="36"/>
      <c r="BJ145" s="36"/>
      <c r="BK145" s="36"/>
      <c r="BL145" s="36"/>
      <c r="BM145" s="36"/>
      <c r="BN145" s="36"/>
      <c r="BO145" s="37"/>
      <c r="BP145" s="37"/>
      <c r="BQ145" s="37"/>
      <c r="BR145" s="36"/>
      <c r="BS145" s="37"/>
      <c r="BT145" s="37"/>
      <c r="BU145" s="37"/>
      <c r="BV145" s="37"/>
      <c r="BW145" s="39"/>
      <c r="BX145" s="39"/>
      <c r="BY145" s="39"/>
      <c r="BZ145" s="39"/>
      <c r="CA145" s="39"/>
      <c r="CB145" s="39"/>
      <c r="CC145" s="39"/>
      <c r="CD145" s="39"/>
      <c r="CE145" s="36"/>
      <c r="CF145" s="36"/>
      <c r="CG145" s="37"/>
      <c r="CH145" s="37"/>
      <c r="CI145" s="37"/>
      <c r="CJ145" s="37"/>
      <c r="CK145" s="37"/>
      <c r="CL145" s="37"/>
      <c r="CM145" s="37"/>
      <c r="CN145" s="37"/>
      <c r="CO145" s="39"/>
      <c r="CP145" s="40"/>
      <c r="CQ145" s="39"/>
      <c r="CR145" s="44"/>
      <c r="CS145" s="44"/>
      <c r="CT145" s="44"/>
      <c r="CU145" s="44"/>
      <c r="CV145" s="44"/>
      <c r="CW145" s="45"/>
      <c r="CX145" s="46"/>
    </row>
    <row r="146" spans="1:102" ht="19.5">
      <c r="A146" s="36"/>
      <c r="B146" s="36"/>
      <c r="C146" s="36"/>
      <c r="D146" s="37"/>
      <c r="E146" s="37"/>
      <c r="F146" s="38"/>
      <c r="G146" s="36"/>
      <c r="H146" s="37"/>
      <c r="I146" s="39"/>
      <c r="J146" s="37"/>
      <c r="K146" s="37"/>
      <c r="L146" s="37"/>
      <c r="M146" s="37"/>
      <c r="N146" s="40"/>
      <c r="O146" s="40"/>
      <c r="P146" s="40"/>
      <c r="Q146" s="39"/>
      <c r="R146" s="41"/>
      <c r="S146" s="38"/>
      <c r="T146" s="38"/>
      <c r="U146" s="42"/>
      <c r="V146" s="42"/>
      <c r="W146" s="40"/>
      <c r="X146" s="39"/>
      <c r="Y146" s="39"/>
      <c r="Z146" s="39"/>
      <c r="AA146" s="39"/>
      <c r="AB146" s="40"/>
      <c r="AC146" s="40"/>
      <c r="AD146" s="40"/>
      <c r="AE146" s="38"/>
      <c r="AF146" s="40"/>
      <c r="AG146" s="40"/>
      <c r="AH146" s="40"/>
      <c r="AI146" s="39"/>
      <c r="AJ146" s="42"/>
      <c r="AK146" s="42"/>
      <c r="AL146" s="42"/>
      <c r="AM146" s="42"/>
      <c r="AN146" s="42"/>
      <c r="AO146" s="42"/>
      <c r="AP146" s="42"/>
      <c r="AQ146" s="43"/>
      <c r="AR146" s="43"/>
      <c r="AS146" s="36"/>
      <c r="AT146" s="36"/>
      <c r="AU146" s="36"/>
      <c r="AV146" s="36"/>
      <c r="AW146" s="36"/>
      <c r="AX146" s="36"/>
      <c r="AY146" s="36"/>
      <c r="AZ146" s="36"/>
      <c r="BA146" s="36"/>
      <c r="BB146" s="36"/>
      <c r="BC146" s="36"/>
      <c r="BD146" s="36"/>
      <c r="BE146" s="36"/>
      <c r="BF146" s="36"/>
      <c r="BG146" s="36"/>
      <c r="BH146" s="36"/>
      <c r="BI146" s="36"/>
      <c r="BJ146" s="36"/>
      <c r="BK146" s="36"/>
      <c r="BL146" s="36"/>
      <c r="BM146" s="36"/>
      <c r="BN146" s="36"/>
      <c r="BO146" s="37"/>
      <c r="BP146" s="37"/>
      <c r="BQ146" s="37"/>
      <c r="BR146" s="36"/>
      <c r="BS146" s="37"/>
      <c r="BT146" s="37"/>
      <c r="BU146" s="37"/>
      <c r="BV146" s="37"/>
      <c r="BW146" s="39"/>
      <c r="BX146" s="39"/>
      <c r="BY146" s="39"/>
      <c r="BZ146" s="39"/>
      <c r="CA146" s="39"/>
      <c r="CB146" s="39"/>
      <c r="CC146" s="39"/>
      <c r="CD146" s="39"/>
      <c r="CE146" s="36"/>
      <c r="CF146" s="36"/>
      <c r="CG146" s="37"/>
      <c r="CH146" s="37"/>
      <c r="CI146" s="37"/>
      <c r="CJ146" s="37"/>
      <c r="CK146" s="37"/>
      <c r="CL146" s="37"/>
      <c r="CM146" s="37"/>
      <c r="CN146" s="37"/>
      <c r="CO146" s="39"/>
      <c r="CP146" s="40"/>
      <c r="CQ146" s="39"/>
      <c r="CR146" s="44"/>
      <c r="CS146" s="44"/>
      <c r="CT146" s="44"/>
      <c r="CU146" s="44"/>
      <c r="CV146" s="44"/>
      <c r="CW146" s="45"/>
      <c r="CX146" s="46"/>
    </row>
    <row r="147" spans="1:102" ht="19.5">
      <c r="A147" s="36"/>
      <c r="B147" s="36"/>
      <c r="C147" s="36"/>
      <c r="D147" s="37"/>
      <c r="E147" s="37"/>
      <c r="F147" s="38"/>
      <c r="G147" s="36"/>
      <c r="H147" s="37"/>
      <c r="I147" s="39"/>
      <c r="J147" s="37"/>
      <c r="K147" s="37"/>
      <c r="L147" s="37"/>
      <c r="M147" s="37"/>
      <c r="N147" s="40"/>
      <c r="O147" s="40"/>
      <c r="P147" s="40"/>
      <c r="Q147" s="39"/>
      <c r="R147" s="41"/>
      <c r="S147" s="38"/>
      <c r="T147" s="38"/>
      <c r="U147" s="42"/>
      <c r="V147" s="42"/>
      <c r="W147" s="40"/>
      <c r="X147" s="39"/>
      <c r="Y147" s="39"/>
      <c r="Z147" s="39"/>
      <c r="AA147" s="39"/>
      <c r="AB147" s="40"/>
      <c r="AC147" s="40"/>
      <c r="AD147" s="40"/>
      <c r="AE147" s="38"/>
      <c r="AF147" s="40"/>
      <c r="AG147" s="40"/>
      <c r="AH147" s="40"/>
      <c r="AI147" s="39"/>
      <c r="AJ147" s="42"/>
      <c r="AK147" s="42"/>
      <c r="AL147" s="42"/>
      <c r="AM147" s="42"/>
      <c r="AN147" s="42"/>
      <c r="AO147" s="42"/>
      <c r="AP147" s="42"/>
      <c r="AQ147" s="43"/>
      <c r="AR147" s="43"/>
      <c r="AS147" s="36"/>
      <c r="AT147" s="36"/>
      <c r="AU147" s="36"/>
      <c r="AV147" s="36"/>
      <c r="AW147" s="36"/>
      <c r="AX147" s="36"/>
      <c r="AY147" s="36"/>
      <c r="AZ147" s="36"/>
      <c r="BA147" s="36"/>
      <c r="BB147" s="36"/>
      <c r="BC147" s="36"/>
      <c r="BD147" s="36"/>
      <c r="BE147" s="36"/>
      <c r="BF147" s="36"/>
      <c r="BG147" s="36"/>
      <c r="BH147" s="36"/>
      <c r="BI147" s="36"/>
      <c r="BJ147" s="36"/>
      <c r="BK147" s="36"/>
      <c r="BL147" s="36"/>
      <c r="BM147" s="36"/>
      <c r="BN147" s="36"/>
      <c r="BO147" s="37"/>
      <c r="BP147" s="37"/>
      <c r="BQ147" s="37"/>
      <c r="BR147" s="36"/>
      <c r="BS147" s="37"/>
      <c r="BT147" s="37"/>
      <c r="BU147" s="37"/>
      <c r="BV147" s="37"/>
      <c r="BW147" s="39"/>
      <c r="BX147" s="39"/>
      <c r="BY147" s="39"/>
      <c r="BZ147" s="39"/>
      <c r="CA147" s="39"/>
      <c r="CB147" s="39"/>
      <c r="CC147" s="39"/>
      <c r="CD147" s="39"/>
      <c r="CE147" s="36"/>
      <c r="CF147" s="36"/>
      <c r="CG147" s="37"/>
      <c r="CH147" s="37"/>
      <c r="CI147" s="37"/>
      <c r="CJ147" s="37"/>
      <c r="CK147" s="37"/>
      <c r="CL147" s="37"/>
      <c r="CM147" s="37"/>
      <c r="CN147" s="37"/>
      <c r="CO147" s="39"/>
      <c r="CP147" s="40"/>
      <c r="CQ147" s="39"/>
      <c r="CR147" s="44"/>
      <c r="CS147" s="44"/>
      <c r="CT147" s="44"/>
      <c r="CU147" s="44"/>
      <c r="CV147" s="44"/>
      <c r="CW147" s="45"/>
      <c r="CX147" s="46"/>
    </row>
    <row r="148" spans="1:102" ht="19.5">
      <c r="A148" s="36"/>
      <c r="B148" s="36"/>
      <c r="C148" s="36"/>
      <c r="D148" s="37"/>
      <c r="E148" s="37"/>
      <c r="F148" s="38"/>
      <c r="G148" s="36"/>
      <c r="H148" s="37"/>
      <c r="I148" s="39"/>
      <c r="J148" s="37"/>
      <c r="K148" s="37"/>
      <c r="L148" s="37"/>
      <c r="M148" s="37"/>
      <c r="N148" s="40"/>
      <c r="O148" s="40"/>
      <c r="P148" s="40"/>
      <c r="Q148" s="39"/>
      <c r="R148" s="41"/>
      <c r="S148" s="38"/>
      <c r="T148" s="38"/>
      <c r="U148" s="42"/>
      <c r="V148" s="42"/>
      <c r="W148" s="40"/>
      <c r="X148" s="39"/>
      <c r="Y148" s="39"/>
      <c r="Z148" s="39"/>
      <c r="AA148" s="39"/>
      <c r="AB148" s="40"/>
      <c r="AC148" s="40"/>
      <c r="AD148" s="40"/>
      <c r="AE148" s="38"/>
      <c r="AF148" s="40"/>
      <c r="AG148" s="40"/>
      <c r="AH148" s="40"/>
      <c r="AI148" s="39"/>
      <c r="AJ148" s="42"/>
      <c r="AK148" s="42"/>
      <c r="AL148" s="42"/>
      <c r="AM148" s="42"/>
      <c r="AN148" s="42"/>
      <c r="AO148" s="42"/>
      <c r="AP148" s="42"/>
      <c r="AQ148" s="43"/>
      <c r="AR148" s="43"/>
      <c r="AS148" s="36"/>
      <c r="AT148" s="36"/>
      <c r="AU148" s="36"/>
      <c r="AV148" s="36"/>
      <c r="AW148" s="36"/>
      <c r="AX148" s="36"/>
      <c r="AY148" s="36"/>
      <c r="AZ148" s="36"/>
      <c r="BA148" s="36"/>
      <c r="BB148" s="36"/>
      <c r="BC148" s="36"/>
      <c r="BD148" s="36"/>
      <c r="BE148" s="36"/>
      <c r="BF148" s="36"/>
      <c r="BG148" s="36"/>
      <c r="BH148" s="36"/>
      <c r="BI148" s="36"/>
      <c r="BJ148" s="36"/>
      <c r="BK148" s="36"/>
      <c r="BL148" s="36"/>
      <c r="BM148" s="36"/>
      <c r="BN148" s="36"/>
      <c r="BO148" s="37"/>
      <c r="BP148" s="37"/>
      <c r="BQ148" s="37"/>
      <c r="BR148" s="36"/>
      <c r="BS148" s="37"/>
      <c r="BT148" s="37"/>
      <c r="BU148" s="37"/>
      <c r="BV148" s="37"/>
      <c r="BW148" s="39"/>
      <c r="BX148" s="39"/>
      <c r="BY148" s="39"/>
      <c r="BZ148" s="39"/>
      <c r="CA148" s="39"/>
      <c r="CB148" s="39"/>
      <c r="CC148" s="39"/>
      <c r="CD148" s="39"/>
      <c r="CE148" s="36"/>
      <c r="CF148" s="36"/>
      <c r="CG148" s="37"/>
      <c r="CH148" s="37"/>
      <c r="CI148" s="37"/>
      <c r="CJ148" s="37"/>
      <c r="CK148" s="37"/>
      <c r="CL148" s="37"/>
      <c r="CM148" s="37"/>
      <c r="CN148" s="37"/>
      <c r="CO148" s="39"/>
      <c r="CP148" s="40"/>
      <c r="CQ148" s="39"/>
      <c r="CR148" s="44"/>
      <c r="CS148" s="44"/>
      <c r="CT148" s="44"/>
      <c r="CU148" s="44"/>
      <c r="CV148" s="44"/>
      <c r="CW148" s="45"/>
      <c r="CX148" s="46"/>
    </row>
    <row r="149" spans="1:102" ht="19.5">
      <c r="A149" s="36"/>
      <c r="B149" s="36"/>
      <c r="C149" s="36"/>
      <c r="D149" s="37"/>
      <c r="E149" s="37"/>
      <c r="F149" s="38"/>
      <c r="G149" s="36"/>
      <c r="H149" s="37"/>
      <c r="I149" s="39"/>
      <c r="J149" s="37"/>
      <c r="K149" s="37"/>
      <c r="L149" s="37"/>
      <c r="M149" s="37"/>
      <c r="N149" s="40"/>
      <c r="O149" s="40"/>
      <c r="P149" s="40"/>
      <c r="Q149" s="39"/>
      <c r="R149" s="41"/>
      <c r="S149" s="38"/>
      <c r="T149" s="38"/>
      <c r="U149" s="42"/>
      <c r="V149" s="42"/>
      <c r="W149" s="40"/>
      <c r="X149" s="39"/>
      <c r="Y149" s="39"/>
      <c r="Z149" s="39"/>
      <c r="AA149" s="39"/>
      <c r="AB149" s="40"/>
      <c r="AC149" s="40"/>
      <c r="AD149" s="40"/>
      <c r="AE149" s="38"/>
      <c r="AF149" s="40"/>
      <c r="AG149" s="40"/>
      <c r="AH149" s="40"/>
      <c r="AI149" s="39"/>
      <c r="AJ149" s="42"/>
      <c r="AK149" s="42"/>
      <c r="AL149" s="42"/>
      <c r="AM149" s="42"/>
      <c r="AN149" s="42"/>
      <c r="AO149" s="42"/>
      <c r="AP149" s="42"/>
      <c r="AQ149" s="43"/>
      <c r="AR149" s="43"/>
      <c r="AS149" s="36"/>
      <c r="AT149" s="36"/>
      <c r="AU149" s="36"/>
      <c r="AV149" s="36"/>
      <c r="AW149" s="36"/>
      <c r="AX149" s="36"/>
      <c r="AY149" s="36"/>
      <c r="AZ149" s="36"/>
      <c r="BA149" s="36"/>
      <c r="BB149" s="36"/>
      <c r="BC149" s="36"/>
      <c r="BD149" s="36"/>
      <c r="BE149" s="36"/>
      <c r="BF149" s="36"/>
      <c r="BG149" s="36"/>
      <c r="BH149" s="36"/>
      <c r="BI149" s="36"/>
      <c r="BJ149" s="36"/>
      <c r="BK149" s="36"/>
      <c r="BL149" s="36"/>
      <c r="BM149" s="36"/>
      <c r="BN149" s="36"/>
      <c r="BO149" s="37"/>
      <c r="BP149" s="37"/>
      <c r="BQ149" s="37"/>
      <c r="BR149" s="36"/>
      <c r="BS149" s="37"/>
      <c r="BT149" s="37"/>
      <c r="BU149" s="37"/>
      <c r="BV149" s="37"/>
      <c r="BW149" s="39"/>
      <c r="BX149" s="39"/>
      <c r="BY149" s="39"/>
      <c r="BZ149" s="39"/>
      <c r="CA149" s="39"/>
      <c r="CB149" s="39"/>
      <c r="CC149" s="39"/>
      <c r="CD149" s="39"/>
      <c r="CE149" s="36"/>
      <c r="CF149" s="36"/>
      <c r="CG149" s="37"/>
      <c r="CH149" s="37"/>
      <c r="CI149" s="37"/>
      <c r="CJ149" s="37"/>
      <c r="CK149" s="37"/>
      <c r="CL149" s="37"/>
      <c r="CM149" s="37"/>
      <c r="CN149" s="37"/>
      <c r="CO149" s="39"/>
      <c r="CP149" s="40"/>
      <c r="CQ149" s="39"/>
      <c r="CR149" s="44"/>
      <c r="CS149" s="44"/>
      <c r="CT149" s="44"/>
      <c r="CU149" s="44"/>
      <c r="CV149" s="44"/>
      <c r="CW149" s="45"/>
      <c r="CX149" s="46"/>
    </row>
    <row r="150" spans="1:102" ht="19.5">
      <c r="A150" s="36"/>
      <c r="B150" s="36"/>
      <c r="C150" s="36"/>
      <c r="D150" s="37"/>
      <c r="E150" s="37"/>
      <c r="F150" s="38"/>
      <c r="G150" s="36"/>
      <c r="H150" s="37"/>
      <c r="I150" s="39"/>
      <c r="J150" s="37"/>
      <c r="K150" s="37"/>
      <c r="L150" s="37"/>
      <c r="M150" s="37"/>
      <c r="N150" s="40"/>
      <c r="O150" s="40"/>
      <c r="P150" s="40"/>
      <c r="Q150" s="39"/>
      <c r="R150" s="41"/>
      <c r="S150" s="38"/>
      <c r="T150" s="38"/>
      <c r="U150" s="42"/>
      <c r="V150" s="42"/>
      <c r="W150" s="40"/>
      <c r="X150" s="39"/>
      <c r="Y150" s="39"/>
      <c r="Z150" s="39"/>
      <c r="AA150" s="39"/>
      <c r="AB150" s="40"/>
      <c r="AC150" s="40"/>
      <c r="AD150" s="40"/>
      <c r="AE150" s="38"/>
      <c r="AF150" s="40"/>
      <c r="AG150" s="40"/>
      <c r="AH150" s="40"/>
      <c r="AI150" s="39"/>
      <c r="AJ150" s="42"/>
      <c r="AK150" s="42"/>
      <c r="AL150" s="42"/>
      <c r="AM150" s="42"/>
      <c r="AN150" s="42"/>
      <c r="AO150" s="42"/>
      <c r="AP150" s="42"/>
      <c r="AQ150" s="43"/>
      <c r="AR150" s="43"/>
      <c r="AS150" s="36"/>
      <c r="AT150" s="36"/>
      <c r="AU150" s="36"/>
      <c r="AV150" s="36"/>
      <c r="AW150" s="36"/>
      <c r="AX150" s="36"/>
      <c r="AY150" s="36"/>
      <c r="AZ150" s="36"/>
      <c r="BA150" s="36"/>
      <c r="BB150" s="36"/>
      <c r="BC150" s="36"/>
      <c r="BD150" s="36"/>
      <c r="BE150" s="36"/>
      <c r="BF150" s="36"/>
      <c r="BG150" s="36"/>
      <c r="BH150" s="36"/>
      <c r="BI150" s="36"/>
      <c r="BJ150" s="36"/>
      <c r="BK150" s="36"/>
      <c r="BL150" s="36"/>
      <c r="BM150" s="36"/>
      <c r="BN150" s="36"/>
      <c r="BO150" s="37"/>
      <c r="BP150" s="37"/>
      <c r="BQ150" s="37"/>
      <c r="BR150" s="36"/>
      <c r="BS150" s="37"/>
      <c r="BT150" s="37"/>
      <c r="BU150" s="37"/>
      <c r="BV150" s="37"/>
      <c r="BW150" s="39"/>
      <c r="BX150" s="39"/>
      <c r="BY150" s="39"/>
      <c r="BZ150" s="39"/>
      <c r="CA150" s="39"/>
      <c r="CB150" s="39"/>
      <c r="CC150" s="39"/>
      <c r="CD150" s="39"/>
      <c r="CE150" s="36"/>
      <c r="CF150" s="36"/>
      <c r="CG150" s="37"/>
      <c r="CH150" s="37"/>
      <c r="CI150" s="37"/>
      <c r="CJ150" s="37"/>
      <c r="CK150" s="37"/>
      <c r="CL150" s="37"/>
      <c r="CM150" s="37"/>
      <c r="CN150" s="37"/>
      <c r="CO150" s="39"/>
      <c r="CP150" s="40"/>
      <c r="CQ150" s="39"/>
      <c r="CR150" s="44"/>
      <c r="CS150" s="44"/>
      <c r="CT150" s="44"/>
      <c r="CU150" s="44"/>
      <c r="CV150" s="44"/>
      <c r="CW150" s="45"/>
      <c r="CX150" s="46"/>
    </row>
    <row r="151" spans="1:102" ht="19.5">
      <c r="A151" s="36"/>
      <c r="B151" s="36"/>
      <c r="C151" s="36"/>
      <c r="D151" s="37"/>
      <c r="E151" s="37"/>
      <c r="F151" s="38"/>
      <c r="G151" s="36"/>
      <c r="H151" s="37"/>
      <c r="I151" s="39"/>
      <c r="J151" s="37"/>
      <c r="K151" s="37"/>
      <c r="L151" s="37"/>
      <c r="M151" s="37"/>
      <c r="N151" s="40"/>
      <c r="O151" s="40"/>
      <c r="P151" s="40"/>
      <c r="Q151" s="39"/>
      <c r="R151" s="41"/>
      <c r="S151" s="38"/>
      <c r="T151" s="38"/>
      <c r="U151" s="42"/>
      <c r="V151" s="42"/>
      <c r="W151" s="40"/>
      <c r="X151" s="39"/>
      <c r="Y151" s="39"/>
      <c r="Z151" s="39"/>
      <c r="AA151" s="39"/>
      <c r="AB151" s="40"/>
      <c r="AC151" s="40"/>
      <c r="AD151" s="40"/>
      <c r="AE151" s="38"/>
      <c r="AF151" s="40"/>
      <c r="AG151" s="40"/>
      <c r="AH151" s="40"/>
      <c r="AI151" s="39"/>
      <c r="AJ151" s="42"/>
      <c r="AK151" s="42"/>
      <c r="AL151" s="42"/>
      <c r="AM151" s="42"/>
      <c r="AN151" s="42"/>
      <c r="AO151" s="42"/>
      <c r="AP151" s="42"/>
      <c r="AQ151" s="43"/>
      <c r="AR151" s="43"/>
      <c r="AS151" s="36"/>
      <c r="AT151" s="36"/>
      <c r="AU151" s="36"/>
      <c r="AV151" s="36"/>
      <c r="AW151" s="36"/>
      <c r="AX151" s="36"/>
      <c r="AY151" s="36"/>
      <c r="AZ151" s="36"/>
      <c r="BA151" s="36"/>
      <c r="BB151" s="36"/>
      <c r="BC151" s="36"/>
      <c r="BD151" s="36"/>
      <c r="BE151" s="36"/>
      <c r="BF151" s="36"/>
      <c r="BG151" s="36"/>
      <c r="BH151" s="36"/>
      <c r="BI151" s="36"/>
      <c r="BJ151" s="36"/>
      <c r="BK151" s="36"/>
      <c r="BL151" s="36"/>
      <c r="BM151" s="36"/>
      <c r="BN151" s="36"/>
      <c r="BO151" s="37"/>
      <c r="BP151" s="37"/>
      <c r="BQ151" s="37"/>
      <c r="BR151" s="36"/>
      <c r="BS151" s="37"/>
      <c r="BT151" s="37"/>
      <c r="BU151" s="37"/>
      <c r="BV151" s="37"/>
      <c r="BW151" s="39"/>
      <c r="BX151" s="39"/>
      <c r="BY151" s="39"/>
      <c r="BZ151" s="39"/>
      <c r="CA151" s="39"/>
      <c r="CB151" s="39"/>
      <c r="CC151" s="39"/>
      <c r="CD151" s="39"/>
      <c r="CE151" s="36"/>
      <c r="CF151" s="36"/>
      <c r="CG151" s="37"/>
      <c r="CH151" s="37"/>
      <c r="CI151" s="37"/>
      <c r="CJ151" s="37"/>
      <c r="CK151" s="37"/>
      <c r="CL151" s="37"/>
      <c r="CM151" s="37"/>
      <c r="CN151" s="37"/>
      <c r="CO151" s="39"/>
      <c r="CP151" s="40"/>
      <c r="CQ151" s="39"/>
      <c r="CR151" s="44"/>
      <c r="CS151" s="44"/>
      <c r="CT151" s="44"/>
      <c r="CU151" s="44"/>
      <c r="CV151" s="44"/>
      <c r="CW151" s="45"/>
      <c r="CX151" s="46"/>
    </row>
    <row r="152" spans="1:102" ht="19.5">
      <c r="A152" s="36"/>
      <c r="B152" s="36"/>
      <c r="C152" s="36"/>
      <c r="D152" s="37"/>
      <c r="E152" s="37"/>
      <c r="F152" s="38"/>
      <c r="G152" s="36"/>
      <c r="H152" s="37"/>
      <c r="I152" s="39"/>
      <c r="J152" s="37"/>
      <c r="K152" s="37"/>
      <c r="L152" s="37"/>
      <c r="M152" s="37"/>
      <c r="N152" s="40"/>
      <c r="O152" s="40"/>
      <c r="P152" s="40"/>
      <c r="Q152" s="39"/>
      <c r="R152" s="41"/>
      <c r="S152" s="38"/>
      <c r="T152" s="38"/>
      <c r="U152" s="42"/>
      <c r="V152" s="42"/>
      <c r="W152" s="40"/>
      <c r="X152" s="39"/>
      <c r="Y152" s="39"/>
      <c r="Z152" s="39"/>
      <c r="AA152" s="39"/>
      <c r="AB152" s="40"/>
      <c r="AC152" s="40"/>
      <c r="AD152" s="40"/>
      <c r="AE152" s="38"/>
      <c r="AF152" s="40"/>
      <c r="AG152" s="40"/>
      <c r="AH152" s="40"/>
      <c r="AI152" s="39"/>
      <c r="AJ152" s="42"/>
      <c r="AK152" s="42"/>
      <c r="AL152" s="42"/>
      <c r="AM152" s="42"/>
      <c r="AN152" s="42"/>
      <c r="AO152" s="42"/>
      <c r="AP152" s="42"/>
      <c r="AQ152" s="43"/>
      <c r="AR152" s="43"/>
      <c r="AS152" s="36"/>
      <c r="AT152" s="36"/>
      <c r="AU152" s="36"/>
      <c r="AV152" s="36"/>
      <c r="AW152" s="36"/>
      <c r="AX152" s="36"/>
      <c r="AY152" s="36"/>
      <c r="AZ152" s="36"/>
      <c r="BA152" s="36"/>
      <c r="BB152" s="36"/>
      <c r="BC152" s="36"/>
      <c r="BD152" s="36"/>
      <c r="BE152" s="36"/>
      <c r="BF152" s="36"/>
      <c r="BG152" s="36"/>
      <c r="BH152" s="36"/>
      <c r="BI152" s="36"/>
      <c r="BJ152" s="36"/>
      <c r="BK152" s="36"/>
      <c r="BL152" s="36"/>
      <c r="BM152" s="36"/>
      <c r="BN152" s="36"/>
      <c r="BO152" s="37"/>
      <c r="BP152" s="37"/>
      <c r="BQ152" s="37"/>
      <c r="BR152" s="36"/>
      <c r="BS152" s="37"/>
      <c r="BT152" s="37"/>
      <c r="BU152" s="37"/>
      <c r="BV152" s="37"/>
      <c r="BW152" s="39"/>
      <c r="BX152" s="39"/>
      <c r="BY152" s="39"/>
      <c r="BZ152" s="39"/>
      <c r="CA152" s="39"/>
      <c r="CB152" s="39"/>
      <c r="CC152" s="39"/>
      <c r="CD152" s="39"/>
      <c r="CE152" s="36"/>
      <c r="CF152" s="36"/>
      <c r="CG152" s="37"/>
      <c r="CH152" s="37"/>
      <c r="CI152" s="37"/>
      <c r="CJ152" s="37"/>
      <c r="CK152" s="37"/>
      <c r="CL152" s="37"/>
      <c r="CM152" s="37"/>
      <c r="CN152" s="37"/>
      <c r="CO152" s="39"/>
      <c r="CP152" s="40"/>
      <c r="CQ152" s="39"/>
      <c r="CR152" s="44"/>
      <c r="CS152" s="44"/>
      <c r="CT152" s="44"/>
      <c r="CU152" s="44"/>
      <c r="CV152" s="44"/>
      <c r="CW152" s="45"/>
      <c r="CX152" s="46"/>
    </row>
    <row r="153" spans="1:102" ht="19.5">
      <c r="A153" s="36"/>
      <c r="B153" s="36"/>
      <c r="C153" s="36"/>
      <c r="D153" s="37"/>
      <c r="E153" s="37"/>
      <c r="F153" s="38"/>
      <c r="G153" s="36"/>
      <c r="H153" s="37"/>
      <c r="I153" s="39"/>
      <c r="J153" s="37"/>
      <c r="K153" s="37"/>
      <c r="L153" s="37"/>
      <c r="M153" s="37"/>
      <c r="N153" s="40"/>
      <c r="O153" s="40"/>
      <c r="P153" s="40"/>
      <c r="Q153" s="39"/>
      <c r="R153" s="41"/>
      <c r="S153" s="38"/>
      <c r="T153" s="38"/>
      <c r="U153" s="42"/>
      <c r="V153" s="42"/>
      <c r="W153" s="40"/>
      <c r="X153" s="39"/>
      <c r="Y153" s="39"/>
      <c r="Z153" s="39"/>
      <c r="AA153" s="39"/>
      <c r="AB153" s="40"/>
      <c r="AC153" s="40"/>
      <c r="AD153" s="40"/>
      <c r="AE153" s="38"/>
      <c r="AF153" s="40"/>
      <c r="AG153" s="40"/>
      <c r="AH153" s="40"/>
      <c r="AI153" s="39"/>
      <c r="AJ153" s="42"/>
      <c r="AK153" s="42"/>
      <c r="AL153" s="42"/>
      <c r="AM153" s="42"/>
      <c r="AN153" s="42"/>
      <c r="AO153" s="42"/>
      <c r="AP153" s="42"/>
      <c r="AQ153" s="43"/>
      <c r="AR153" s="43"/>
      <c r="AS153" s="36"/>
      <c r="AT153" s="36"/>
      <c r="AU153" s="36"/>
      <c r="AV153" s="36"/>
      <c r="AW153" s="36"/>
      <c r="AX153" s="36"/>
      <c r="AY153" s="36"/>
      <c r="AZ153" s="36"/>
      <c r="BA153" s="36"/>
      <c r="BB153" s="36"/>
      <c r="BC153" s="36"/>
      <c r="BD153" s="36"/>
      <c r="BE153" s="36"/>
      <c r="BF153" s="36"/>
      <c r="BG153" s="36"/>
      <c r="BH153" s="36"/>
      <c r="BI153" s="36"/>
      <c r="BJ153" s="36"/>
      <c r="BK153" s="36"/>
      <c r="BL153" s="36"/>
      <c r="BM153" s="36"/>
      <c r="BN153" s="36"/>
      <c r="BO153" s="37"/>
      <c r="BP153" s="37"/>
      <c r="BQ153" s="37"/>
      <c r="BR153" s="36"/>
      <c r="BS153" s="37"/>
      <c r="BT153" s="37"/>
      <c r="BU153" s="37"/>
      <c r="BV153" s="37"/>
      <c r="BW153" s="39"/>
      <c r="BX153" s="39"/>
      <c r="BY153" s="39"/>
      <c r="BZ153" s="39"/>
      <c r="CA153" s="39"/>
      <c r="CB153" s="39"/>
      <c r="CC153" s="39"/>
      <c r="CD153" s="39"/>
      <c r="CE153" s="36"/>
      <c r="CF153" s="36"/>
      <c r="CG153" s="37"/>
      <c r="CH153" s="37"/>
      <c r="CI153" s="37"/>
      <c r="CJ153" s="37"/>
      <c r="CK153" s="37"/>
      <c r="CL153" s="37"/>
      <c r="CM153" s="37"/>
      <c r="CN153" s="37"/>
      <c r="CO153" s="39"/>
      <c r="CP153" s="40"/>
      <c r="CQ153" s="39"/>
      <c r="CR153" s="44"/>
      <c r="CS153" s="44"/>
      <c r="CT153" s="44"/>
      <c r="CU153" s="44"/>
      <c r="CV153" s="44"/>
      <c r="CW153" s="45"/>
      <c r="CX153" s="46"/>
    </row>
    <row r="154" spans="1:102" ht="19.5">
      <c r="A154" s="36"/>
      <c r="B154" s="36"/>
      <c r="C154" s="36"/>
      <c r="D154" s="37"/>
      <c r="E154" s="37"/>
      <c r="F154" s="38"/>
      <c r="G154" s="36"/>
      <c r="H154" s="37"/>
      <c r="I154" s="39"/>
      <c r="J154" s="37"/>
      <c r="K154" s="37"/>
      <c r="L154" s="37"/>
      <c r="M154" s="37"/>
      <c r="N154" s="40"/>
      <c r="O154" s="40"/>
      <c r="P154" s="40"/>
      <c r="Q154" s="39"/>
      <c r="R154" s="41"/>
      <c r="S154" s="38"/>
      <c r="T154" s="38"/>
      <c r="U154" s="42"/>
      <c r="V154" s="42"/>
      <c r="W154" s="40"/>
      <c r="X154" s="39"/>
      <c r="Y154" s="39"/>
      <c r="Z154" s="39"/>
      <c r="AA154" s="39"/>
      <c r="AB154" s="40"/>
      <c r="AC154" s="40"/>
      <c r="AD154" s="40"/>
      <c r="AE154" s="38"/>
      <c r="AF154" s="40"/>
      <c r="AG154" s="40"/>
      <c r="AH154" s="40"/>
      <c r="AI154" s="39"/>
      <c r="AJ154" s="42"/>
      <c r="AK154" s="42"/>
      <c r="AL154" s="42"/>
      <c r="AM154" s="42"/>
      <c r="AN154" s="42"/>
      <c r="AO154" s="42"/>
      <c r="AP154" s="42"/>
      <c r="AQ154" s="43"/>
      <c r="AR154" s="43"/>
      <c r="AS154" s="36"/>
      <c r="AT154" s="36"/>
      <c r="AU154" s="36"/>
      <c r="AV154" s="36"/>
      <c r="AW154" s="36"/>
      <c r="AX154" s="36"/>
      <c r="AY154" s="36"/>
      <c r="AZ154" s="36"/>
      <c r="BA154" s="36"/>
      <c r="BB154" s="36"/>
      <c r="BC154" s="36"/>
      <c r="BD154" s="36"/>
      <c r="BE154" s="36"/>
      <c r="BF154" s="36"/>
      <c r="BG154" s="36"/>
      <c r="BH154" s="36"/>
      <c r="BI154" s="36"/>
      <c r="BJ154" s="36"/>
      <c r="BK154" s="36"/>
      <c r="BL154" s="36"/>
      <c r="BM154" s="36"/>
      <c r="BN154" s="36"/>
      <c r="BO154" s="37"/>
      <c r="BP154" s="37"/>
      <c r="BQ154" s="37"/>
      <c r="BR154" s="36"/>
      <c r="BS154" s="37"/>
      <c r="BT154" s="37"/>
      <c r="BU154" s="37"/>
      <c r="BV154" s="37"/>
      <c r="BW154" s="39"/>
      <c r="BX154" s="39"/>
      <c r="BY154" s="39"/>
      <c r="BZ154" s="39"/>
      <c r="CA154" s="39"/>
      <c r="CB154" s="39"/>
      <c r="CC154" s="39"/>
      <c r="CD154" s="39"/>
      <c r="CE154" s="36"/>
      <c r="CF154" s="36"/>
      <c r="CG154" s="37"/>
      <c r="CH154" s="37"/>
      <c r="CI154" s="37"/>
      <c r="CJ154" s="37"/>
      <c r="CK154" s="37"/>
      <c r="CL154" s="37"/>
      <c r="CM154" s="37"/>
      <c r="CN154" s="37"/>
      <c r="CO154" s="39"/>
      <c r="CP154" s="40"/>
      <c r="CQ154" s="39"/>
      <c r="CR154" s="44"/>
      <c r="CS154" s="44"/>
      <c r="CT154" s="44"/>
      <c r="CU154" s="44"/>
      <c r="CV154" s="44"/>
      <c r="CW154" s="45"/>
      <c r="CX154" s="46"/>
    </row>
    <row r="155" spans="1:102" ht="19.5">
      <c r="A155" s="36"/>
      <c r="B155" s="36"/>
      <c r="C155" s="36"/>
      <c r="D155" s="37"/>
      <c r="E155" s="37"/>
      <c r="F155" s="38"/>
      <c r="G155" s="36"/>
      <c r="H155" s="37"/>
      <c r="I155" s="39"/>
      <c r="J155" s="37"/>
      <c r="K155" s="37"/>
      <c r="L155" s="37"/>
      <c r="M155" s="37"/>
      <c r="N155" s="40"/>
      <c r="O155" s="40"/>
      <c r="P155" s="40"/>
      <c r="Q155" s="39"/>
      <c r="R155" s="41"/>
      <c r="S155" s="38"/>
      <c r="T155" s="38"/>
      <c r="U155" s="42"/>
      <c r="V155" s="42"/>
      <c r="W155" s="40"/>
      <c r="X155" s="39"/>
      <c r="Y155" s="39"/>
      <c r="Z155" s="39"/>
      <c r="AA155" s="39"/>
      <c r="AB155" s="40"/>
      <c r="AC155" s="40"/>
      <c r="AD155" s="40"/>
      <c r="AE155" s="38"/>
      <c r="AF155" s="40"/>
      <c r="AG155" s="40"/>
      <c r="AH155" s="40"/>
      <c r="AI155" s="39"/>
      <c r="AJ155" s="42"/>
      <c r="AK155" s="42"/>
      <c r="AL155" s="42"/>
      <c r="AM155" s="42"/>
      <c r="AN155" s="42"/>
      <c r="AO155" s="42"/>
      <c r="AP155" s="42"/>
      <c r="AQ155" s="43"/>
      <c r="AR155" s="43"/>
      <c r="AS155" s="36"/>
      <c r="AT155" s="36"/>
      <c r="AU155" s="36"/>
      <c r="AV155" s="36"/>
      <c r="AW155" s="36"/>
      <c r="AX155" s="36"/>
      <c r="AY155" s="36"/>
      <c r="AZ155" s="36"/>
      <c r="BA155" s="36"/>
      <c r="BB155" s="36"/>
      <c r="BC155" s="36"/>
      <c r="BD155" s="36"/>
      <c r="BE155" s="36"/>
      <c r="BF155" s="36"/>
      <c r="BG155" s="36"/>
      <c r="BH155" s="36"/>
      <c r="BI155" s="36"/>
      <c r="BJ155" s="36"/>
      <c r="BK155" s="36"/>
      <c r="BL155" s="36"/>
      <c r="BM155" s="36"/>
      <c r="BN155" s="36"/>
      <c r="BO155" s="37"/>
      <c r="BP155" s="37"/>
      <c r="BQ155" s="37"/>
      <c r="BR155" s="36"/>
      <c r="BS155" s="37"/>
      <c r="BT155" s="37"/>
      <c r="BU155" s="37"/>
      <c r="BV155" s="37"/>
      <c r="BW155" s="39"/>
      <c r="BX155" s="39"/>
      <c r="BY155" s="39"/>
      <c r="BZ155" s="39"/>
      <c r="CA155" s="39"/>
      <c r="CB155" s="39"/>
      <c r="CC155" s="39"/>
      <c r="CD155" s="39"/>
      <c r="CE155" s="36"/>
      <c r="CF155" s="36"/>
      <c r="CG155" s="37"/>
      <c r="CH155" s="37"/>
      <c r="CI155" s="37"/>
      <c r="CJ155" s="37"/>
      <c r="CK155" s="37"/>
      <c r="CL155" s="37"/>
      <c r="CM155" s="37"/>
      <c r="CN155" s="37"/>
      <c r="CO155" s="39"/>
      <c r="CP155" s="40"/>
      <c r="CQ155" s="39"/>
      <c r="CR155" s="44"/>
      <c r="CS155" s="44"/>
      <c r="CT155" s="44"/>
      <c r="CU155" s="44"/>
      <c r="CV155" s="44"/>
      <c r="CW155" s="45"/>
      <c r="CX155" s="46"/>
    </row>
    <row r="156" spans="1:102" ht="19.5">
      <c r="A156" s="36"/>
      <c r="B156" s="36"/>
      <c r="C156" s="36"/>
      <c r="D156" s="37"/>
      <c r="E156" s="37"/>
      <c r="F156" s="38"/>
      <c r="G156" s="36"/>
      <c r="H156" s="37"/>
      <c r="I156" s="39"/>
      <c r="J156" s="37"/>
      <c r="K156" s="37"/>
      <c r="L156" s="37"/>
      <c r="M156" s="37"/>
      <c r="N156" s="40"/>
      <c r="O156" s="40"/>
      <c r="P156" s="40"/>
      <c r="Q156" s="39"/>
      <c r="R156" s="41"/>
      <c r="S156" s="38"/>
      <c r="T156" s="38"/>
      <c r="U156" s="42"/>
      <c r="V156" s="42"/>
      <c r="W156" s="40"/>
      <c r="X156" s="39"/>
      <c r="Y156" s="39"/>
      <c r="Z156" s="39"/>
      <c r="AA156" s="39"/>
      <c r="AB156" s="40"/>
      <c r="AC156" s="40"/>
      <c r="AD156" s="40"/>
      <c r="AE156" s="38"/>
      <c r="AF156" s="40"/>
      <c r="AG156" s="40"/>
      <c r="AH156" s="40"/>
      <c r="AI156" s="39"/>
      <c r="AJ156" s="42"/>
      <c r="AK156" s="42"/>
      <c r="AL156" s="42"/>
      <c r="AM156" s="42"/>
      <c r="AN156" s="42"/>
      <c r="AO156" s="42"/>
      <c r="AP156" s="42"/>
      <c r="AQ156" s="43"/>
      <c r="AR156" s="43"/>
      <c r="AS156" s="36"/>
      <c r="AT156" s="36"/>
      <c r="AU156" s="36"/>
      <c r="AV156" s="36"/>
      <c r="AW156" s="36"/>
      <c r="AX156" s="36"/>
      <c r="AY156" s="36"/>
      <c r="AZ156" s="36"/>
      <c r="BA156" s="36"/>
      <c r="BB156" s="36"/>
      <c r="BC156" s="36"/>
      <c r="BD156" s="36"/>
      <c r="BE156" s="36"/>
      <c r="BF156" s="36"/>
      <c r="BG156" s="36"/>
      <c r="BH156" s="36"/>
      <c r="BI156" s="36"/>
      <c r="BJ156" s="36"/>
      <c r="BK156" s="36"/>
      <c r="BL156" s="36"/>
      <c r="BM156" s="36"/>
      <c r="BN156" s="36"/>
      <c r="BO156" s="37"/>
      <c r="BP156" s="37"/>
      <c r="BQ156" s="37"/>
      <c r="BR156" s="36"/>
      <c r="BS156" s="37"/>
      <c r="BT156" s="37"/>
      <c r="BU156" s="37"/>
      <c r="BV156" s="37"/>
      <c r="BW156" s="39"/>
      <c r="BX156" s="39"/>
      <c r="BY156" s="39"/>
      <c r="BZ156" s="39"/>
      <c r="CA156" s="39"/>
      <c r="CB156" s="39"/>
      <c r="CC156" s="39"/>
      <c r="CD156" s="39"/>
      <c r="CE156" s="36"/>
      <c r="CF156" s="36"/>
      <c r="CG156" s="37"/>
      <c r="CH156" s="37"/>
      <c r="CI156" s="37"/>
      <c r="CJ156" s="37"/>
      <c r="CK156" s="37"/>
      <c r="CL156" s="37"/>
      <c r="CM156" s="37"/>
      <c r="CN156" s="37"/>
      <c r="CO156" s="39"/>
      <c r="CP156" s="40"/>
      <c r="CQ156" s="39"/>
      <c r="CR156" s="44"/>
      <c r="CS156" s="44"/>
      <c r="CT156" s="44"/>
      <c r="CU156" s="44"/>
      <c r="CV156" s="44"/>
      <c r="CW156" s="45"/>
      <c r="CX156" s="46"/>
    </row>
    <row r="157" spans="1:102" ht="19.5">
      <c r="A157" s="36"/>
      <c r="B157" s="36"/>
      <c r="C157" s="36"/>
      <c r="D157" s="37"/>
      <c r="E157" s="37"/>
      <c r="F157" s="38"/>
      <c r="G157" s="36"/>
      <c r="H157" s="37"/>
      <c r="I157" s="39"/>
      <c r="J157" s="37"/>
      <c r="K157" s="37"/>
      <c r="L157" s="37"/>
      <c r="M157" s="37"/>
      <c r="N157" s="40"/>
      <c r="O157" s="40"/>
      <c r="P157" s="40"/>
      <c r="Q157" s="39"/>
      <c r="R157" s="41"/>
      <c r="S157" s="38"/>
      <c r="T157" s="38"/>
      <c r="U157" s="42"/>
      <c r="V157" s="42"/>
      <c r="W157" s="40"/>
      <c r="X157" s="39"/>
      <c r="Y157" s="39"/>
      <c r="Z157" s="39"/>
      <c r="AA157" s="39"/>
      <c r="AB157" s="40"/>
      <c r="AC157" s="40"/>
      <c r="AD157" s="40"/>
      <c r="AE157" s="38"/>
      <c r="AF157" s="40"/>
      <c r="AG157" s="40"/>
      <c r="AH157" s="40"/>
      <c r="AI157" s="39"/>
      <c r="AJ157" s="42"/>
      <c r="AK157" s="42"/>
      <c r="AL157" s="42"/>
      <c r="AM157" s="42"/>
      <c r="AN157" s="42"/>
      <c r="AO157" s="42"/>
      <c r="AP157" s="42"/>
      <c r="AQ157" s="43"/>
      <c r="AR157" s="43"/>
      <c r="AS157" s="36"/>
      <c r="AT157" s="36"/>
      <c r="AU157" s="36"/>
      <c r="AV157" s="36"/>
      <c r="AW157" s="36"/>
      <c r="AX157" s="36"/>
      <c r="AY157" s="36"/>
      <c r="AZ157" s="36"/>
      <c r="BA157" s="36"/>
      <c r="BB157" s="36"/>
      <c r="BC157" s="36"/>
      <c r="BD157" s="36"/>
      <c r="BE157" s="36"/>
      <c r="BF157" s="36"/>
      <c r="BG157" s="36"/>
      <c r="BH157" s="36"/>
      <c r="BI157" s="36"/>
      <c r="BJ157" s="36"/>
      <c r="BK157" s="36"/>
      <c r="BL157" s="36"/>
      <c r="BM157" s="36"/>
      <c r="BN157" s="36"/>
      <c r="BO157" s="37"/>
      <c r="BP157" s="37"/>
      <c r="BQ157" s="37"/>
      <c r="BR157" s="36"/>
      <c r="BS157" s="37"/>
      <c r="BT157" s="37"/>
      <c r="BU157" s="37"/>
      <c r="BV157" s="37"/>
      <c r="BW157" s="39"/>
      <c r="BX157" s="39"/>
      <c r="BY157" s="39"/>
      <c r="BZ157" s="39"/>
      <c r="CA157" s="39"/>
      <c r="CB157" s="39"/>
      <c r="CC157" s="39"/>
      <c r="CD157" s="39"/>
      <c r="CE157" s="36"/>
      <c r="CF157" s="36"/>
      <c r="CG157" s="37"/>
      <c r="CH157" s="37"/>
      <c r="CI157" s="37"/>
      <c r="CJ157" s="37"/>
      <c r="CK157" s="37"/>
      <c r="CL157" s="37"/>
      <c r="CM157" s="37"/>
      <c r="CN157" s="37"/>
      <c r="CO157" s="39"/>
      <c r="CP157" s="40"/>
      <c r="CQ157" s="39"/>
      <c r="CR157" s="44"/>
      <c r="CS157" s="44"/>
      <c r="CT157" s="44"/>
      <c r="CU157" s="44"/>
      <c r="CV157" s="44"/>
      <c r="CW157" s="45"/>
      <c r="CX157" s="46"/>
    </row>
    <row r="158" spans="1:102" ht="19.5">
      <c r="A158" s="36"/>
      <c r="B158" s="36"/>
      <c r="C158" s="36"/>
      <c r="D158" s="37"/>
      <c r="E158" s="37"/>
      <c r="F158" s="38"/>
      <c r="G158" s="36"/>
      <c r="H158" s="37"/>
      <c r="I158" s="39"/>
      <c r="J158" s="37"/>
      <c r="K158" s="37"/>
      <c r="L158" s="37"/>
      <c r="M158" s="37"/>
      <c r="N158" s="40"/>
      <c r="O158" s="40"/>
      <c r="P158" s="40"/>
      <c r="Q158" s="39"/>
      <c r="R158" s="41"/>
      <c r="S158" s="38"/>
      <c r="T158" s="38"/>
      <c r="U158" s="42"/>
      <c r="V158" s="42"/>
      <c r="W158" s="40"/>
      <c r="X158" s="39"/>
      <c r="Y158" s="39"/>
      <c r="Z158" s="39"/>
      <c r="AA158" s="39"/>
      <c r="AB158" s="40"/>
      <c r="AC158" s="40"/>
      <c r="AD158" s="40"/>
      <c r="AE158" s="38"/>
      <c r="AF158" s="40"/>
      <c r="AG158" s="40"/>
      <c r="AH158" s="40"/>
      <c r="AI158" s="39"/>
      <c r="AJ158" s="42"/>
      <c r="AK158" s="42"/>
      <c r="AL158" s="42"/>
      <c r="AM158" s="42"/>
      <c r="AN158" s="42"/>
      <c r="AO158" s="42"/>
      <c r="AP158" s="42"/>
      <c r="AQ158" s="43"/>
      <c r="AR158" s="43"/>
      <c r="AS158" s="36"/>
      <c r="AT158" s="36"/>
      <c r="AU158" s="36"/>
      <c r="AV158" s="36"/>
      <c r="AW158" s="36"/>
      <c r="AX158" s="36"/>
      <c r="AY158" s="36"/>
      <c r="AZ158" s="36"/>
      <c r="BA158" s="36"/>
      <c r="BB158" s="36"/>
      <c r="BC158" s="36"/>
      <c r="BD158" s="36"/>
      <c r="BE158" s="36"/>
      <c r="BF158" s="36"/>
      <c r="BG158" s="36"/>
      <c r="BH158" s="36"/>
      <c r="BI158" s="36"/>
      <c r="BJ158" s="36"/>
      <c r="BK158" s="36"/>
      <c r="BL158" s="36"/>
      <c r="BM158" s="36"/>
      <c r="BN158" s="36"/>
      <c r="BO158" s="37"/>
      <c r="BP158" s="37"/>
      <c r="BQ158" s="37"/>
      <c r="BR158" s="36"/>
      <c r="BS158" s="37"/>
      <c r="BT158" s="37"/>
      <c r="BU158" s="37"/>
      <c r="BV158" s="37"/>
      <c r="BW158" s="39"/>
      <c r="BX158" s="39"/>
      <c r="BY158" s="39"/>
      <c r="BZ158" s="39"/>
      <c r="CA158" s="39"/>
      <c r="CB158" s="39"/>
      <c r="CC158" s="39"/>
      <c r="CD158" s="39"/>
      <c r="CE158" s="36"/>
      <c r="CF158" s="36"/>
      <c r="CG158" s="37"/>
      <c r="CH158" s="37"/>
      <c r="CI158" s="37"/>
      <c r="CJ158" s="37"/>
      <c r="CK158" s="37"/>
      <c r="CL158" s="37"/>
      <c r="CM158" s="37"/>
      <c r="CN158" s="37"/>
      <c r="CO158" s="39"/>
      <c r="CP158" s="40"/>
      <c r="CQ158" s="39"/>
      <c r="CR158" s="44"/>
      <c r="CS158" s="44"/>
      <c r="CT158" s="44"/>
      <c r="CU158" s="44"/>
      <c r="CV158" s="44"/>
      <c r="CW158" s="45"/>
      <c r="CX158" s="46"/>
    </row>
    <row r="159" spans="1:102" ht="19.5">
      <c r="A159" s="36"/>
      <c r="B159" s="36"/>
      <c r="C159" s="36"/>
      <c r="D159" s="37"/>
      <c r="E159" s="37"/>
      <c r="F159" s="38"/>
      <c r="G159" s="36"/>
      <c r="H159" s="37"/>
      <c r="I159" s="39"/>
      <c r="J159" s="37"/>
      <c r="K159" s="37"/>
      <c r="L159" s="37"/>
      <c r="M159" s="37"/>
      <c r="N159" s="40"/>
      <c r="O159" s="40"/>
      <c r="P159" s="40"/>
      <c r="Q159" s="39"/>
      <c r="R159" s="41"/>
      <c r="S159" s="38"/>
      <c r="T159" s="38"/>
      <c r="U159" s="42"/>
      <c r="V159" s="42"/>
      <c r="W159" s="40"/>
      <c r="X159" s="39"/>
      <c r="Y159" s="39"/>
      <c r="Z159" s="39"/>
      <c r="AA159" s="39"/>
      <c r="AB159" s="40"/>
      <c r="AC159" s="40"/>
      <c r="AD159" s="40"/>
      <c r="AE159" s="38"/>
      <c r="AF159" s="40"/>
      <c r="AG159" s="40"/>
      <c r="AH159" s="40"/>
      <c r="AI159" s="39"/>
      <c r="AJ159" s="42"/>
      <c r="AK159" s="42"/>
      <c r="AL159" s="42"/>
      <c r="AM159" s="42"/>
      <c r="AN159" s="42"/>
      <c r="AO159" s="42"/>
      <c r="AP159" s="42"/>
      <c r="AQ159" s="43"/>
      <c r="AR159" s="43"/>
      <c r="AS159" s="36"/>
      <c r="AT159" s="36"/>
      <c r="AU159" s="36"/>
      <c r="AV159" s="36"/>
      <c r="AW159" s="36"/>
      <c r="AX159" s="36"/>
      <c r="AY159" s="36"/>
      <c r="AZ159" s="36"/>
      <c r="BA159" s="36"/>
      <c r="BB159" s="36"/>
      <c r="BC159" s="36"/>
      <c r="BD159" s="36"/>
      <c r="BE159" s="36"/>
      <c r="BF159" s="36"/>
      <c r="BG159" s="36"/>
      <c r="BH159" s="36"/>
      <c r="BI159" s="36"/>
      <c r="BJ159" s="36"/>
      <c r="BK159" s="36"/>
      <c r="BL159" s="36"/>
      <c r="BM159" s="36"/>
      <c r="BN159" s="36"/>
      <c r="BO159" s="37"/>
      <c r="BP159" s="37"/>
      <c r="BQ159" s="37"/>
      <c r="BR159" s="36"/>
      <c r="BS159" s="37"/>
      <c r="BT159" s="37"/>
      <c r="BU159" s="37"/>
      <c r="BV159" s="37"/>
      <c r="BW159" s="39"/>
      <c r="BX159" s="39"/>
      <c r="BY159" s="39"/>
      <c r="BZ159" s="39"/>
      <c r="CA159" s="39"/>
      <c r="CB159" s="39"/>
      <c r="CC159" s="39"/>
      <c r="CD159" s="39"/>
      <c r="CE159" s="36"/>
      <c r="CF159" s="36"/>
      <c r="CG159" s="37"/>
      <c r="CH159" s="37"/>
      <c r="CI159" s="37"/>
      <c r="CJ159" s="37"/>
      <c r="CK159" s="37"/>
      <c r="CL159" s="37"/>
      <c r="CM159" s="37"/>
      <c r="CN159" s="37"/>
      <c r="CO159" s="39"/>
      <c r="CP159" s="40"/>
      <c r="CQ159" s="39"/>
      <c r="CR159" s="44"/>
      <c r="CS159" s="44"/>
      <c r="CT159" s="44"/>
      <c r="CU159" s="44"/>
      <c r="CV159" s="44"/>
      <c r="CW159" s="45"/>
      <c r="CX159" s="46"/>
    </row>
    <row r="160" spans="1:102" ht="19.5">
      <c r="A160" s="36"/>
      <c r="B160" s="36"/>
      <c r="C160" s="36"/>
      <c r="D160" s="37"/>
      <c r="E160" s="37"/>
      <c r="F160" s="38"/>
      <c r="G160" s="36"/>
      <c r="H160" s="37"/>
      <c r="I160" s="39"/>
      <c r="J160" s="37"/>
      <c r="K160" s="37"/>
      <c r="L160" s="37"/>
      <c r="M160" s="37"/>
      <c r="N160" s="40"/>
      <c r="O160" s="40"/>
      <c r="P160" s="40"/>
      <c r="Q160" s="39"/>
      <c r="R160" s="41"/>
      <c r="S160" s="38"/>
      <c r="T160" s="38"/>
      <c r="U160" s="42"/>
      <c r="V160" s="42"/>
      <c r="W160" s="40"/>
      <c r="X160" s="39"/>
      <c r="Y160" s="39"/>
      <c r="Z160" s="39"/>
      <c r="AA160" s="39"/>
      <c r="AB160" s="40"/>
      <c r="AC160" s="40"/>
      <c r="AD160" s="40"/>
      <c r="AE160" s="38"/>
      <c r="AF160" s="40"/>
      <c r="AG160" s="40"/>
      <c r="AH160" s="40"/>
      <c r="AI160" s="39"/>
      <c r="AJ160" s="42"/>
      <c r="AK160" s="42"/>
      <c r="AL160" s="42"/>
      <c r="AM160" s="42"/>
      <c r="AN160" s="42"/>
      <c r="AO160" s="42"/>
      <c r="AP160" s="42"/>
      <c r="AQ160" s="43"/>
      <c r="AR160" s="43"/>
      <c r="AS160" s="36"/>
      <c r="AT160" s="36"/>
      <c r="AU160" s="36"/>
      <c r="AV160" s="36"/>
      <c r="AW160" s="36"/>
      <c r="AX160" s="36"/>
      <c r="AY160" s="36"/>
      <c r="AZ160" s="36"/>
      <c r="BA160" s="36"/>
      <c r="BB160" s="36"/>
      <c r="BC160" s="36"/>
      <c r="BD160" s="36"/>
      <c r="BE160" s="36"/>
      <c r="BF160" s="36"/>
      <c r="BG160" s="36"/>
      <c r="BH160" s="36"/>
      <c r="BI160" s="36"/>
      <c r="BJ160" s="36"/>
      <c r="BK160" s="36"/>
      <c r="BL160" s="36"/>
      <c r="BM160" s="36"/>
      <c r="BN160" s="36"/>
      <c r="BO160" s="37"/>
      <c r="BP160" s="37"/>
      <c r="BQ160" s="37"/>
      <c r="BR160" s="36"/>
      <c r="BS160" s="37"/>
      <c r="BT160" s="37"/>
      <c r="BU160" s="37"/>
      <c r="BV160" s="37"/>
      <c r="BW160" s="39"/>
      <c r="BX160" s="39"/>
      <c r="BY160" s="39"/>
      <c r="BZ160" s="39"/>
      <c r="CA160" s="39"/>
      <c r="CB160" s="39"/>
      <c r="CC160" s="39"/>
      <c r="CD160" s="39"/>
      <c r="CE160" s="36"/>
      <c r="CF160" s="36"/>
      <c r="CG160" s="37"/>
      <c r="CH160" s="37"/>
      <c r="CI160" s="37"/>
      <c r="CJ160" s="37"/>
      <c r="CK160" s="37"/>
      <c r="CL160" s="37"/>
      <c r="CM160" s="37"/>
      <c r="CN160" s="37"/>
      <c r="CO160" s="39"/>
      <c r="CP160" s="40"/>
      <c r="CQ160" s="39"/>
      <c r="CR160" s="44"/>
      <c r="CS160" s="44"/>
      <c r="CT160" s="44"/>
      <c r="CU160" s="44"/>
      <c r="CV160" s="44"/>
      <c r="CW160" s="45"/>
      <c r="CX160" s="46"/>
    </row>
    <row r="161" spans="1:102" ht="19.5">
      <c r="A161" s="36"/>
      <c r="B161" s="36"/>
      <c r="C161" s="36"/>
      <c r="D161" s="37"/>
      <c r="E161" s="37"/>
      <c r="F161" s="38"/>
      <c r="G161" s="36"/>
      <c r="H161" s="37"/>
      <c r="I161" s="39"/>
      <c r="J161" s="37"/>
      <c r="K161" s="37"/>
      <c r="L161" s="37"/>
      <c r="M161" s="37"/>
      <c r="N161" s="40"/>
      <c r="O161" s="40"/>
      <c r="P161" s="40"/>
      <c r="Q161" s="39"/>
      <c r="R161" s="41"/>
      <c r="S161" s="38"/>
      <c r="T161" s="38"/>
      <c r="U161" s="42"/>
      <c r="V161" s="42"/>
      <c r="W161" s="40"/>
      <c r="X161" s="39"/>
      <c r="Y161" s="39"/>
      <c r="Z161" s="39"/>
      <c r="AA161" s="39"/>
      <c r="AB161" s="40"/>
      <c r="AC161" s="40"/>
      <c r="AD161" s="40"/>
      <c r="AE161" s="38"/>
      <c r="AF161" s="40"/>
      <c r="AG161" s="40"/>
      <c r="AH161" s="40"/>
      <c r="AI161" s="39"/>
      <c r="AJ161" s="42"/>
      <c r="AK161" s="42"/>
      <c r="AL161" s="42"/>
      <c r="AM161" s="42"/>
      <c r="AN161" s="42"/>
      <c r="AO161" s="42"/>
      <c r="AP161" s="42"/>
      <c r="AQ161" s="43"/>
      <c r="AR161" s="43"/>
      <c r="AS161" s="36"/>
      <c r="AT161" s="36"/>
      <c r="AU161" s="36"/>
      <c r="AV161" s="36"/>
      <c r="AW161" s="36"/>
      <c r="AX161" s="36"/>
      <c r="AY161" s="36"/>
      <c r="AZ161" s="36"/>
      <c r="BA161" s="36"/>
      <c r="BB161" s="36"/>
      <c r="BC161" s="36"/>
      <c r="BD161" s="36"/>
      <c r="BE161" s="36"/>
      <c r="BF161" s="36"/>
      <c r="BG161" s="36"/>
      <c r="BH161" s="36"/>
      <c r="BI161" s="36"/>
      <c r="BJ161" s="36"/>
      <c r="BK161" s="36"/>
      <c r="BL161" s="36"/>
      <c r="BM161" s="36"/>
      <c r="BN161" s="36"/>
      <c r="BO161" s="37"/>
      <c r="BP161" s="37"/>
      <c r="BQ161" s="37"/>
      <c r="BR161" s="36"/>
      <c r="BS161" s="37"/>
      <c r="BT161" s="37"/>
      <c r="BU161" s="37"/>
      <c r="BV161" s="37"/>
      <c r="BW161" s="39"/>
      <c r="BX161" s="39"/>
      <c r="BY161" s="39"/>
      <c r="BZ161" s="39"/>
      <c r="CA161" s="39"/>
      <c r="CB161" s="39"/>
      <c r="CC161" s="39"/>
      <c r="CD161" s="39"/>
      <c r="CE161" s="36"/>
      <c r="CF161" s="36"/>
      <c r="CG161" s="37"/>
      <c r="CH161" s="37"/>
      <c r="CI161" s="37"/>
      <c r="CJ161" s="37"/>
      <c r="CK161" s="37"/>
      <c r="CL161" s="37"/>
      <c r="CM161" s="37"/>
      <c r="CN161" s="37"/>
      <c r="CO161" s="39"/>
      <c r="CP161" s="40"/>
      <c r="CQ161" s="39"/>
      <c r="CR161" s="44"/>
      <c r="CS161" s="44"/>
      <c r="CT161" s="44"/>
      <c r="CU161" s="44"/>
      <c r="CV161" s="44"/>
      <c r="CW161" s="45"/>
      <c r="CX161" s="46"/>
    </row>
    <row r="162" spans="1:102" ht="19.5">
      <c r="A162" s="36"/>
      <c r="B162" s="36"/>
      <c r="C162" s="36"/>
      <c r="D162" s="37"/>
      <c r="E162" s="37"/>
      <c r="F162" s="38"/>
      <c r="G162" s="36"/>
      <c r="H162" s="37"/>
      <c r="I162" s="39"/>
      <c r="J162" s="37"/>
      <c r="K162" s="37"/>
      <c r="L162" s="37"/>
      <c r="M162" s="37"/>
      <c r="N162" s="40"/>
      <c r="O162" s="40"/>
      <c r="P162" s="40"/>
      <c r="Q162" s="39"/>
      <c r="R162" s="41"/>
      <c r="S162" s="38"/>
      <c r="T162" s="38"/>
      <c r="U162" s="42"/>
      <c r="V162" s="42"/>
      <c r="W162" s="40"/>
      <c r="X162" s="39"/>
      <c r="Y162" s="39"/>
      <c r="Z162" s="39"/>
      <c r="AA162" s="39"/>
      <c r="AB162" s="40"/>
      <c r="AC162" s="40"/>
      <c r="AD162" s="40"/>
      <c r="AE162" s="38"/>
      <c r="AF162" s="40"/>
      <c r="AG162" s="40"/>
      <c r="AH162" s="40"/>
      <c r="AI162" s="39"/>
      <c r="AJ162" s="42"/>
      <c r="AK162" s="42"/>
      <c r="AL162" s="42"/>
      <c r="AM162" s="42"/>
      <c r="AN162" s="42"/>
      <c r="AO162" s="42"/>
      <c r="AP162" s="42"/>
      <c r="AQ162" s="43"/>
      <c r="AR162" s="43"/>
      <c r="AS162" s="36"/>
      <c r="AT162" s="36"/>
      <c r="AU162" s="36"/>
      <c r="AV162" s="36"/>
      <c r="AW162" s="36"/>
      <c r="AX162" s="36"/>
      <c r="AY162" s="36"/>
      <c r="AZ162" s="36"/>
      <c r="BA162" s="36"/>
      <c r="BB162" s="36"/>
      <c r="BC162" s="36"/>
      <c r="BD162" s="36"/>
      <c r="BE162" s="36"/>
      <c r="BF162" s="36"/>
      <c r="BG162" s="36"/>
      <c r="BH162" s="36"/>
      <c r="BI162" s="36"/>
      <c r="BJ162" s="36"/>
      <c r="BK162" s="36"/>
      <c r="BL162" s="36"/>
      <c r="BM162" s="36"/>
      <c r="BN162" s="36"/>
      <c r="BO162" s="37"/>
      <c r="BP162" s="37"/>
      <c r="BQ162" s="37"/>
      <c r="BR162" s="36"/>
      <c r="BS162" s="37"/>
      <c r="BT162" s="37"/>
      <c r="BU162" s="37"/>
      <c r="BV162" s="37"/>
      <c r="BW162" s="39"/>
      <c r="BX162" s="39"/>
      <c r="BY162" s="39"/>
      <c r="BZ162" s="39"/>
      <c r="CA162" s="39"/>
      <c r="CB162" s="39"/>
      <c r="CC162" s="39"/>
      <c r="CD162" s="39"/>
      <c r="CE162" s="36"/>
      <c r="CF162" s="36"/>
      <c r="CG162" s="37"/>
      <c r="CH162" s="37"/>
      <c r="CI162" s="37"/>
      <c r="CJ162" s="37"/>
      <c r="CK162" s="37"/>
      <c r="CL162" s="37"/>
      <c r="CM162" s="37"/>
      <c r="CN162" s="37"/>
      <c r="CO162" s="39"/>
      <c r="CP162" s="40"/>
      <c r="CQ162" s="39"/>
      <c r="CR162" s="44"/>
      <c r="CS162" s="44"/>
      <c r="CT162" s="44"/>
      <c r="CU162" s="44"/>
      <c r="CV162" s="44"/>
      <c r="CW162" s="45"/>
      <c r="CX162" s="46"/>
    </row>
    <row r="163" spans="1:102" ht="19.5">
      <c r="A163" s="36"/>
      <c r="B163" s="36"/>
      <c r="C163" s="36"/>
      <c r="D163" s="37"/>
      <c r="E163" s="37"/>
      <c r="F163" s="38"/>
      <c r="G163" s="36"/>
      <c r="H163" s="37"/>
      <c r="I163" s="39"/>
      <c r="J163" s="37"/>
      <c r="K163" s="37"/>
      <c r="L163" s="37"/>
      <c r="M163" s="37"/>
      <c r="N163" s="40"/>
      <c r="O163" s="40"/>
      <c r="P163" s="40"/>
      <c r="Q163" s="39"/>
      <c r="R163" s="41"/>
      <c r="S163" s="38"/>
      <c r="T163" s="38"/>
      <c r="U163" s="42"/>
      <c r="V163" s="42"/>
      <c r="W163" s="40"/>
      <c r="X163" s="39"/>
      <c r="Y163" s="39"/>
      <c r="Z163" s="39"/>
      <c r="AA163" s="39"/>
      <c r="AB163" s="40"/>
      <c r="AC163" s="40"/>
      <c r="AD163" s="40"/>
      <c r="AE163" s="38"/>
      <c r="AF163" s="40"/>
      <c r="AG163" s="40"/>
      <c r="AH163" s="40"/>
      <c r="AI163" s="39"/>
      <c r="AJ163" s="42"/>
      <c r="AK163" s="42"/>
      <c r="AL163" s="42"/>
      <c r="AM163" s="42"/>
      <c r="AN163" s="42"/>
      <c r="AO163" s="42"/>
      <c r="AP163" s="42"/>
      <c r="AQ163" s="43"/>
      <c r="AR163" s="43"/>
      <c r="AS163" s="36"/>
      <c r="AT163" s="36"/>
      <c r="AU163" s="36"/>
      <c r="AV163" s="36"/>
      <c r="AW163" s="36"/>
      <c r="AX163" s="36"/>
      <c r="AY163" s="36"/>
      <c r="AZ163" s="36"/>
      <c r="BA163" s="36"/>
      <c r="BB163" s="36"/>
      <c r="BC163" s="36"/>
      <c r="BD163" s="36"/>
      <c r="BE163" s="36"/>
      <c r="BF163" s="36"/>
      <c r="BG163" s="36"/>
      <c r="BH163" s="36"/>
      <c r="BI163" s="36"/>
      <c r="BJ163" s="36"/>
      <c r="BK163" s="36"/>
      <c r="BL163" s="36"/>
      <c r="BM163" s="36"/>
      <c r="BN163" s="36"/>
      <c r="BO163" s="37"/>
      <c r="BP163" s="37"/>
      <c r="BQ163" s="37"/>
      <c r="BR163" s="36"/>
      <c r="BS163" s="37"/>
      <c r="BT163" s="37"/>
      <c r="BU163" s="37"/>
      <c r="BV163" s="37"/>
      <c r="BW163" s="39"/>
      <c r="BX163" s="39"/>
      <c r="BY163" s="39"/>
      <c r="BZ163" s="39"/>
      <c r="CA163" s="39"/>
      <c r="CB163" s="39"/>
      <c r="CC163" s="39"/>
      <c r="CD163" s="39"/>
      <c r="CE163" s="36"/>
      <c r="CF163" s="36"/>
      <c r="CG163" s="37"/>
      <c r="CH163" s="37"/>
      <c r="CI163" s="37"/>
      <c r="CJ163" s="37"/>
      <c r="CK163" s="37"/>
      <c r="CL163" s="37"/>
      <c r="CM163" s="37"/>
      <c r="CN163" s="37"/>
      <c r="CO163" s="39"/>
      <c r="CP163" s="40"/>
      <c r="CQ163" s="39"/>
      <c r="CR163" s="44"/>
      <c r="CS163" s="44"/>
      <c r="CT163" s="44"/>
      <c r="CU163" s="44"/>
      <c r="CV163" s="44"/>
      <c r="CW163" s="45"/>
      <c r="CX163" s="46"/>
    </row>
    <row r="164" spans="1:102" ht="19.5">
      <c r="A164" s="36"/>
      <c r="B164" s="36"/>
      <c r="C164" s="36"/>
      <c r="D164" s="37"/>
      <c r="E164" s="37"/>
      <c r="F164" s="38"/>
      <c r="G164" s="36"/>
      <c r="H164" s="37"/>
      <c r="I164" s="39"/>
      <c r="J164" s="37"/>
      <c r="K164" s="37"/>
      <c r="L164" s="37"/>
      <c r="M164" s="37"/>
      <c r="N164" s="40"/>
      <c r="O164" s="40"/>
      <c r="P164" s="40"/>
      <c r="Q164" s="39"/>
      <c r="R164" s="41"/>
      <c r="S164" s="38"/>
      <c r="T164" s="38"/>
      <c r="U164" s="42"/>
      <c r="V164" s="42"/>
      <c r="W164" s="40"/>
      <c r="X164" s="39"/>
      <c r="Y164" s="39"/>
      <c r="Z164" s="39"/>
      <c r="AA164" s="39"/>
      <c r="AB164" s="40"/>
      <c r="AC164" s="40"/>
      <c r="AD164" s="40"/>
      <c r="AE164" s="38"/>
      <c r="AF164" s="40"/>
      <c r="AG164" s="40"/>
      <c r="AH164" s="40"/>
      <c r="AI164" s="39"/>
      <c r="AJ164" s="42"/>
      <c r="AK164" s="42"/>
      <c r="AL164" s="42"/>
      <c r="AM164" s="42"/>
      <c r="AN164" s="42"/>
      <c r="AO164" s="42"/>
      <c r="AP164" s="42"/>
      <c r="AQ164" s="43"/>
      <c r="AR164" s="43"/>
      <c r="AS164" s="36"/>
      <c r="AT164" s="36"/>
      <c r="AU164" s="36"/>
      <c r="AV164" s="36"/>
      <c r="AW164" s="36"/>
      <c r="AX164" s="36"/>
      <c r="AY164" s="36"/>
      <c r="AZ164" s="36"/>
      <c r="BA164" s="36"/>
      <c r="BB164" s="36"/>
      <c r="BC164" s="36"/>
      <c r="BD164" s="36"/>
      <c r="BE164" s="36"/>
      <c r="BF164" s="36"/>
      <c r="BG164" s="36"/>
      <c r="BH164" s="36"/>
      <c r="BI164" s="36"/>
      <c r="BJ164" s="36"/>
      <c r="BK164" s="36"/>
      <c r="BL164" s="36"/>
      <c r="BM164" s="36"/>
      <c r="BN164" s="36"/>
      <c r="BO164" s="37"/>
      <c r="BP164" s="37"/>
      <c r="BQ164" s="37"/>
      <c r="BR164" s="36"/>
      <c r="BS164" s="37"/>
      <c r="BT164" s="37"/>
      <c r="BU164" s="37"/>
      <c r="BV164" s="37"/>
      <c r="BW164" s="39"/>
      <c r="BX164" s="39"/>
      <c r="BY164" s="39"/>
      <c r="BZ164" s="39"/>
      <c r="CA164" s="39"/>
      <c r="CB164" s="39"/>
      <c r="CC164" s="39"/>
      <c r="CD164" s="39"/>
      <c r="CE164" s="36"/>
      <c r="CF164" s="36"/>
      <c r="CG164" s="37"/>
      <c r="CH164" s="37"/>
      <c r="CI164" s="37"/>
      <c r="CJ164" s="37"/>
      <c r="CK164" s="37"/>
      <c r="CL164" s="37"/>
      <c r="CM164" s="37"/>
      <c r="CN164" s="37"/>
      <c r="CO164" s="39"/>
      <c r="CP164" s="40"/>
      <c r="CQ164" s="39"/>
      <c r="CR164" s="44"/>
      <c r="CS164" s="44"/>
      <c r="CT164" s="44"/>
      <c r="CU164" s="44"/>
      <c r="CV164" s="44"/>
      <c r="CW164" s="45"/>
      <c r="CX164" s="46"/>
    </row>
    <row r="165" spans="1:102" ht="19.5">
      <c r="A165" s="36"/>
      <c r="B165" s="36"/>
      <c r="C165" s="36"/>
      <c r="D165" s="37"/>
      <c r="E165" s="37"/>
      <c r="F165" s="38"/>
      <c r="G165" s="36"/>
      <c r="H165" s="37"/>
      <c r="I165" s="39"/>
      <c r="J165" s="37"/>
      <c r="K165" s="37"/>
      <c r="L165" s="37"/>
      <c r="M165" s="37"/>
      <c r="N165" s="40"/>
      <c r="O165" s="40"/>
      <c r="P165" s="40"/>
      <c r="Q165" s="39"/>
      <c r="R165" s="41"/>
      <c r="S165" s="38"/>
      <c r="T165" s="38"/>
      <c r="U165" s="42"/>
      <c r="V165" s="42"/>
      <c r="W165" s="40"/>
      <c r="X165" s="39"/>
      <c r="Y165" s="39"/>
      <c r="Z165" s="39"/>
      <c r="AA165" s="39"/>
      <c r="AB165" s="40"/>
      <c r="AC165" s="40"/>
      <c r="AD165" s="40"/>
      <c r="AE165" s="38"/>
      <c r="AF165" s="40"/>
      <c r="AG165" s="40"/>
      <c r="AH165" s="40"/>
      <c r="AI165" s="39"/>
      <c r="AJ165" s="42"/>
      <c r="AK165" s="42"/>
      <c r="AL165" s="42"/>
      <c r="AM165" s="42"/>
      <c r="AN165" s="42"/>
      <c r="AO165" s="42"/>
      <c r="AP165" s="42"/>
      <c r="AQ165" s="43"/>
      <c r="AR165" s="43"/>
      <c r="AS165" s="36"/>
      <c r="AT165" s="36"/>
      <c r="AU165" s="36"/>
      <c r="AV165" s="36"/>
      <c r="AW165" s="36"/>
      <c r="AX165" s="36"/>
      <c r="AY165" s="36"/>
      <c r="AZ165" s="36"/>
      <c r="BA165" s="36"/>
      <c r="BB165" s="36"/>
      <c r="BC165" s="36"/>
      <c r="BD165" s="36"/>
      <c r="BE165" s="36"/>
      <c r="BF165" s="36"/>
      <c r="BG165" s="36"/>
      <c r="BH165" s="36"/>
      <c r="BI165" s="36"/>
      <c r="BJ165" s="36"/>
      <c r="BK165" s="36"/>
      <c r="BL165" s="36"/>
      <c r="BM165" s="36"/>
      <c r="BN165" s="36"/>
      <c r="BO165" s="37"/>
      <c r="BP165" s="37"/>
      <c r="BQ165" s="37"/>
      <c r="BR165" s="36"/>
      <c r="BS165" s="37"/>
      <c r="BT165" s="37"/>
      <c r="BU165" s="37"/>
      <c r="BV165" s="37"/>
      <c r="BW165" s="39"/>
      <c r="BX165" s="39"/>
      <c r="BY165" s="39"/>
      <c r="BZ165" s="39"/>
      <c r="CA165" s="39"/>
      <c r="CB165" s="39"/>
      <c r="CC165" s="39"/>
      <c r="CD165" s="39"/>
      <c r="CE165" s="36"/>
      <c r="CF165" s="36"/>
      <c r="CG165" s="37"/>
      <c r="CH165" s="37"/>
      <c r="CI165" s="37"/>
      <c r="CJ165" s="37"/>
      <c r="CK165" s="37"/>
      <c r="CL165" s="37"/>
      <c r="CM165" s="37"/>
      <c r="CN165" s="37"/>
      <c r="CO165" s="39"/>
      <c r="CP165" s="40"/>
      <c r="CQ165" s="39"/>
      <c r="CR165" s="44"/>
      <c r="CS165" s="44"/>
      <c r="CT165" s="44"/>
      <c r="CU165" s="44"/>
      <c r="CV165" s="44"/>
      <c r="CW165" s="45"/>
      <c r="CX165" s="46"/>
    </row>
    <row r="166" spans="1:102" ht="19.5">
      <c r="A166" s="36"/>
      <c r="B166" s="36"/>
      <c r="C166" s="36"/>
      <c r="D166" s="37"/>
      <c r="E166" s="37"/>
      <c r="F166" s="38"/>
      <c r="G166" s="36"/>
      <c r="H166" s="37"/>
      <c r="I166" s="39"/>
      <c r="J166" s="37"/>
      <c r="K166" s="37"/>
      <c r="L166" s="37"/>
      <c r="M166" s="37"/>
      <c r="N166" s="40"/>
      <c r="O166" s="40"/>
      <c r="P166" s="40"/>
      <c r="Q166" s="39"/>
      <c r="R166" s="41"/>
      <c r="S166" s="38"/>
      <c r="T166" s="38"/>
      <c r="U166" s="42"/>
      <c r="V166" s="42"/>
      <c r="W166" s="40"/>
      <c r="X166" s="39"/>
      <c r="Y166" s="39"/>
      <c r="Z166" s="39"/>
      <c r="AA166" s="39"/>
      <c r="AB166" s="40"/>
      <c r="AC166" s="40"/>
      <c r="AD166" s="40"/>
      <c r="AE166" s="38"/>
      <c r="AF166" s="40"/>
      <c r="AG166" s="40"/>
      <c r="AH166" s="40"/>
      <c r="AI166" s="39"/>
      <c r="AJ166" s="42"/>
      <c r="AK166" s="42"/>
      <c r="AL166" s="42"/>
      <c r="AM166" s="42"/>
      <c r="AN166" s="42"/>
      <c r="AO166" s="42"/>
      <c r="AP166" s="42"/>
      <c r="AQ166" s="43"/>
      <c r="AR166" s="43"/>
      <c r="AS166" s="36"/>
      <c r="AT166" s="36"/>
      <c r="AU166" s="36"/>
      <c r="AV166" s="36"/>
      <c r="AW166" s="36"/>
      <c r="AX166" s="36"/>
      <c r="AY166" s="36"/>
      <c r="AZ166" s="36"/>
      <c r="BA166" s="36"/>
      <c r="BB166" s="36"/>
      <c r="BC166" s="36"/>
      <c r="BD166" s="36"/>
      <c r="BE166" s="36"/>
      <c r="BF166" s="36"/>
      <c r="BG166" s="36"/>
      <c r="BH166" s="36"/>
      <c r="BI166" s="36"/>
      <c r="BJ166" s="36"/>
      <c r="BK166" s="36"/>
      <c r="BL166" s="36"/>
      <c r="BM166" s="36"/>
      <c r="BN166" s="36"/>
      <c r="BO166" s="37"/>
      <c r="BP166" s="37"/>
      <c r="BQ166" s="37"/>
      <c r="BR166" s="36"/>
      <c r="BS166" s="37"/>
      <c r="BT166" s="37"/>
      <c r="BU166" s="37"/>
      <c r="BV166" s="37"/>
      <c r="BW166" s="39"/>
      <c r="BX166" s="39"/>
      <c r="BY166" s="39"/>
      <c r="BZ166" s="39"/>
      <c r="CA166" s="39"/>
      <c r="CB166" s="39"/>
      <c r="CC166" s="39"/>
      <c r="CD166" s="39"/>
      <c r="CE166" s="36"/>
      <c r="CF166" s="36"/>
      <c r="CG166" s="37"/>
      <c r="CH166" s="37"/>
      <c r="CI166" s="37"/>
      <c r="CJ166" s="37"/>
      <c r="CK166" s="37"/>
      <c r="CL166" s="37"/>
      <c r="CM166" s="37"/>
      <c r="CN166" s="37"/>
      <c r="CO166" s="39"/>
      <c r="CP166" s="40"/>
      <c r="CQ166" s="39"/>
      <c r="CR166" s="44"/>
      <c r="CS166" s="44"/>
      <c r="CT166" s="44"/>
      <c r="CU166" s="44"/>
      <c r="CV166" s="44"/>
      <c r="CW166" s="45"/>
      <c r="CX166" s="46"/>
    </row>
    <row r="167" spans="1:102" ht="19.5">
      <c r="A167" s="36"/>
      <c r="B167" s="36"/>
      <c r="C167" s="36"/>
      <c r="D167" s="37"/>
      <c r="E167" s="37"/>
      <c r="F167" s="38"/>
      <c r="G167" s="36"/>
      <c r="H167" s="37"/>
      <c r="I167" s="39"/>
      <c r="J167" s="37"/>
      <c r="K167" s="37"/>
      <c r="L167" s="37"/>
      <c r="M167" s="37"/>
      <c r="N167" s="40"/>
      <c r="O167" s="40"/>
      <c r="P167" s="40"/>
      <c r="Q167" s="39"/>
      <c r="R167" s="41"/>
      <c r="S167" s="38"/>
      <c r="T167" s="38"/>
      <c r="U167" s="42"/>
      <c r="V167" s="42"/>
      <c r="W167" s="40"/>
      <c r="X167" s="39"/>
      <c r="Y167" s="39"/>
      <c r="Z167" s="39"/>
      <c r="AA167" s="39"/>
      <c r="AB167" s="40"/>
      <c r="AC167" s="40"/>
      <c r="AD167" s="40"/>
      <c r="AE167" s="38"/>
      <c r="AF167" s="40"/>
      <c r="AG167" s="40"/>
      <c r="AH167" s="40"/>
      <c r="AI167" s="39"/>
      <c r="AJ167" s="42"/>
      <c r="AK167" s="42"/>
      <c r="AL167" s="42"/>
      <c r="AM167" s="42"/>
      <c r="AN167" s="42"/>
      <c r="AO167" s="42"/>
      <c r="AP167" s="42"/>
      <c r="AQ167" s="43"/>
      <c r="AR167" s="43"/>
      <c r="AS167" s="36"/>
      <c r="AT167" s="36"/>
      <c r="AU167" s="36"/>
      <c r="AV167" s="36"/>
      <c r="AW167" s="36"/>
      <c r="AX167" s="36"/>
      <c r="AY167" s="36"/>
      <c r="AZ167" s="36"/>
      <c r="BA167" s="36"/>
      <c r="BB167" s="36"/>
      <c r="BC167" s="36"/>
      <c r="BD167" s="36"/>
      <c r="BE167" s="36"/>
      <c r="BF167" s="36"/>
      <c r="BG167" s="36"/>
      <c r="BH167" s="36"/>
      <c r="BI167" s="36"/>
      <c r="BJ167" s="36"/>
      <c r="BK167" s="36"/>
      <c r="BL167" s="36"/>
      <c r="BM167" s="36"/>
      <c r="BN167" s="36"/>
      <c r="BO167" s="37"/>
      <c r="BP167" s="37"/>
      <c r="BQ167" s="37"/>
      <c r="BR167" s="36"/>
      <c r="BS167" s="37"/>
      <c r="BT167" s="37"/>
      <c r="BU167" s="37"/>
      <c r="BV167" s="37"/>
      <c r="BW167" s="39"/>
      <c r="BX167" s="39"/>
      <c r="BY167" s="39"/>
      <c r="BZ167" s="39"/>
      <c r="CA167" s="39"/>
      <c r="CB167" s="39"/>
      <c r="CC167" s="39"/>
      <c r="CD167" s="39"/>
      <c r="CE167" s="36"/>
      <c r="CF167" s="36"/>
      <c r="CG167" s="37"/>
      <c r="CH167" s="37"/>
      <c r="CI167" s="37"/>
      <c r="CJ167" s="37"/>
      <c r="CK167" s="37"/>
      <c r="CL167" s="37"/>
      <c r="CM167" s="37"/>
      <c r="CN167" s="37"/>
      <c r="CO167" s="39"/>
      <c r="CP167" s="40"/>
      <c r="CQ167" s="39"/>
      <c r="CR167" s="44"/>
      <c r="CS167" s="44"/>
      <c r="CT167" s="44"/>
      <c r="CU167" s="44"/>
      <c r="CV167" s="44"/>
      <c r="CW167" s="45"/>
      <c r="CX167" s="46"/>
    </row>
    <row r="168" spans="1:102" ht="19.5">
      <c r="A168" s="36"/>
      <c r="B168" s="36"/>
      <c r="C168" s="36"/>
      <c r="D168" s="37"/>
      <c r="E168" s="37"/>
      <c r="F168" s="38"/>
      <c r="G168" s="36"/>
      <c r="H168" s="37"/>
      <c r="I168" s="39"/>
      <c r="J168" s="37"/>
      <c r="K168" s="37"/>
      <c r="L168" s="37"/>
      <c r="M168" s="37"/>
      <c r="N168" s="40"/>
      <c r="O168" s="40"/>
      <c r="P168" s="40"/>
      <c r="Q168" s="39"/>
      <c r="R168" s="41"/>
      <c r="S168" s="38"/>
      <c r="T168" s="38"/>
      <c r="U168" s="42"/>
      <c r="V168" s="42"/>
      <c r="W168" s="40"/>
      <c r="X168" s="39"/>
      <c r="Y168" s="39"/>
      <c r="Z168" s="39"/>
      <c r="AA168" s="39"/>
      <c r="AB168" s="40"/>
      <c r="AC168" s="40"/>
      <c r="AD168" s="40"/>
      <c r="AE168" s="38"/>
      <c r="AF168" s="40"/>
      <c r="AG168" s="40"/>
      <c r="AH168" s="40"/>
      <c r="AI168" s="39"/>
      <c r="AJ168" s="42"/>
      <c r="AK168" s="42"/>
      <c r="AL168" s="42"/>
      <c r="AM168" s="42"/>
      <c r="AN168" s="42"/>
      <c r="AO168" s="42"/>
      <c r="AP168" s="42"/>
      <c r="AQ168" s="43"/>
      <c r="AR168" s="43"/>
      <c r="AS168" s="36"/>
      <c r="AT168" s="36"/>
      <c r="AU168" s="36"/>
      <c r="AV168" s="36"/>
      <c r="AW168" s="36"/>
      <c r="AX168" s="36"/>
      <c r="AY168" s="36"/>
      <c r="AZ168" s="36"/>
      <c r="BA168" s="36"/>
      <c r="BB168" s="36"/>
      <c r="BC168" s="36"/>
      <c r="BD168" s="36"/>
      <c r="BE168" s="36"/>
      <c r="BF168" s="36"/>
      <c r="BG168" s="36"/>
      <c r="BH168" s="36"/>
      <c r="BI168" s="36"/>
      <c r="BJ168" s="36"/>
      <c r="BK168" s="36"/>
      <c r="BL168" s="36"/>
      <c r="BM168" s="36"/>
      <c r="BN168" s="36"/>
      <c r="BO168" s="37"/>
      <c r="BP168" s="37"/>
      <c r="BQ168" s="37"/>
      <c r="BR168" s="36"/>
      <c r="BS168" s="37"/>
      <c r="BT168" s="37"/>
      <c r="BU168" s="37"/>
      <c r="BV168" s="37"/>
      <c r="BW168" s="39"/>
      <c r="BX168" s="39"/>
      <c r="BY168" s="39"/>
      <c r="BZ168" s="39"/>
      <c r="CA168" s="39"/>
      <c r="CB168" s="39"/>
      <c r="CC168" s="39"/>
      <c r="CD168" s="39"/>
      <c r="CE168" s="36"/>
      <c r="CF168" s="36"/>
      <c r="CG168" s="37"/>
      <c r="CH168" s="37"/>
      <c r="CI168" s="37"/>
      <c r="CJ168" s="37"/>
      <c r="CK168" s="37"/>
      <c r="CL168" s="37"/>
      <c r="CM168" s="37"/>
      <c r="CN168" s="37"/>
      <c r="CO168" s="39"/>
      <c r="CP168" s="40"/>
      <c r="CQ168" s="39"/>
      <c r="CR168" s="44"/>
      <c r="CS168" s="44"/>
      <c r="CT168" s="44"/>
      <c r="CU168" s="44"/>
      <c r="CV168" s="44"/>
      <c r="CW168" s="45"/>
      <c r="CX168" s="46"/>
    </row>
    <row r="169" spans="1:102" ht="19.5">
      <c r="A169" s="36"/>
      <c r="B169" s="36"/>
      <c r="C169" s="36"/>
      <c r="D169" s="37"/>
      <c r="E169" s="37"/>
      <c r="F169" s="38"/>
      <c r="G169" s="36"/>
      <c r="H169" s="37"/>
      <c r="I169" s="39"/>
      <c r="J169" s="37"/>
      <c r="K169" s="37"/>
      <c r="L169" s="37"/>
      <c r="M169" s="37"/>
      <c r="N169" s="40"/>
      <c r="O169" s="40"/>
      <c r="P169" s="40"/>
      <c r="Q169" s="39"/>
      <c r="R169" s="41"/>
      <c r="S169" s="38"/>
      <c r="T169" s="38"/>
      <c r="U169" s="42"/>
      <c r="V169" s="42"/>
      <c r="W169" s="40"/>
      <c r="X169" s="39"/>
      <c r="Y169" s="39"/>
      <c r="Z169" s="39"/>
      <c r="AA169" s="39"/>
      <c r="AB169" s="40"/>
      <c r="AC169" s="40"/>
      <c r="AD169" s="40"/>
      <c r="AE169" s="38"/>
      <c r="AF169" s="40"/>
      <c r="AG169" s="40"/>
      <c r="AH169" s="40"/>
      <c r="AI169" s="39"/>
      <c r="AJ169" s="42"/>
      <c r="AK169" s="42"/>
      <c r="AL169" s="42"/>
      <c r="AM169" s="42"/>
      <c r="AN169" s="42"/>
      <c r="AO169" s="42"/>
      <c r="AP169" s="42"/>
      <c r="AQ169" s="43"/>
      <c r="AR169" s="43"/>
      <c r="AS169" s="36"/>
      <c r="AT169" s="36"/>
      <c r="AU169" s="36"/>
      <c r="AV169" s="36"/>
      <c r="AW169" s="36"/>
      <c r="AX169" s="36"/>
      <c r="AY169" s="36"/>
      <c r="AZ169" s="36"/>
      <c r="BA169" s="36"/>
      <c r="BB169" s="36"/>
      <c r="BC169" s="36"/>
      <c r="BD169" s="36"/>
      <c r="BE169" s="36"/>
      <c r="BF169" s="36"/>
      <c r="BG169" s="36"/>
      <c r="BH169" s="36"/>
      <c r="BI169" s="36"/>
      <c r="BJ169" s="36"/>
      <c r="BK169" s="36"/>
      <c r="BL169" s="36"/>
      <c r="BM169" s="36"/>
      <c r="BN169" s="36"/>
      <c r="BO169" s="37"/>
      <c r="BP169" s="37"/>
      <c r="BQ169" s="37"/>
      <c r="BR169" s="36"/>
      <c r="BS169" s="37"/>
      <c r="BT169" s="37"/>
      <c r="BU169" s="37"/>
      <c r="BV169" s="37"/>
      <c r="BW169" s="39"/>
      <c r="BX169" s="39"/>
      <c r="BY169" s="39"/>
      <c r="BZ169" s="39"/>
      <c r="CA169" s="39"/>
      <c r="CB169" s="39"/>
      <c r="CC169" s="39"/>
      <c r="CD169" s="39"/>
      <c r="CE169" s="36"/>
      <c r="CF169" s="36"/>
      <c r="CG169" s="37"/>
      <c r="CH169" s="37"/>
      <c r="CI169" s="37"/>
      <c r="CJ169" s="37"/>
      <c r="CK169" s="37"/>
      <c r="CL169" s="37"/>
      <c r="CM169" s="37"/>
      <c r="CN169" s="37"/>
      <c r="CO169" s="39"/>
      <c r="CP169" s="40"/>
      <c r="CQ169" s="39"/>
      <c r="CR169" s="44"/>
      <c r="CS169" s="44"/>
      <c r="CT169" s="44"/>
      <c r="CU169" s="44"/>
      <c r="CV169" s="44"/>
      <c r="CW169" s="45"/>
      <c r="CX169" s="46"/>
    </row>
    <row r="170" spans="1:102" ht="19.5">
      <c r="A170" s="36"/>
      <c r="B170" s="36"/>
      <c r="C170" s="36"/>
      <c r="D170" s="37"/>
      <c r="E170" s="37"/>
      <c r="F170" s="38"/>
      <c r="G170" s="36"/>
      <c r="H170" s="37"/>
      <c r="I170" s="39"/>
      <c r="J170" s="37"/>
      <c r="K170" s="37"/>
      <c r="L170" s="37"/>
      <c r="M170" s="37"/>
      <c r="N170" s="40"/>
      <c r="O170" s="40"/>
      <c r="P170" s="40"/>
      <c r="Q170" s="39"/>
      <c r="R170" s="41"/>
      <c r="S170" s="38"/>
      <c r="T170" s="38"/>
      <c r="U170" s="42"/>
      <c r="V170" s="42"/>
      <c r="W170" s="40"/>
      <c r="X170" s="39"/>
      <c r="Y170" s="39"/>
      <c r="Z170" s="39"/>
      <c r="AA170" s="39"/>
      <c r="AB170" s="40"/>
      <c r="AC170" s="40"/>
      <c r="AD170" s="40"/>
      <c r="AE170" s="38"/>
      <c r="AF170" s="40"/>
      <c r="AG170" s="40"/>
      <c r="AH170" s="40"/>
      <c r="AI170" s="39"/>
      <c r="AJ170" s="42"/>
      <c r="AK170" s="42"/>
      <c r="AL170" s="42"/>
      <c r="AM170" s="42"/>
      <c r="AN170" s="42"/>
      <c r="AO170" s="42"/>
      <c r="AP170" s="42"/>
      <c r="AQ170" s="43"/>
      <c r="AR170" s="43"/>
      <c r="AS170" s="36"/>
      <c r="AT170" s="36"/>
      <c r="AU170" s="36"/>
      <c r="AV170" s="36"/>
      <c r="AW170" s="36"/>
      <c r="AX170" s="36"/>
      <c r="AY170" s="36"/>
      <c r="AZ170" s="36"/>
      <c r="BA170" s="36"/>
      <c r="BB170" s="36"/>
      <c r="BC170" s="36"/>
      <c r="BD170" s="36"/>
      <c r="BE170" s="36"/>
      <c r="BF170" s="36"/>
      <c r="BG170" s="36"/>
      <c r="BH170" s="36"/>
      <c r="BI170" s="36"/>
      <c r="BJ170" s="36"/>
      <c r="BK170" s="36"/>
      <c r="BL170" s="36"/>
      <c r="BM170" s="36"/>
      <c r="BN170" s="36"/>
      <c r="BO170" s="37"/>
      <c r="BP170" s="37"/>
      <c r="BQ170" s="37"/>
      <c r="BR170" s="36"/>
      <c r="BS170" s="37"/>
      <c r="BT170" s="37"/>
      <c r="BU170" s="37"/>
      <c r="BV170" s="37"/>
      <c r="BW170" s="39"/>
      <c r="BX170" s="39"/>
      <c r="BY170" s="39"/>
      <c r="BZ170" s="39"/>
      <c r="CA170" s="39"/>
      <c r="CB170" s="39"/>
      <c r="CC170" s="39"/>
      <c r="CD170" s="39"/>
      <c r="CE170" s="36"/>
      <c r="CF170" s="36"/>
      <c r="CG170" s="37"/>
      <c r="CH170" s="37"/>
      <c r="CI170" s="37"/>
      <c r="CJ170" s="37"/>
      <c r="CK170" s="37"/>
      <c r="CL170" s="37"/>
      <c r="CM170" s="37"/>
      <c r="CN170" s="37"/>
      <c r="CO170" s="39"/>
      <c r="CP170" s="40"/>
      <c r="CQ170" s="39"/>
      <c r="CR170" s="44"/>
      <c r="CS170" s="44"/>
      <c r="CT170" s="44"/>
      <c r="CU170" s="44"/>
      <c r="CV170" s="44"/>
      <c r="CW170" s="45"/>
      <c r="CX170" s="46"/>
    </row>
    <row r="171" spans="1:102" ht="19.5">
      <c r="A171" s="36"/>
      <c r="B171" s="36"/>
      <c r="C171" s="36"/>
      <c r="D171" s="37"/>
      <c r="E171" s="37"/>
      <c r="F171" s="38"/>
      <c r="G171" s="36"/>
      <c r="H171" s="37"/>
      <c r="I171" s="39"/>
      <c r="J171" s="37"/>
      <c r="K171" s="37"/>
      <c r="L171" s="37"/>
      <c r="M171" s="37"/>
      <c r="N171" s="40"/>
      <c r="O171" s="40"/>
      <c r="P171" s="40"/>
      <c r="Q171" s="39"/>
      <c r="R171" s="41"/>
      <c r="S171" s="38"/>
      <c r="T171" s="38"/>
      <c r="U171" s="42"/>
      <c r="V171" s="42"/>
      <c r="W171" s="40"/>
      <c r="X171" s="39"/>
      <c r="Y171" s="39"/>
      <c r="Z171" s="39"/>
      <c r="AA171" s="39"/>
      <c r="AB171" s="40"/>
      <c r="AC171" s="40"/>
      <c r="AD171" s="40"/>
      <c r="AE171" s="38"/>
      <c r="AF171" s="40"/>
      <c r="AG171" s="40"/>
      <c r="AH171" s="40"/>
      <c r="AI171" s="39"/>
      <c r="AJ171" s="42"/>
      <c r="AK171" s="42"/>
      <c r="AL171" s="42"/>
      <c r="AM171" s="42"/>
      <c r="AN171" s="42"/>
      <c r="AO171" s="42"/>
      <c r="AP171" s="42"/>
      <c r="AQ171" s="43"/>
      <c r="AR171" s="43"/>
      <c r="AS171" s="36"/>
      <c r="AT171" s="36"/>
      <c r="AU171" s="36"/>
      <c r="AV171" s="36"/>
      <c r="AW171" s="36"/>
      <c r="AX171" s="36"/>
      <c r="AY171" s="36"/>
      <c r="AZ171" s="36"/>
      <c r="BA171" s="36"/>
      <c r="BB171" s="36"/>
      <c r="BC171" s="36"/>
      <c r="BD171" s="36"/>
      <c r="BE171" s="36"/>
      <c r="BF171" s="36"/>
      <c r="BG171" s="36"/>
      <c r="BH171" s="36"/>
      <c r="BI171" s="36"/>
      <c r="BJ171" s="36"/>
      <c r="BK171" s="36"/>
      <c r="BL171" s="36"/>
      <c r="BM171" s="36"/>
      <c r="BN171" s="36"/>
      <c r="BO171" s="37"/>
      <c r="BP171" s="37"/>
      <c r="BQ171" s="37"/>
      <c r="BR171" s="36"/>
      <c r="BS171" s="37"/>
      <c r="BT171" s="37"/>
      <c r="BU171" s="37"/>
      <c r="BV171" s="37"/>
      <c r="BW171" s="39"/>
      <c r="BX171" s="39"/>
      <c r="BY171" s="39"/>
      <c r="BZ171" s="39"/>
      <c r="CA171" s="39"/>
      <c r="CB171" s="39"/>
      <c r="CC171" s="39"/>
      <c r="CD171" s="39"/>
      <c r="CE171" s="36"/>
      <c r="CF171" s="36"/>
      <c r="CG171" s="37"/>
      <c r="CH171" s="37"/>
      <c r="CI171" s="37"/>
      <c r="CJ171" s="37"/>
      <c r="CK171" s="37"/>
      <c r="CL171" s="37"/>
      <c r="CM171" s="37"/>
      <c r="CN171" s="37"/>
      <c r="CO171" s="39"/>
      <c r="CP171" s="40"/>
      <c r="CQ171" s="39"/>
      <c r="CR171" s="44"/>
      <c r="CS171" s="44"/>
      <c r="CT171" s="44"/>
      <c r="CU171" s="44"/>
      <c r="CV171" s="44"/>
      <c r="CW171" s="45"/>
      <c r="CX171" s="46"/>
    </row>
    <row r="172" spans="1:102" ht="19.5">
      <c r="A172" s="36"/>
      <c r="B172" s="36"/>
      <c r="C172" s="36"/>
      <c r="D172" s="37"/>
      <c r="E172" s="37"/>
      <c r="F172" s="38"/>
      <c r="G172" s="36"/>
      <c r="H172" s="37"/>
      <c r="I172" s="39"/>
      <c r="J172" s="37"/>
      <c r="K172" s="37"/>
      <c r="L172" s="37"/>
      <c r="M172" s="37"/>
      <c r="N172" s="40"/>
      <c r="O172" s="40"/>
      <c r="P172" s="40"/>
      <c r="Q172" s="39"/>
      <c r="R172" s="41"/>
      <c r="S172" s="38"/>
      <c r="T172" s="38"/>
      <c r="U172" s="42"/>
      <c r="V172" s="42"/>
      <c r="W172" s="40"/>
      <c r="X172" s="39"/>
      <c r="Y172" s="39"/>
      <c r="Z172" s="39"/>
      <c r="AA172" s="39"/>
      <c r="AB172" s="40"/>
      <c r="AC172" s="40"/>
      <c r="AD172" s="40"/>
      <c r="AE172" s="38"/>
      <c r="AF172" s="40"/>
      <c r="AG172" s="40"/>
      <c r="AH172" s="40"/>
      <c r="AI172" s="39"/>
      <c r="AJ172" s="42"/>
      <c r="AK172" s="42"/>
      <c r="AL172" s="42"/>
      <c r="AM172" s="42"/>
      <c r="AN172" s="42"/>
      <c r="AO172" s="42"/>
      <c r="AP172" s="42"/>
      <c r="AQ172" s="43"/>
      <c r="AR172" s="43"/>
      <c r="AS172" s="36"/>
      <c r="AT172" s="36"/>
      <c r="AU172" s="36"/>
      <c r="AV172" s="36"/>
      <c r="AW172" s="36"/>
      <c r="AX172" s="36"/>
      <c r="AY172" s="36"/>
      <c r="AZ172" s="36"/>
      <c r="BA172" s="36"/>
      <c r="BB172" s="36"/>
      <c r="BC172" s="36"/>
      <c r="BD172" s="36"/>
      <c r="BE172" s="36"/>
      <c r="BF172" s="36"/>
      <c r="BG172" s="36"/>
      <c r="BH172" s="36"/>
      <c r="BI172" s="36"/>
      <c r="BJ172" s="36"/>
      <c r="BK172" s="36"/>
      <c r="BL172" s="36"/>
      <c r="BM172" s="36"/>
      <c r="BN172" s="36"/>
      <c r="BO172" s="37"/>
      <c r="BP172" s="37"/>
      <c r="BQ172" s="37"/>
      <c r="BR172" s="36"/>
      <c r="BS172" s="37"/>
      <c r="BT172" s="37"/>
      <c r="BU172" s="37"/>
      <c r="BV172" s="37"/>
      <c r="BW172" s="39"/>
      <c r="BX172" s="39"/>
      <c r="BY172" s="39"/>
      <c r="BZ172" s="39"/>
      <c r="CA172" s="39"/>
      <c r="CB172" s="39"/>
      <c r="CC172" s="39"/>
      <c r="CD172" s="39"/>
      <c r="CE172" s="36"/>
      <c r="CF172" s="36"/>
      <c r="CG172" s="37"/>
      <c r="CH172" s="37"/>
      <c r="CI172" s="37"/>
      <c r="CJ172" s="37"/>
      <c r="CK172" s="37"/>
      <c r="CL172" s="37"/>
      <c r="CM172" s="37"/>
      <c r="CN172" s="37"/>
      <c r="CO172" s="39"/>
      <c r="CP172" s="40"/>
      <c r="CQ172" s="39"/>
      <c r="CR172" s="44"/>
      <c r="CS172" s="44"/>
      <c r="CT172" s="44"/>
      <c r="CU172" s="44"/>
      <c r="CV172" s="44"/>
      <c r="CW172" s="45"/>
      <c r="CX172" s="46"/>
    </row>
    <row r="173" spans="1:102" ht="19.5">
      <c r="A173" s="36"/>
      <c r="B173" s="36"/>
      <c r="C173" s="36"/>
      <c r="D173" s="37"/>
      <c r="E173" s="37"/>
      <c r="F173" s="38"/>
      <c r="G173" s="36"/>
      <c r="H173" s="37"/>
      <c r="I173" s="39"/>
      <c r="J173" s="37"/>
      <c r="K173" s="37"/>
      <c r="L173" s="37"/>
      <c r="M173" s="37"/>
      <c r="N173" s="40"/>
      <c r="O173" s="40"/>
      <c r="P173" s="40"/>
      <c r="Q173" s="39"/>
      <c r="R173" s="41"/>
      <c r="S173" s="38"/>
      <c r="T173" s="38"/>
      <c r="U173" s="42"/>
      <c r="V173" s="42"/>
      <c r="W173" s="40"/>
      <c r="X173" s="39"/>
      <c r="Y173" s="39"/>
      <c r="Z173" s="39"/>
      <c r="AA173" s="39"/>
      <c r="AB173" s="40"/>
      <c r="AC173" s="40"/>
      <c r="AD173" s="40"/>
      <c r="AE173" s="38"/>
      <c r="AF173" s="40"/>
      <c r="AG173" s="40"/>
      <c r="AH173" s="40"/>
      <c r="AI173" s="39"/>
      <c r="AJ173" s="42"/>
      <c r="AK173" s="42"/>
      <c r="AL173" s="42"/>
      <c r="AM173" s="42"/>
      <c r="AN173" s="42"/>
      <c r="AO173" s="42"/>
      <c r="AP173" s="42"/>
      <c r="AQ173" s="43"/>
      <c r="AR173" s="43"/>
      <c r="AS173" s="36"/>
      <c r="AT173" s="36"/>
      <c r="AU173" s="36"/>
      <c r="AV173" s="36"/>
      <c r="AW173" s="36"/>
      <c r="AX173" s="36"/>
      <c r="AY173" s="36"/>
      <c r="AZ173" s="36"/>
      <c r="BA173" s="36"/>
      <c r="BB173" s="36"/>
      <c r="BC173" s="36"/>
      <c r="BD173" s="36"/>
      <c r="BE173" s="36"/>
      <c r="BF173" s="36"/>
      <c r="BG173" s="36"/>
      <c r="BH173" s="36"/>
      <c r="BI173" s="36"/>
      <c r="BJ173" s="36"/>
      <c r="BK173" s="36"/>
      <c r="BL173" s="36"/>
      <c r="BM173" s="36"/>
      <c r="BN173" s="36"/>
      <c r="BO173" s="37"/>
      <c r="BP173" s="37"/>
      <c r="BQ173" s="37"/>
      <c r="BR173" s="36"/>
      <c r="BS173" s="37"/>
      <c r="BT173" s="37"/>
      <c r="BU173" s="37"/>
      <c r="BV173" s="37"/>
      <c r="BW173" s="39"/>
      <c r="BX173" s="39"/>
      <c r="BY173" s="39"/>
      <c r="BZ173" s="39"/>
      <c r="CA173" s="39"/>
      <c r="CB173" s="39"/>
      <c r="CC173" s="39"/>
      <c r="CD173" s="39"/>
      <c r="CE173" s="36"/>
      <c r="CF173" s="36"/>
      <c r="CG173" s="37"/>
      <c r="CH173" s="37"/>
      <c r="CI173" s="37"/>
      <c r="CJ173" s="37"/>
      <c r="CK173" s="37"/>
      <c r="CL173" s="37"/>
      <c r="CM173" s="37"/>
      <c r="CN173" s="37"/>
      <c r="CO173" s="39"/>
      <c r="CP173" s="40"/>
      <c r="CQ173" s="39"/>
      <c r="CR173" s="44"/>
      <c r="CS173" s="44"/>
      <c r="CT173" s="44"/>
      <c r="CU173" s="44"/>
      <c r="CV173" s="44"/>
      <c r="CW173" s="45"/>
      <c r="CX173" s="46"/>
    </row>
    <row r="174" spans="1:102" ht="19.5">
      <c r="A174" s="36"/>
      <c r="B174" s="36"/>
      <c r="C174" s="36"/>
      <c r="D174" s="37"/>
      <c r="E174" s="37"/>
      <c r="F174" s="38"/>
      <c r="G174" s="36"/>
      <c r="H174" s="37"/>
      <c r="I174" s="39"/>
      <c r="J174" s="37"/>
      <c r="K174" s="37"/>
      <c r="L174" s="37"/>
      <c r="M174" s="37"/>
      <c r="N174" s="40"/>
      <c r="O174" s="40"/>
      <c r="P174" s="40"/>
      <c r="Q174" s="39"/>
      <c r="R174" s="41"/>
      <c r="S174" s="38"/>
      <c r="T174" s="38"/>
      <c r="U174" s="42"/>
      <c r="V174" s="42"/>
      <c r="W174" s="40"/>
      <c r="X174" s="39"/>
      <c r="Y174" s="39"/>
      <c r="Z174" s="39"/>
      <c r="AA174" s="39"/>
      <c r="AB174" s="40"/>
      <c r="AC174" s="40"/>
      <c r="AD174" s="40"/>
      <c r="AE174" s="38"/>
      <c r="AF174" s="40"/>
      <c r="AG174" s="40"/>
      <c r="AH174" s="40"/>
      <c r="AI174" s="39"/>
      <c r="AJ174" s="42"/>
      <c r="AK174" s="42"/>
      <c r="AL174" s="42"/>
      <c r="AM174" s="42"/>
      <c r="AN174" s="42"/>
      <c r="AO174" s="42"/>
      <c r="AP174" s="42"/>
      <c r="AQ174" s="43"/>
      <c r="AR174" s="43"/>
      <c r="AS174" s="36"/>
      <c r="AT174" s="36"/>
      <c r="AU174" s="36"/>
      <c r="AV174" s="36"/>
      <c r="AW174" s="36"/>
      <c r="AX174" s="36"/>
      <c r="AY174" s="36"/>
      <c r="AZ174" s="36"/>
      <c r="BA174" s="36"/>
      <c r="BB174" s="36"/>
      <c r="BC174" s="36"/>
      <c r="BD174" s="36"/>
      <c r="BE174" s="36"/>
      <c r="BF174" s="36"/>
      <c r="BG174" s="36"/>
      <c r="BH174" s="36"/>
      <c r="BI174" s="36"/>
      <c r="BJ174" s="36"/>
      <c r="BK174" s="36"/>
      <c r="BL174" s="36"/>
      <c r="BM174" s="36"/>
      <c r="BN174" s="36"/>
      <c r="BO174" s="37"/>
      <c r="BP174" s="37"/>
      <c r="BQ174" s="37"/>
      <c r="BR174" s="36"/>
      <c r="BS174" s="37"/>
      <c r="BT174" s="37"/>
      <c r="BU174" s="37"/>
      <c r="BV174" s="37"/>
      <c r="BW174" s="39"/>
      <c r="BX174" s="39"/>
      <c r="BY174" s="39"/>
      <c r="BZ174" s="39"/>
      <c r="CA174" s="39"/>
      <c r="CB174" s="39"/>
      <c r="CC174" s="39"/>
      <c r="CD174" s="39"/>
      <c r="CE174" s="36"/>
      <c r="CF174" s="36"/>
      <c r="CG174" s="37"/>
      <c r="CH174" s="37"/>
      <c r="CI174" s="37"/>
      <c r="CJ174" s="37"/>
      <c r="CK174" s="37"/>
      <c r="CL174" s="37"/>
      <c r="CM174" s="37"/>
      <c r="CN174" s="37"/>
      <c r="CO174" s="39"/>
      <c r="CP174" s="40"/>
      <c r="CQ174" s="39"/>
      <c r="CR174" s="44"/>
      <c r="CS174" s="44"/>
      <c r="CT174" s="44"/>
      <c r="CU174" s="44"/>
      <c r="CV174" s="44"/>
      <c r="CW174" s="45"/>
      <c r="CX174" s="46"/>
    </row>
    <row r="175" spans="1:102" ht="19.5">
      <c r="A175" s="36"/>
      <c r="B175" s="36"/>
      <c r="C175" s="36"/>
      <c r="D175" s="37"/>
      <c r="E175" s="37"/>
      <c r="F175" s="38"/>
      <c r="G175" s="36"/>
      <c r="H175" s="37"/>
      <c r="I175" s="39"/>
      <c r="J175" s="37"/>
      <c r="K175" s="37"/>
      <c r="L175" s="37"/>
      <c r="M175" s="37"/>
      <c r="N175" s="40"/>
      <c r="O175" s="40"/>
      <c r="P175" s="40"/>
      <c r="Q175" s="39"/>
      <c r="R175" s="41"/>
      <c r="S175" s="38"/>
      <c r="T175" s="38"/>
      <c r="U175" s="42"/>
      <c r="V175" s="42"/>
      <c r="W175" s="40"/>
      <c r="X175" s="39"/>
      <c r="Y175" s="39"/>
      <c r="Z175" s="39"/>
      <c r="AA175" s="39"/>
      <c r="AB175" s="40"/>
      <c r="AC175" s="40"/>
      <c r="AD175" s="40"/>
      <c r="AE175" s="38"/>
      <c r="AF175" s="40"/>
      <c r="AG175" s="40"/>
      <c r="AH175" s="40"/>
      <c r="AI175" s="39"/>
      <c r="AJ175" s="42"/>
      <c r="AK175" s="42"/>
      <c r="AL175" s="42"/>
      <c r="AM175" s="42"/>
      <c r="AN175" s="42"/>
      <c r="AO175" s="42"/>
      <c r="AP175" s="42"/>
      <c r="AQ175" s="43"/>
      <c r="AR175" s="43"/>
      <c r="AS175" s="36"/>
      <c r="AT175" s="36"/>
      <c r="AU175" s="36"/>
      <c r="AV175" s="36"/>
      <c r="AW175" s="36"/>
      <c r="AX175" s="36"/>
      <c r="AY175" s="36"/>
      <c r="AZ175" s="36"/>
      <c r="BA175" s="36"/>
      <c r="BB175" s="36"/>
      <c r="BC175" s="36"/>
      <c r="BD175" s="36"/>
      <c r="BE175" s="36"/>
      <c r="BF175" s="36"/>
      <c r="BG175" s="36"/>
      <c r="BH175" s="36"/>
      <c r="BI175" s="36"/>
      <c r="BJ175" s="36"/>
      <c r="BK175" s="36"/>
      <c r="BL175" s="36"/>
      <c r="BM175" s="36"/>
      <c r="BN175" s="36"/>
      <c r="BO175" s="37"/>
      <c r="BP175" s="37"/>
      <c r="BQ175" s="37"/>
      <c r="BR175" s="36"/>
      <c r="BS175" s="37"/>
      <c r="BT175" s="37"/>
      <c r="BU175" s="37"/>
      <c r="BV175" s="37"/>
      <c r="BW175" s="39"/>
      <c r="BX175" s="39"/>
      <c r="BY175" s="39"/>
      <c r="BZ175" s="39"/>
      <c r="CA175" s="39"/>
      <c r="CB175" s="39"/>
      <c r="CC175" s="39"/>
      <c r="CD175" s="39"/>
      <c r="CE175" s="36"/>
      <c r="CF175" s="36"/>
      <c r="CG175" s="37"/>
      <c r="CH175" s="37"/>
      <c r="CI175" s="37"/>
      <c r="CJ175" s="37"/>
      <c r="CK175" s="37"/>
      <c r="CL175" s="37"/>
      <c r="CM175" s="37"/>
      <c r="CN175" s="37"/>
      <c r="CO175" s="39"/>
      <c r="CP175" s="40"/>
      <c r="CQ175" s="39"/>
      <c r="CR175" s="44"/>
      <c r="CS175" s="44"/>
      <c r="CT175" s="44"/>
      <c r="CU175" s="44"/>
      <c r="CV175" s="44"/>
      <c r="CW175" s="45"/>
      <c r="CX175" s="46"/>
    </row>
    <row r="176" spans="1:102" ht="19.5">
      <c r="A176" s="36"/>
      <c r="B176" s="36"/>
      <c r="C176" s="36"/>
      <c r="D176" s="37"/>
      <c r="E176" s="37"/>
      <c r="F176" s="38"/>
      <c r="G176" s="36"/>
      <c r="H176" s="37"/>
      <c r="I176" s="39"/>
      <c r="J176" s="37"/>
      <c r="K176" s="37"/>
      <c r="L176" s="37"/>
      <c r="M176" s="37"/>
      <c r="N176" s="40"/>
      <c r="O176" s="40"/>
      <c r="P176" s="40"/>
      <c r="Q176" s="39"/>
      <c r="R176" s="41"/>
      <c r="S176" s="38"/>
      <c r="T176" s="38"/>
      <c r="U176" s="42"/>
      <c r="V176" s="42"/>
      <c r="W176" s="40"/>
      <c r="X176" s="39"/>
      <c r="Y176" s="39"/>
      <c r="Z176" s="39"/>
      <c r="AA176" s="39"/>
      <c r="AB176" s="40"/>
      <c r="AC176" s="40"/>
      <c r="AD176" s="40"/>
      <c r="AE176" s="38"/>
      <c r="AF176" s="40"/>
      <c r="AG176" s="40"/>
      <c r="AH176" s="40"/>
      <c r="AI176" s="39"/>
      <c r="AJ176" s="42"/>
      <c r="AK176" s="42"/>
      <c r="AL176" s="42"/>
      <c r="AM176" s="42"/>
      <c r="AN176" s="42"/>
      <c r="AO176" s="42"/>
      <c r="AP176" s="42"/>
      <c r="AQ176" s="43"/>
      <c r="AR176" s="43"/>
      <c r="AS176" s="36"/>
      <c r="AT176" s="36"/>
      <c r="AU176" s="36"/>
      <c r="AV176" s="36"/>
      <c r="AW176" s="36"/>
      <c r="AX176" s="36"/>
      <c r="AY176" s="36"/>
      <c r="AZ176" s="36"/>
      <c r="BA176" s="36"/>
      <c r="BB176" s="36"/>
      <c r="BC176" s="36"/>
      <c r="BD176" s="36"/>
      <c r="BE176" s="36"/>
      <c r="BF176" s="36"/>
      <c r="BG176" s="36"/>
      <c r="BH176" s="36"/>
      <c r="BI176" s="36"/>
      <c r="BJ176" s="36"/>
      <c r="BK176" s="36"/>
      <c r="BL176" s="36"/>
      <c r="BM176" s="36"/>
      <c r="BN176" s="36"/>
      <c r="BO176" s="37"/>
      <c r="BP176" s="37"/>
      <c r="BQ176" s="37"/>
      <c r="BR176" s="36"/>
      <c r="BS176" s="37"/>
      <c r="BT176" s="37"/>
      <c r="BU176" s="37"/>
      <c r="BV176" s="37"/>
      <c r="BW176" s="39"/>
      <c r="BX176" s="39"/>
      <c r="BY176" s="39"/>
      <c r="BZ176" s="39"/>
      <c r="CA176" s="39"/>
      <c r="CB176" s="39"/>
      <c r="CC176" s="39"/>
      <c r="CD176" s="39"/>
      <c r="CE176" s="36"/>
      <c r="CF176" s="36"/>
      <c r="CG176" s="37"/>
      <c r="CH176" s="37"/>
      <c r="CI176" s="37"/>
      <c r="CJ176" s="37"/>
      <c r="CK176" s="37"/>
      <c r="CL176" s="37"/>
      <c r="CM176" s="37"/>
      <c r="CN176" s="37"/>
      <c r="CO176" s="39"/>
      <c r="CP176" s="40"/>
      <c r="CQ176" s="39"/>
      <c r="CR176" s="44"/>
      <c r="CS176" s="44"/>
      <c r="CT176" s="44"/>
      <c r="CU176" s="44"/>
      <c r="CV176" s="44"/>
      <c r="CW176" s="45"/>
      <c r="CX176" s="46"/>
    </row>
    <row r="177" spans="1:102" ht="19.5">
      <c r="A177" s="36"/>
      <c r="B177" s="36"/>
      <c r="C177" s="36"/>
      <c r="D177" s="37"/>
      <c r="E177" s="37"/>
      <c r="F177" s="38"/>
      <c r="G177" s="36"/>
      <c r="H177" s="37"/>
      <c r="I177" s="39"/>
      <c r="J177" s="37"/>
      <c r="K177" s="37"/>
      <c r="L177" s="37"/>
      <c r="M177" s="37"/>
      <c r="N177" s="40"/>
      <c r="O177" s="40"/>
      <c r="P177" s="40"/>
      <c r="Q177" s="39"/>
      <c r="R177" s="41"/>
      <c r="S177" s="38"/>
      <c r="T177" s="38"/>
      <c r="U177" s="42"/>
      <c r="V177" s="42"/>
      <c r="W177" s="40"/>
      <c r="X177" s="39"/>
      <c r="Y177" s="39"/>
      <c r="Z177" s="39"/>
      <c r="AA177" s="39"/>
      <c r="AB177" s="40"/>
      <c r="AC177" s="40"/>
      <c r="AD177" s="40"/>
      <c r="AE177" s="38"/>
      <c r="AF177" s="40"/>
      <c r="AG177" s="40"/>
      <c r="AH177" s="40"/>
      <c r="AI177" s="39"/>
      <c r="AJ177" s="42"/>
      <c r="AK177" s="42"/>
      <c r="AL177" s="42"/>
      <c r="AM177" s="42"/>
      <c r="AN177" s="42"/>
      <c r="AO177" s="42"/>
      <c r="AP177" s="42"/>
      <c r="AQ177" s="43"/>
      <c r="AR177" s="43"/>
      <c r="AS177" s="36"/>
      <c r="AT177" s="36"/>
      <c r="AU177" s="36"/>
      <c r="AV177" s="36"/>
      <c r="AW177" s="36"/>
      <c r="AX177" s="36"/>
      <c r="AY177" s="36"/>
      <c r="AZ177" s="36"/>
      <c r="BA177" s="36"/>
      <c r="BB177" s="36"/>
      <c r="BC177" s="36"/>
      <c r="BD177" s="36"/>
      <c r="BE177" s="36"/>
      <c r="BF177" s="36"/>
      <c r="BG177" s="36"/>
      <c r="BH177" s="36"/>
      <c r="BI177" s="36"/>
      <c r="BJ177" s="36"/>
      <c r="BK177" s="36"/>
      <c r="BL177" s="36"/>
      <c r="BM177" s="36"/>
      <c r="BN177" s="36"/>
      <c r="BO177" s="37"/>
      <c r="BP177" s="37"/>
      <c r="BQ177" s="37"/>
      <c r="BR177" s="36"/>
      <c r="BS177" s="37"/>
      <c r="BT177" s="37"/>
      <c r="BU177" s="37"/>
      <c r="BV177" s="37"/>
      <c r="BW177" s="39"/>
      <c r="BX177" s="39"/>
      <c r="BY177" s="39"/>
      <c r="BZ177" s="39"/>
      <c r="CA177" s="39"/>
      <c r="CB177" s="39"/>
      <c r="CC177" s="39"/>
      <c r="CD177" s="39"/>
      <c r="CE177" s="36"/>
      <c r="CF177" s="36"/>
      <c r="CG177" s="37"/>
      <c r="CH177" s="37"/>
      <c r="CI177" s="37"/>
      <c r="CJ177" s="37"/>
      <c r="CK177" s="37"/>
      <c r="CL177" s="37"/>
      <c r="CM177" s="37"/>
      <c r="CN177" s="37"/>
      <c r="CO177" s="39"/>
      <c r="CP177" s="40"/>
      <c r="CQ177" s="39"/>
      <c r="CR177" s="44"/>
      <c r="CS177" s="44"/>
      <c r="CT177" s="44"/>
      <c r="CU177" s="44"/>
      <c r="CV177" s="44"/>
      <c r="CW177" s="45"/>
      <c r="CX177" s="46"/>
    </row>
    <row r="178" spans="1:102" ht="19.5">
      <c r="A178" s="36"/>
      <c r="B178" s="36"/>
      <c r="C178" s="36"/>
      <c r="D178" s="37"/>
      <c r="E178" s="37"/>
      <c r="F178" s="38"/>
      <c r="G178" s="36"/>
      <c r="H178" s="37"/>
      <c r="I178" s="39"/>
      <c r="J178" s="37"/>
      <c r="K178" s="37"/>
      <c r="L178" s="37"/>
      <c r="M178" s="37"/>
      <c r="N178" s="40"/>
      <c r="O178" s="40"/>
      <c r="P178" s="40"/>
      <c r="Q178" s="39"/>
      <c r="R178" s="41"/>
      <c r="S178" s="38"/>
      <c r="T178" s="38"/>
      <c r="U178" s="42"/>
      <c r="V178" s="42"/>
      <c r="W178" s="40"/>
      <c r="X178" s="39"/>
      <c r="Y178" s="39"/>
      <c r="Z178" s="39"/>
      <c r="AA178" s="39"/>
      <c r="AB178" s="40"/>
      <c r="AC178" s="40"/>
      <c r="AD178" s="40"/>
      <c r="AE178" s="38"/>
      <c r="AF178" s="40"/>
      <c r="AG178" s="40"/>
      <c r="AH178" s="40"/>
      <c r="AI178" s="39"/>
      <c r="AJ178" s="42"/>
      <c r="AK178" s="42"/>
      <c r="AL178" s="42"/>
      <c r="AM178" s="42"/>
      <c r="AN178" s="42"/>
      <c r="AO178" s="42"/>
      <c r="AP178" s="42"/>
      <c r="AQ178" s="43"/>
      <c r="AR178" s="43"/>
      <c r="AS178" s="36"/>
      <c r="AT178" s="36"/>
      <c r="AU178" s="36"/>
      <c r="AV178" s="36"/>
      <c r="AW178" s="36"/>
      <c r="AX178" s="36"/>
      <c r="AY178" s="36"/>
      <c r="AZ178" s="36"/>
      <c r="BA178" s="36"/>
      <c r="BB178" s="36"/>
      <c r="BC178" s="36"/>
      <c r="BD178" s="36"/>
      <c r="BE178" s="36"/>
      <c r="BF178" s="36"/>
      <c r="BG178" s="36"/>
      <c r="BH178" s="36"/>
      <c r="BI178" s="36"/>
      <c r="BJ178" s="36"/>
      <c r="BK178" s="36"/>
      <c r="BL178" s="36"/>
      <c r="BM178" s="36"/>
      <c r="BN178" s="36"/>
      <c r="BO178" s="37"/>
      <c r="BP178" s="37"/>
      <c r="BQ178" s="37"/>
      <c r="BR178" s="36"/>
      <c r="BS178" s="37"/>
      <c r="BT178" s="37"/>
      <c r="BU178" s="37"/>
      <c r="BV178" s="37"/>
      <c r="BW178" s="39"/>
      <c r="BX178" s="39"/>
      <c r="BY178" s="39"/>
      <c r="BZ178" s="39"/>
      <c r="CA178" s="39"/>
      <c r="CB178" s="39"/>
      <c r="CC178" s="39"/>
      <c r="CD178" s="39"/>
      <c r="CE178" s="36"/>
      <c r="CF178" s="36"/>
      <c r="CG178" s="37"/>
      <c r="CH178" s="37"/>
      <c r="CI178" s="37"/>
      <c r="CJ178" s="37"/>
      <c r="CK178" s="37"/>
      <c r="CL178" s="37"/>
      <c r="CM178" s="37"/>
      <c r="CN178" s="37"/>
      <c r="CO178" s="39"/>
      <c r="CP178" s="40"/>
      <c r="CQ178" s="39"/>
      <c r="CR178" s="44"/>
      <c r="CS178" s="44"/>
      <c r="CT178" s="44"/>
      <c r="CU178" s="44"/>
      <c r="CV178" s="44"/>
      <c r="CW178" s="45"/>
      <c r="CX178" s="46"/>
    </row>
    <row r="179" spans="1:102" ht="19.5">
      <c r="A179" s="36"/>
      <c r="B179" s="36"/>
      <c r="C179" s="36"/>
      <c r="D179" s="37"/>
      <c r="E179" s="37"/>
      <c r="F179" s="38"/>
      <c r="G179" s="36"/>
      <c r="H179" s="37"/>
      <c r="I179" s="39"/>
      <c r="J179" s="37"/>
      <c r="K179" s="37"/>
      <c r="L179" s="37"/>
      <c r="M179" s="37"/>
      <c r="N179" s="40"/>
      <c r="O179" s="40"/>
      <c r="P179" s="40"/>
      <c r="Q179" s="39"/>
      <c r="R179" s="41"/>
      <c r="S179" s="38"/>
      <c r="T179" s="38"/>
      <c r="U179" s="42"/>
      <c r="V179" s="42"/>
      <c r="W179" s="40"/>
      <c r="X179" s="39"/>
      <c r="Y179" s="39"/>
      <c r="Z179" s="39"/>
      <c r="AA179" s="39"/>
      <c r="AB179" s="40"/>
      <c r="AC179" s="40"/>
      <c r="AD179" s="40"/>
      <c r="AE179" s="38"/>
      <c r="AF179" s="40"/>
      <c r="AG179" s="40"/>
      <c r="AH179" s="40"/>
      <c r="AI179" s="39"/>
      <c r="AJ179" s="42"/>
      <c r="AK179" s="42"/>
      <c r="AL179" s="42"/>
      <c r="AM179" s="42"/>
      <c r="AN179" s="42"/>
      <c r="AO179" s="42"/>
      <c r="AP179" s="42"/>
      <c r="AQ179" s="43"/>
      <c r="AR179" s="43"/>
      <c r="AS179" s="36"/>
      <c r="AT179" s="36"/>
      <c r="AU179" s="36"/>
      <c r="AV179" s="36"/>
      <c r="AW179" s="36"/>
      <c r="AX179" s="36"/>
      <c r="AY179" s="36"/>
      <c r="AZ179" s="36"/>
      <c r="BA179" s="36"/>
      <c r="BB179" s="36"/>
      <c r="BC179" s="36"/>
      <c r="BD179" s="36"/>
      <c r="BE179" s="36"/>
      <c r="BF179" s="36"/>
      <c r="BG179" s="36"/>
      <c r="BH179" s="36"/>
      <c r="BI179" s="36"/>
      <c r="BJ179" s="36"/>
      <c r="BK179" s="36"/>
      <c r="BL179" s="36"/>
      <c r="BM179" s="36"/>
      <c r="BN179" s="36"/>
      <c r="BO179" s="37"/>
      <c r="BP179" s="37"/>
      <c r="BQ179" s="37"/>
      <c r="BR179" s="36"/>
      <c r="BS179" s="37"/>
      <c r="BT179" s="37"/>
      <c r="BU179" s="37"/>
      <c r="BV179" s="37"/>
      <c r="BW179" s="39"/>
      <c r="BX179" s="39"/>
      <c r="BY179" s="39"/>
      <c r="BZ179" s="39"/>
      <c r="CA179" s="39"/>
      <c r="CB179" s="39"/>
      <c r="CC179" s="39"/>
      <c r="CD179" s="39"/>
      <c r="CE179" s="36"/>
      <c r="CF179" s="36"/>
      <c r="CG179" s="37"/>
      <c r="CH179" s="37"/>
      <c r="CI179" s="37"/>
      <c r="CJ179" s="37"/>
      <c r="CK179" s="37"/>
      <c r="CL179" s="37"/>
      <c r="CM179" s="37"/>
      <c r="CN179" s="37"/>
      <c r="CO179" s="39"/>
      <c r="CP179" s="40"/>
      <c r="CQ179" s="39"/>
      <c r="CR179" s="44"/>
      <c r="CS179" s="44"/>
      <c r="CT179" s="44"/>
      <c r="CU179" s="44"/>
      <c r="CV179" s="44"/>
      <c r="CW179" s="45"/>
      <c r="CX179" s="46"/>
    </row>
    <row r="180" spans="1:102" ht="19.5">
      <c r="A180" s="36"/>
      <c r="B180" s="36"/>
      <c r="C180" s="36"/>
      <c r="D180" s="37"/>
      <c r="E180" s="37"/>
      <c r="F180" s="38"/>
      <c r="G180" s="36"/>
      <c r="H180" s="37"/>
      <c r="I180" s="39"/>
      <c r="J180" s="37"/>
      <c r="K180" s="37"/>
      <c r="L180" s="37"/>
      <c r="M180" s="37"/>
      <c r="N180" s="40"/>
      <c r="O180" s="40"/>
      <c r="P180" s="40"/>
      <c r="Q180" s="39"/>
      <c r="R180" s="41"/>
      <c r="S180" s="38"/>
      <c r="T180" s="38"/>
      <c r="U180" s="42"/>
      <c r="V180" s="42"/>
      <c r="W180" s="40"/>
      <c r="X180" s="39"/>
      <c r="Y180" s="39"/>
      <c r="Z180" s="39"/>
      <c r="AA180" s="39"/>
      <c r="AB180" s="40"/>
      <c r="AC180" s="40"/>
      <c r="AD180" s="40"/>
      <c r="AE180" s="38"/>
      <c r="AF180" s="40"/>
      <c r="AG180" s="40"/>
      <c r="AH180" s="40"/>
      <c r="AI180" s="39"/>
      <c r="AJ180" s="42"/>
      <c r="AK180" s="42"/>
      <c r="AL180" s="42"/>
      <c r="AM180" s="42"/>
      <c r="AN180" s="42"/>
      <c r="AO180" s="42"/>
      <c r="AP180" s="42"/>
      <c r="AQ180" s="43"/>
      <c r="AR180" s="43"/>
      <c r="AS180" s="36"/>
      <c r="AT180" s="36"/>
      <c r="AU180" s="36"/>
      <c r="AV180" s="36"/>
      <c r="AW180" s="36"/>
      <c r="AX180" s="36"/>
      <c r="AY180" s="36"/>
      <c r="AZ180" s="36"/>
      <c r="BA180" s="36"/>
      <c r="BB180" s="36"/>
      <c r="BC180" s="36"/>
      <c r="BD180" s="36"/>
      <c r="BE180" s="36"/>
      <c r="BF180" s="36"/>
      <c r="BG180" s="36"/>
      <c r="BH180" s="36"/>
      <c r="BI180" s="36"/>
      <c r="BJ180" s="36"/>
      <c r="BK180" s="36"/>
      <c r="BL180" s="36"/>
      <c r="BM180" s="36"/>
      <c r="BN180" s="36"/>
      <c r="BO180" s="37"/>
      <c r="BP180" s="37"/>
      <c r="BQ180" s="37"/>
      <c r="BR180" s="36"/>
      <c r="BS180" s="37"/>
      <c r="BT180" s="37"/>
      <c r="BU180" s="37"/>
      <c r="BV180" s="37"/>
      <c r="BW180" s="39"/>
      <c r="BX180" s="39"/>
      <c r="BY180" s="39"/>
      <c r="BZ180" s="39"/>
      <c r="CA180" s="39"/>
      <c r="CB180" s="39"/>
      <c r="CC180" s="39"/>
      <c r="CD180" s="39"/>
      <c r="CE180" s="36"/>
      <c r="CF180" s="36"/>
      <c r="CG180" s="37"/>
      <c r="CH180" s="37"/>
      <c r="CI180" s="37"/>
      <c r="CJ180" s="37"/>
      <c r="CK180" s="37"/>
      <c r="CL180" s="37"/>
      <c r="CM180" s="37"/>
      <c r="CN180" s="37"/>
      <c r="CO180" s="39"/>
      <c r="CP180" s="40"/>
      <c r="CQ180" s="39"/>
      <c r="CR180" s="44"/>
      <c r="CS180" s="44"/>
      <c r="CT180" s="44"/>
      <c r="CU180" s="44"/>
      <c r="CV180" s="44"/>
      <c r="CW180" s="45"/>
      <c r="CX180" s="46"/>
    </row>
    <row r="181" spans="1:102" ht="19.5">
      <c r="A181" s="36"/>
      <c r="B181" s="36"/>
      <c r="C181" s="36"/>
      <c r="D181" s="37"/>
      <c r="E181" s="37"/>
      <c r="F181" s="38"/>
      <c r="G181" s="36"/>
      <c r="H181" s="37"/>
      <c r="I181" s="39"/>
      <c r="J181" s="37"/>
      <c r="K181" s="37"/>
      <c r="L181" s="37"/>
      <c r="M181" s="37"/>
      <c r="N181" s="40"/>
      <c r="O181" s="40"/>
      <c r="P181" s="40"/>
      <c r="Q181" s="39"/>
      <c r="R181" s="41"/>
      <c r="S181" s="38"/>
      <c r="T181" s="38"/>
      <c r="U181" s="42"/>
      <c r="V181" s="42"/>
      <c r="W181" s="40"/>
      <c r="X181" s="39"/>
      <c r="Y181" s="39"/>
      <c r="Z181" s="39"/>
      <c r="AA181" s="39"/>
      <c r="AB181" s="40"/>
      <c r="AC181" s="40"/>
      <c r="AD181" s="40"/>
      <c r="AE181" s="38"/>
      <c r="AF181" s="40"/>
      <c r="AG181" s="40"/>
      <c r="AH181" s="40"/>
      <c r="AI181" s="39"/>
      <c r="AJ181" s="42"/>
      <c r="AK181" s="42"/>
      <c r="AL181" s="42"/>
      <c r="AM181" s="42"/>
      <c r="AN181" s="42"/>
      <c r="AO181" s="42"/>
      <c r="AP181" s="42"/>
      <c r="AQ181" s="43"/>
      <c r="AR181" s="43"/>
      <c r="AS181" s="36"/>
      <c r="AT181" s="36"/>
      <c r="AU181" s="36"/>
      <c r="AV181" s="36"/>
      <c r="AW181" s="36"/>
      <c r="AX181" s="36"/>
      <c r="AY181" s="36"/>
      <c r="AZ181" s="36"/>
      <c r="BA181" s="36"/>
      <c r="BB181" s="36"/>
      <c r="BC181" s="36"/>
      <c r="BD181" s="36"/>
      <c r="BE181" s="36"/>
      <c r="BF181" s="36"/>
      <c r="BG181" s="36"/>
      <c r="BH181" s="36"/>
      <c r="BI181" s="36"/>
      <c r="BJ181" s="36"/>
      <c r="BK181" s="36"/>
      <c r="BL181" s="36"/>
      <c r="BM181" s="36"/>
      <c r="BN181" s="36"/>
      <c r="BO181" s="37"/>
      <c r="BP181" s="37"/>
      <c r="BQ181" s="37"/>
      <c r="BR181" s="36"/>
      <c r="BS181" s="37"/>
      <c r="BT181" s="37"/>
      <c r="BU181" s="37"/>
      <c r="BV181" s="37"/>
      <c r="BW181" s="39"/>
      <c r="BX181" s="39"/>
      <c r="BY181" s="39"/>
      <c r="BZ181" s="39"/>
      <c r="CA181" s="39"/>
      <c r="CB181" s="39"/>
      <c r="CC181" s="39"/>
      <c r="CD181" s="39"/>
      <c r="CE181" s="36"/>
      <c r="CF181" s="36"/>
      <c r="CG181" s="37"/>
      <c r="CH181" s="37"/>
      <c r="CI181" s="37"/>
      <c r="CJ181" s="37"/>
      <c r="CK181" s="37"/>
      <c r="CL181" s="37"/>
      <c r="CM181" s="37"/>
      <c r="CN181" s="37"/>
      <c r="CO181" s="39"/>
      <c r="CP181" s="40"/>
      <c r="CQ181" s="39"/>
      <c r="CR181" s="44"/>
      <c r="CS181" s="44"/>
      <c r="CT181" s="44"/>
      <c r="CU181" s="44"/>
      <c r="CV181" s="44"/>
      <c r="CW181" s="45"/>
      <c r="CX181" s="46"/>
    </row>
    <row r="182" spans="1:102" ht="19.5">
      <c r="A182" s="36"/>
      <c r="B182" s="36"/>
      <c r="C182" s="36"/>
      <c r="D182" s="37"/>
      <c r="E182" s="37"/>
      <c r="F182" s="38"/>
      <c r="G182" s="36"/>
      <c r="H182" s="37"/>
      <c r="I182" s="39"/>
      <c r="J182" s="37"/>
      <c r="K182" s="37"/>
      <c r="L182" s="37"/>
      <c r="M182" s="37"/>
      <c r="N182" s="40"/>
      <c r="O182" s="40"/>
      <c r="P182" s="40"/>
      <c r="Q182" s="39"/>
      <c r="R182" s="41"/>
      <c r="S182" s="38"/>
      <c r="T182" s="38"/>
      <c r="U182" s="42"/>
      <c r="V182" s="42"/>
      <c r="W182" s="40"/>
      <c r="X182" s="39"/>
      <c r="Y182" s="39"/>
      <c r="Z182" s="39"/>
      <c r="AA182" s="39"/>
      <c r="AB182" s="40"/>
      <c r="AC182" s="40"/>
      <c r="AD182" s="40"/>
      <c r="AE182" s="38"/>
      <c r="AF182" s="40"/>
      <c r="AG182" s="40"/>
      <c r="AH182" s="40"/>
      <c r="AI182" s="39"/>
      <c r="AJ182" s="42"/>
      <c r="AK182" s="42"/>
      <c r="AL182" s="42"/>
      <c r="AM182" s="42"/>
      <c r="AN182" s="42"/>
      <c r="AO182" s="42"/>
      <c r="AP182" s="42"/>
      <c r="AQ182" s="43"/>
      <c r="AR182" s="43"/>
      <c r="AS182" s="36"/>
      <c r="AT182" s="36"/>
      <c r="AU182" s="36"/>
      <c r="AV182" s="36"/>
      <c r="AW182" s="36"/>
      <c r="AX182" s="36"/>
      <c r="AY182" s="36"/>
      <c r="AZ182" s="36"/>
      <c r="BA182" s="36"/>
      <c r="BB182" s="36"/>
      <c r="BC182" s="36"/>
      <c r="BD182" s="36"/>
      <c r="BE182" s="36"/>
      <c r="BF182" s="36"/>
      <c r="BG182" s="36"/>
      <c r="BH182" s="36"/>
      <c r="BI182" s="36"/>
      <c r="BJ182" s="36"/>
      <c r="BK182" s="36"/>
      <c r="BL182" s="36"/>
      <c r="BM182" s="36"/>
      <c r="BN182" s="36"/>
      <c r="BO182" s="37"/>
      <c r="BP182" s="37"/>
      <c r="BQ182" s="37"/>
      <c r="BR182" s="36"/>
      <c r="BS182" s="37"/>
      <c r="BT182" s="37"/>
      <c r="BU182" s="37"/>
      <c r="BV182" s="37"/>
      <c r="BW182" s="39"/>
      <c r="BX182" s="39"/>
      <c r="BY182" s="39"/>
      <c r="BZ182" s="39"/>
      <c r="CA182" s="39"/>
      <c r="CB182" s="39"/>
      <c r="CC182" s="39"/>
      <c r="CD182" s="39"/>
      <c r="CE182" s="36"/>
      <c r="CF182" s="36"/>
      <c r="CG182" s="37"/>
      <c r="CH182" s="37"/>
      <c r="CI182" s="37"/>
      <c r="CJ182" s="37"/>
      <c r="CK182" s="37"/>
      <c r="CL182" s="37"/>
      <c r="CM182" s="37"/>
      <c r="CN182" s="37"/>
      <c r="CO182" s="39"/>
      <c r="CP182" s="40"/>
      <c r="CQ182" s="39"/>
      <c r="CR182" s="44"/>
      <c r="CS182" s="44"/>
      <c r="CT182" s="44"/>
      <c r="CU182" s="44"/>
      <c r="CV182" s="44"/>
      <c r="CW182" s="45"/>
      <c r="CX182" s="46"/>
    </row>
    <row r="183" spans="1:102" ht="19.5">
      <c r="A183" s="36"/>
      <c r="B183" s="36"/>
      <c r="C183" s="36"/>
      <c r="D183" s="37"/>
      <c r="E183" s="37"/>
      <c r="F183" s="38"/>
      <c r="G183" s="36"/>
      <c r="H183" s="37"/>
      <c r="I183" s="39"/>
      <c r="J183" s="37"/>
      <c r="K183" s="37"/>
      <c r="L183" s="37"/>
      <c r="M183" s="37"/>
      <c r="N183" s="40"/>
      <c r="O183" s="40"/>
      <c r="P183" s="40"/>
      <c r="Q183" s="39"/>
      <c r="R183" s="41"/>
      <c r="S183" s="38"/>
      <c r="T183" s="38"/>
      <c r="U183" s="42"/>
      <c r="V183" s="42"/>
      <c r="W183" s="40"/>
      <c r="X183" s="39"/>
      <c r="Y183" s="39"/>
      <c r="Z183" s="39"/>
      <c r="AA183" s="39"/>
      <c r="AB183" s="40"/>
      <c r="AC183" s="40"/>
      <c r="AD183" s="40"/>
      <c r="AE183" s="38"/>
      <c r="AF183" s="40"/>
      <c r="AG183" s="40"/>
      <c r="AH183" s="40"/>
      <c r="AI183" s="39"/>
      <c r="AJ183" s="42"/>
      <c r="AK183" s="42"/>
      <c r="AL183" s="42"/>
      <c r="AM183" s="42"/>
      <c r="AN183" s="42"/>
      <c r="AO183" s="42"/>
      <c r="AP183" s="42"/>
      <c r="AQ183" s="43"/>
      <c r="AR183" s="43"/>
      <c r="AS183" s="36"/>
      <c r="AT183" s="36"/>
      <c r="AU183" s="36"/>
      <c r="AV183" s="36"/>
      <c r="AW183" s="36"/>
      <c r="AX183" s="36"/>
      <c r="AY183" s="36"/>
      <c r="AZ183" s="36"/>
      <c r="BA183" s="36"/>
      <c r="BB183" s="36"/>
      <c r="BC183" s="36"/>
      <c r="BD183" s="36"/>
      <c r="BE183" s="36"/>
      <c r="BF183" s="36"/>
      <c r="BG183" s="36"/>
      <c r="BH183" s="36"/>
      <c r="BI183" s="36"/>
      <c r="BJ183" s="36"/>
      <c r="BK183" s="36"/>
      <c r="BL183" s="36"/>
      <c r="BM183" s="36"/>
      <c r="BN183" s="36"/>
      <c r="BO183" s="37"/>
      <c r="BP183" s="37"/>
      <c r="BQ183" s="37"/>
      <c r="BR183" s="36"/>
      <c r="BS183" s="37"/>
      <c r="BT183" s="37"/>
      <c r="BU183" s="37"/>
      <c r="BV183" s="37"/>
      <c r="BW183" s="39"/>
      <c r="BX183" s="39"/>
      <c r="BY183" s="39"/>
      <c r="BZ183" s="39"/>
      <c r="CA183" s="39"/>
      <c r="CB183" s="39"/>
      <c r="CC183" s="39"/>
      <c r="CD183" s="39"/>
      <c r="CE183" s="36"/>
      <c r="CF183" s="36"/>
      <c r="CG183" s="37"/>
      <c r="CH183" s="37"/>
      <c r="CI183" s="37"/>
      <c r="CJ183" s="37"/>
      <c r="CK183" s="37"/>
      <c r="CL183" s="37"/>
      <c r="CM183" s="37"/>
      <c r="CN183" s="37"/>
      <c r="CO183" s="39"/>
      <c r="CP183" s="40"/>
      <c r="CQ183" s="39"/>
      <c r="CR183" s="44"/>
      <c r="CS183" s="44"/>
      <c r="CT183" s="44"/>
      <c r="CU183" s="44"/>
      <c r="CV183" s="44"/>
      <c r="CW183" s="45"/>
      <c r="CX183" s="46"/>
    </row>
    <row r="184" spans="1:102" ht="19.5">
      <c r="A184" s="36"/>
      <c r="B184" s="36"/>
      <c r="C184" s="36"/>
      <c r="D184" s="37"/>
      <c r="E184" s="37"/>
      <c r="F184" s="38"/>
      <c r="G184" s="36"/>
      <c r="H184" s="37"/>
      <c r="I184" s="39"/>
      <c r="J184" s="37"/>
      <c r="K184" s="37"/>
      <c r="L184" s="37"/>
      <c r="M184" s="37"/>
      <c r="N184" s="40"/>
      <c r="O184" s="40"/>
      <c r="P184" s="40"/>
      <c r="Q184" s="39"/>
      <c r="R184" s="41"/>
      <c r="S184" s="38"/>
      <c r="T184" s="38"/>
      <c r="U184" s="42"/>
      <c r="V184" s="42"/>
      <c r="W184" s="40"/>
      <c r="X184" s="39"/>
      <c r="Y184" s="39"/>
      <c r="Z184" s="39"/>
      <c r="AA184" s="39"/>
      <c r="AB184" s="40"/>
      <c r="AC184" s="40"/>
      <c r="AD184" s="40"/>
      <c r="AE184" s="38"/>
      <c r="AF184" s="40"/>
      <c r="AG184" s="40"/>
      <c r="AH184" s="40"/>
      <c r="AI184" s="39"/>
      <c r="AJ184" s="42"/>
      <c r="AK184" s="42"/>
      <c r="AL184" s="42"/>
      <c r="AM184" s="42"/>
      <c r="AN184" s="42"/>
      <c r="AO184" s="42"/>
      <c r="AP184" s="42"/>
      <c r="AQ184" s="43"/>
      <c r="AR184" s="43"/>
      <c r="AS184" s="36"/>
      <c r="AT184" s="36"/>
      <c r="AU184" s="36"/>
      <c r="AV184" s="36"/>
      <c r="AW184" s="36"/>
      <c r="AX184" s="36"/>
      <c r="AY184" s="36"/>
      <c r="AZ184" s="36"/>
      <c r="BA184" s="36"/>
      <c r="BB184" s="36"/>
      <c r="BC184" s="36"/>
      <c r="BD184" s="36"/>
      <c r="BE184" s="36"/>
      <c r="BF184" s="36"/>
      <c r="BG184" s="36"/>
      <c r="BH184" s="36"/>
      <c r="BI184" s="36"/>
      <c r="BJ184" s="36"/>
      <c r="BK184" s="36"/>
      <c r="BL184" s="36"/>
      <c r="BM184" s="36"/>
      <c r="BN184" s="36"/>
      <c r="BO184" s="37"/>
      <c r="BP184" s="37"/>
      <c r="BQ184" s="37"/>
      <c r="BR184" s="36"/>
      <c r="BS184" s="37"/>
      <c r="BT184" s="37"/>
      <c r="BU184" s="37"/>
      <c r="BV184" s="37"/>
      <c r="BW184" s="39"/>
      <c r="BX184" s="39"/>
      <c r="BY184" s="39"/>
      <c r="BZ184" s="39"/>
      <c r="CA184" s="39"/>
      <c r="CB184" s="39"/>
      <c r="CC184" s="39"/>
      <c r="CD184" s="39"/>
      <c r="CE184" s="36"/>
      <c r="CF184" s="36"/>
      <c r="CG184" s="37"/>
      <c r="CH184" s="37"/>
      <c r="CI184" s="37"/>
      <c r="CJ184" s="37"/>
      <c r="CK184" s="37"/>
      <c r="CL184" s="37"/>
      <c r="CM184" s="37"/>
      <c r="CN184" s="37"/>
      <c r="CO184" s="39"/>
      <c r="CP184" s="40"/>
      <c r="CQ184" s="39"/>
      <c r="CR184" s="44"/>
      <c r="CS184" s="44"/>
      <c r="CT184" s="44"/>
      <c r="CU184" s="44"/>
      <c r="CV184" s="44"/>
      <c r="CW184" s="45"/>
      <c r="CX184" s="46"/>
    </row>
    <row r="185" spans="1:102" ht="19.5">
      <c r="A185" s="36"/>
      <c r="B185" s="36"/>
      <c r="C185" s="36"/>
      <c r="D185" s="37"/>
      <c r="E185" s="37"/>
      <c r="F185" s="38"/>
      <c r="G185" s="36"/>
      <c r="H185" s="37"/>
      <c r="I185" s="39"/>
      <c r="J185" s="37"/>
      <c r="K185" s="37"/>
      <c r="L185" s="37"/>
      <c r="M185" s="37"/>
      <c r="N185" s="40"/>
      <c r="O185" s="40"/>
      <c r="P185" s="40"/>
      <c r="Q185" s="39"/>
      <c r="R185" s="41"/>
      <c r="S185" s="38"/>
      <c r="T185" s="38"/>
      <c r="U185" s="42"/>
      <c r="V185" s="42"/>
      <c r="W185" s="40"/>
      <c r="X185" s="39"/>
      <c r="Y185" s="39"/>
      <c r="Z185" s="39"/>
      <c r="AA185" s="39"/>
      <c r="AB185" s="40"/>
      <c r="AC185" s="40"/>
      <c r="AD185" s="40"/>
      <c r="AE185" s="38"/>
      <c r="AF185" s="40"/>
      <c r="AG185" s="40"/>
      <c r="AH185" s="40"/>
      <c r="AI185" s="39"/>
      <c r="AJ185" s="42"/>
      <c r="AK185" s="42"/>
      <c r="AL185" s="42"/>
      <c r="AM185" s="42"/>
      <c r="AN185" s="42"/>
      <c r="AO185" s="42"/>
      <c r="AP185" s="42"/>
      <c r="AQ185" s="43"/>
      <c r="AR185" s="43"/>
      <c r="AS185" s="36"/>
      <c r="AT185" s="36"/>
      <c r="AU185" s="36"/>
      <c r="AV185" s="36"/>
      <c r="AW185" s="36"/>
      <c r="AX185" s="36"/>
      <c r="AY185" s="36"/>
      <c r="AZ185" s="36"/>
      <c r="BA185" s="36"/>
      <c r="BB185" s="36"/>
      <c r="BC185" s="36"/>
      <c r="BD185" s="36"/>
      <c r="BE185" s="36"/>
      <c r="BF185" s="36"/>
      <c r="BG185" s="36"/>
      <c r="BH185" s="36"/>
      <c r="BI185" s="36"/>
      <c r="BJ185" s="36"/>
      <c r="BK185" s="36"/>
      <c r="BL185" s="36"/>
      <c r="BM185" s="36"/>
      <c r="BN185" s="36"/>
      <c r="BO185" s="37"/>
      <c r="BP185" s="37"/>
      <c r="BQ185" s="37"/>
      <c r="BR185" s="36"/>
      <c r="BS185" s="37"/>
      <c r="BT185" s="37"/>
      <c r="BU185" s="37"/>
      <c r="BV185" s="37"/>
      <c r="BW185" s="39"/>
      <c r="BX185" s="39"/>
      <c r="BY185" s="39"/>
      <c r="BZ185" s="39"/>
      <c r="CA185" s="39"/>
      <c r="CB185" s="39"/>
      <c r="CC185" s="39"/>
      <c r="CD185" s="39"/>
      <c r="CE185" s="36"/>
      <c r="CF185" s="36"/>
      <c r="CG185" s="37"/>
      <c r="CH185" s="37"/>
      <c r="CI185" s="37"/>
      <c r="CJ185" s="37"/>
      <c r="CK185" s="37"/>
      <c r="CL185" s="37"/>
      <c r="CM185" s="37"/>
      <c r="CN185" s="37"/>
      <c r="CO185" s="39"/>
      <c r="CP185" s="40"/>
      <c r="CQ185" s="39"/>
      <c r="CR185" s="44"/>
      <c r="CS185" s="44"/>
      <c r="CT185" s="44"/>
      <c r="CU185" s="44"/>
      <c r="CV185" s="44"/>
      <c r="CW185" s="45"/>
      <c r="CX185" s="46"/>
    </row>
    <row r="186" spans="1:102" ht="19.5">
      <c r="A186" s="36"/>
      <c r="B186" s="36"/>
      <c r="C186" s="36"/>
      <c r="D186" s="37"/>
      <c r="E186" s="37"/>
      <c r="F186" s="38"/>
      <c r="G186" s="36"/>
      <c r="H186" s="37"/>
      <c r="I186" s="39"/>
      <c r="J186" s="37"/>
      <c r="K186" s="37"/>
      <c r="L186" s="37"/>
      <c r="M186" s="37"/>
      <c r="N186" s="40"/>
      <c r="O186" s="40"/>
      <c r="P186" s="40"/>
      <c r="Q186" s="39"/>
      <c r="R186" s="41"/>
      <c r="S186" s="38"/>
      <c r="T186" s="38"/>
      <c r="U186" s="42"/>
      <c r="V186" s="42"/>
      <c r="W186" s="40"/>
      <c r="X186" s="39"/>
      <c r="Y186" s="39"/>
      <c r="Z186" s="39"/>
      <c r="AA186" s="39"/>
      <c r="AB186" s="40"/>
      <c r="AC186" s="40"/>
      <c r="AD186" s="40"/>
      <c r="AE186" s="38"/>
      <c r="AF186" s="40"/>
      <c r="AG186" s="40"/>
      <c r="AH186" s="40"/>
      <c r="AI186" s="39"/>
      <c r="AJ186" s="42"/>
      <c r="AK186" s="42"/>
      <c r="AL186" s="42"/>
      <c r="AM186" s="42"/>
      <c r="AN186" s="42"/>
      <c r="AO186" s="42"/>
      <c r="AP186" s="42"/>
      <c r="AQ186" s="43"/>
      <c r="AR186" s="43"/>
      <c r="AS186" s="36"/>
      <c r="AT186" s="36"/>
      <c r="AU186" s="36"/>
      <c r="AV186" s="36"/>
      <c r="AW186" s="36"/>
      <c r="AX186" s="36"/>
      <c r="AY186" s="36"/>
      <c r="AZ186" s="36"/>
      <c r="BA186" s="36"/>
      <c r="BB186" s="36"/>
      <c r="BC186" s="36"/>
      <c r="BD186" s="36"/>
      <c r="BE186" s="36"/>
      <c r="BF186" s="36"/>
      <c r="BG186" s="36"/>
      <c r="BH186" s="36"/>
      <c r="BI186" s="36"/>
      <c r="BJ186" s="36"/>
      <c r="BK186" s="36"/>
      <c r="BL186" s="36"/>
      <c r="BM186" s="36"/>
      <c r="BN186" s="36"/>
      <c r="BO186" s="37"/>
      <c r="BP186" s="37"/>
      <c r="BQ186" s="37"/>
      <c r="BR186" s="36"/>
      <c r="BS186" s="37"/>
      <c r="BT186" s="37"/>
      <c r="BU186" s="37"/>
      <c r="BV186" s="37"/>
      <c r="BW186" s="39"/>
      <c r="BX186" s="39"/>
      <c r="BY186" s="39"/>
      <c r="BZ186" s="39"/>
      <c r="CA186" s="39"/>
      <c r="CB186" s="39"/>
      <c r="CC186" s="39"/>
      <c r="CD186" s="39"/>
      <c r="CE186" s="36"/>
      <c r="CF186" s="36"/>
      <c r="CG186" s="37"/>
      <c r="CH186" s="37"/>
      <c r="CI186" s="37"/>
      <c r="CJ186" s="37"/>
      <c r="CK186" s="37"/>
      <c r="CL186" s="37"/>
      <c r="CM186" s="37"/>
      <c r="CN186" s="37"/>
      <c r="CO186" s="39"/>
      <c r="CP186" s="40"/>
      <c r="CQ186" s="39"/>
      <c r="CR186" s="44"/>
      <c r="CS186" s="44"/>
      <c r="CT186" s="44"/>
      <c r="CU186" s="44"/>
      <c r="CV186" s="44"/>
      <c r="CW186" s="45"/>
      <c r="CX186" s="46"/>
    </row>
    <row r="187" spans="1:102" ht="19.5">
      <c r="A187" s="36"/>
      <c r="B187" s="36"/>
      <c r="C187" s="36"/>
      <c r="D187" s="37"/>
      <c r="E187" s="37"/>
      <c r="F187" s="38"/>
      <c r="G187" s="36"/>
      <c r="H187" s="37"/>
      <c r="I187" s="39"/>
      <c r="J187" s="37"/>
      <c r="K187" s="37"/>
      <c r="L187" s="37"/>
      <c r="M187" s="37"/>
      <c r="N187" s="40"/>
      <c r="O187" s="40"/>
      <c r="P187" s="40"/>
      <c r="Q187" s="39"/>
      <c r="R187" s="41"/>
      <c r="S187" s="38"/>
      <c r="T187" s="38"/>
      <c r="U187" s="42"/>
      <c r="V187" s="42"/>
      <c r="W187" s="40"/>
      <c r="X187" s="39"/>
      <c r="Y187" s="39"/>
      <c r="Z187" s="39"/>
      <c r="AA187" s="39"/>
      <c r="AB187" s="40"/>
      <c r="AC187" s="40"/>
      <c r="AD187" s="40"/>
      <c r="AE187" s="38"/>
      <c r="AF187" s="40"/>
      <c r="AG187" s="40"/>
      <c r="AH187" s="40"/>
      <c r="AI187" s="39"/>
      <c r="AJ187" s="42"/>
      <c r="AK187" s="42"/>
      <c r="AL187" s="42"/>
      <c r="AM187" s="42"/>
      <c r="AN187" s="42"/>
      <c r="AO187" s="42"/>
      <c r="AP187" s="42"/>
      <c r="AQ187" s="43"/>
      <c r="AR187" s="43"/>
      <c r="AS187" s="36"/>
      <c r="AT187" s="36"/>
      <c r="AU187" s="36"/>
      <c r="AV187" s="36"/>
      <c r="AW187" s="36"/>
      <c r="AX187" s="36"/>
      <c r="AY187" s="36"/>
      <c r="AZ187" s="36"/>
      <c r="BA187" s="36"/>
      <c r="BB187" s="36"/>
      <c r="BC187" s="36"/>
      <c r="BD187" s="36"/>
      <c r="BE187" s="36"/>
      <c r="BF187" s="36"/>
      <c r="BG187" s="36"/>
      <c r="BH187" s="36"/>
      <c r="BI187" s="36"/>
      <c r="BJ187" s="36"/>
      <c r="BK187" s="36"/>
      <c r="BL187" s="36"/>
      <c r="BM187" s="36"/>
      <c r="BN187" s="36"/>
      <c r="BO187" s="37"/>
      <c r="BP187" s="37"/>
      <c r="BQ187" s="37"/>
      <c r="BR187" s="36"/>
      <c r="BS187" s="37"/>
      <c r="BT187" s="37"/>
      <c r="BU187" s="37"/>
      <c r="BV187" s="37"/>
      <c r="BW187" s="39"/>
      <c r="BX187" s="39"/>
      <c r="BY187" s="39"/>
      <c r="BZ187" s="39"/>
      <c r="CA187" s="39"/>
      <c r="CB187" s="39"/>
      <c r="CC187" s="39"/>
      <c r="CD187" s="39"/>
      <c r="CE187" s="36"/>
      <c r="CF187" s="36"/>
      <c r="CG187" s="37"/>
      <c r="CH187" s="37"/>
      <c r="CI187" s="37"/>
      <c r="CJ187" s="37"/>
      <c r="CK187" s="37"/>
      <c r="CL187" s="37"/>
      <c r="CM187" s="37"/>
      <c r="CN187" s="37"/>
      <c r="CO187" s="39"/>
      <c r="CP187" s="40"/>
      <c r="CQ187" s="39"/>
      <c r="CR187" s="44"/>
      <c r="CS187" s="44"/>
      <c r="CT187" s="44"/>
      <c r="CU187" s="44"/>
      <c r="CV187" s="44"/>
      <c r="CW187" s="45"/>
      <c r="CX187" s="46"/>
    </row>
    <row r="188" spans="1:102" ht="19.5">
      <c r="A188" s="36"/>
      <c r="B188" s="36"/>
      <c r="C188" s="36"/>
      <c r="D188" s="37"/>
      <c r="E188" s="37"/>
      <c r="F188" s="38"/>
      <c r="G188" s="36"/>
      <c r="H188" s="37"/>
      <c r="I188" s="39"/>
      <c r="J188" s="37"/>
      <c r="K188" s="37"/>
      <c r="L188" s="37"/>
      <c r="M188" s="37"/>
      <c r="N188" s="40"/>
      <c r="O188" s="40"/>
      <c r="P188" s="40"/>
      <c r="Q188" s="39"/>
      <c r="R188" s="41"/>
      <c r="S188" s="38"/>
      <c r="T188" s="38"/>
      <c r="U188" s="42"/>
      <c r="V188" s="42"/>
      <c r="W188" s="40"/>
      <c r="X188" s="39"/>
      <c r="Y188" s="39"/>
      <c r="Z188" s="39"/>
      <c r="AA188" s="39"/>
      <c r="AB188" s="40"/>
      <c r="AC188" s="40"/>
      <c r="AD188" s="40"/>
      <c r="AE188" s="38"/>
      <c r="AF188" s="40"/>
      <c r="AG188" s="40"/>
      <c r="AH188" s="40"/>
      <c r="AI188" s="39"/>
      <c r="AJ188" s="42"/>
      <c r="AK188" s="42"/>
      <c r="AL188" s="42"/>
      <c r="AM188" s="42"/>
      <c r="AN188" s="42"/>
      <c r="AO188" s="42"/>
      <c r="AP188" s="42"/>
      <c r="AQ188" s="43"/>
      <c r="AR188" s="43"/>
      <c r="AS188" s="36"/>
      <c r="AT188" s="36"/>
      <c r="AU188" s="36"/>
      <c r="AV188" s="36"/>
      <c r="AW188" s="36"/>
      <c r="AX188" s="36"/>
      <c r="AY188" s="36"/>
      <c r="AZ188" s="36"/>
      <c r="BA188" s="36"/>
      <c r="BB188" s="36"/>
      <c r="BC188" s="36"/>
      <c r="BD188" s="36"/>
      <c r="BE188" s="36"/>
      <c r="BF188" s="36"/>
      <c r="BG188" s="36"/>
      <c r="BH188" s="36"/>
      <c r="BI188" s="36"/>
      <c r="BJ188" s="36"/>
      <c r="BK188" s="36"/>
      <c r="BL188" s="36"/>
      <c r="BM188" s="36"/>
      <c r="BN188" s="36"/>
      <c r="BO188" s="37"/>
      <c r="BP188" s="37"/>
      <c r="BQ188" s="37"/>
      <c r="BR188" s="36"/>
      <c r="BS188" s="37"/>
      <c r="BT188" s="37"/>
      <c r="BU188" s="37"/>
      <c r="BV188" s="37"/>
      <c r="BW188" s="39"/>
      <c r="BX188" s="39"/>
      <c r="BY188" s="39"/>
      <c r="BZ188" s="39"/>
      <c r="CA188" s="39"/>
      <c r="CB188" s="39"/>
      <c r="CC188" s="39"/>
      <c r="CD188" s="39"/>
      <c r="CE188" s="36"/>
      <c r="CF188" s="36"/>
      <c r="CG188" s="37"/>
      <c r="CH188" s="37"/>
      <c r="CI188" s="37"/>
      <c r="CJ188" s="37"/>
      <c r="CK188" s="37"/>
      <c r="CL188" s="37"/>
      <c r="CM188" s="37"/>
      <c r="CN188" s="37"/>
      <c r="CO188" s="39"/>
      <c r="CP188" s="40"/>
      <c r="CQ188" s="39"/>
      <c r="CR188" s="44"/>
      <c r="CS188" s="44"/>
      <c r="CT188" s="44"/>
      <c r="CU188" s="44"/>
      <c r="CV188" s="44"/>
      <c r="CW188" s="45"/>
      <c r="CX188" s="46"/>
    </row>
    <row r="189" spans="1:102" ht="19.5">
      <c r="A189" s="36"/>
      <c r="B189" s="36"/>
      <c r="C189" s="36"/>
      <c r="D189" s="37"/>
      <c r="E189" s="37"/>
      <c r="F189" s="38"/>
      <c r="G189" s="36"/>
      <c r="H189" s="37"/>
      <c r="I189" s="39"/>
      <c r="J189" s="37"/>
      <c r="K189" s="37"/>
      <c r="L189" s="37"/>
      <c r="M189" s="37"/>
      <c r="N189" s="40"/>
      <c r="O189" s="40"/>
      <c r="P189" s="40"/>
      <c r="Q189" s="39"/>
      <c r="R189" s="41"/>
      <c r="S189" s="38"/>
      <c r="T189" s="38"/>
      <c r="U189" s="42"/>
      <c r="V189" s="42"/>
      <c r="W189" s="40"/>
      <c r="X189" s="39"/>
      <c r="Y189" s="39"/>
      <c r="Z189" s="39"/>
      <c r="AA189" s="39"/>
      <c r="AB189" s="40"/>
      <c r="AC189" s="40"/>
      <c r="AD189" s="40"/>
      <c r="AE189" s="38"/>
      <c r="AF189" s="40"/>
      <c r="AG189" s="40"/>
      <c r="AH189" s="40"/>
      <c r="AI189" s="39"/>
      <c r="AJ189" s="42"/>
      <c r="AK189" s="42"/>
      <c r="AL189" s="42"/>
      <c r="AM189" s="42"/>
      <c r="AN189" s="42"/>
      <c r="AO189" s="42"/>
      <c r="AP189" s="42"/>
      <c r="AQ189" s="43"/>
      <c r="AR189" s="43"/>
      <c r="AS189" s="36"/>
      <c r="AT189" s="36"/>
      <c r="AU189" s="36"/>
      <c r="AV189" s="36"/>
      <c r="AW189" s="36"/>
      <c r="AX189" s="36"/>
      <c r="AY189" s="36"/>
      <c r="AZ189" s="36"/>
      <c r="BA189" s="36"/>
      <c r="BB189" s="36"/>
      <c r="BC189" s="36"/>
      <c r="BD189" s="36"/>
      <c r="BE189" s="36"/>
      <c r="BF189" s="36"/>
      <c r="BG189" s="36"/>
      <c r="BH189" s="36"/>
      <c r="BI189" s="36"/>
      <c r="BJ189" s="36"/>
      <c r="BK189" s="36"/>
      <c r="BL189" s="36"/>
      <c r="BM189" s="36"/>
      <c r="BN189" s="36"/>
      <c r="BO189" s="37"/>
      <c r="BP189" s="37"/>
      <c r="BQ189" s="37"/>
      <c r="BR189" s="36"/>
      <c r="BS189" s="37"/>
      <c r="BT189" s="37"/>
      <c r="BU189" s="37"/>
      <c r="BV189" s="37"/>
      <c r="BW189" s="39"/>
      <c r="BX189" s="39"/>
      <c r="BY189" s="39"/>
      <c r="BZ189" s="39"/>
      <c r="CA189" s="39"/>
      <c r="CB189" s="39"/>
      <c r="CC189" s="39"/>
      <c r="CD189" s="39"/>
      <c r="CE189" s="36"/>
      <c r="CF189" s="36"/>
      <c r="CG189" s="37"/>
      <c r="CH189" s="37"/>
      <c r="CI189" s="37"/>
      <c r="CJ189" s="37"/>
      <c r="CK189" s="37"/>
      <c r="CL189" s="37"/>
      <c r="CM189" s="37"/>
      <c r="CN189" s="37"/>
      <c r="CO189" s="39"/>
      <c r="CP189" s="40"/>
      <c r="CQ189" s="39"/>
      <c r="CR189" s="44"/>
      <c r="CS189" s="44"/>
      <c r="CT189" s="44"/>
      <c r="CU189" s="44"/>
      <c r="CV189" s="44"/>
      <c r="CW189" s="45"/>
      <c r="CX189" s="46"/>
    </row>
    <row r="190" spans="1:102" ht="19.5">
      <c r="A190" s="36"/>
      <c r="B190" s="36"/>
      <c r="C190" s="36"/>
      <c r="D190" s="37"/>
      <c r="E190" s="37"/>
      <c r="F190" s="38"/>
      <c r="G190" s="36"/>
      <c r="H190" s="37"/>
      <c r="I190" s="39"/>
      <c r="J190" s="37"/>
      <c r="K190" s="37"/>
      <c r="L190" s="37"/>
      <c r="M190" s="37"/>
      <c r="N190" s="40"/>
      <c r="O190" s="40"/>
      <c r="P190" s="40"/>
      <c r="Q190" s="39"/>
      <c r="R190" s="41"/>
      <c r="S190" s="38"/>
      <c r="T190" s="38"/>
      <c r="U190" s="42"/>
      <c r="V190" s="42"/>
      <c r="W190" s="40"/>
      <c r="X190" s="39"/>
      <c r="Y190" s="39"/>
      <c r="Z190" s="39"/>
      <c r="AA190" s="39"/>
      <c r="AB190" s="40"/>
      <c r="AC190" s="40"/>
      <c r="AD190" s="40"/>
      <c r="AE190" s="38"/>
      <c r="AF190" s="40"/>
      <c r="AG190" s="40"/>
      <c r="AH190" s="40"/>
      <c r="AI190" s="39"/>
      <c r="AJ190" s="42"/>
      <c r="AK190" s="42"/>
      <c r="AL190" s="42"/>
      <c r="AM190" s="42"/>
      <c r="AN190" s="42"/>
      <c r="AO190" s="42"/>
      <c r="AP190" s="42"/>
      <c r="AQ190" s="43"/>
      <c r="AR190" s="43"/>
      <c r="AS190" s="36"/>
      <c r="AT190" s="36"/>
      <c r="AU190" s="36"/>
      <c r="AV190" s="36"/>
      <c r="AW190" s="36"/>
      <c r="AX190" s="36"/>
      <c r="AY190" s="36"/>
      <c r="AZ190" s="36"/>
      <c r="BA190" s="36"/>
      <c r="BB190" s="36"/>
      <c r="BC190" s="36"/>
      <c r="BD190" s="36"/>
      <c r="BE190" s="36"/>
      <c r="BF190" s="36"/>
      <c r="BG190" s="36"/>
      <c r="BH190" s="36"/>
      <c r="BI190" s="36"/>
      <c r="BJ190" s="36"/>
      <c r="BK190" s="36"/>
      <c r="BL190" s="36"/>
      <c r="BM190" s="36"/>
      <c r="BN190" s="36"/>
      <c r="BO190" s="37"/>
      <c r="BP190" s="37"/>
      <c r="BQ190" s="37"/>
      <c r="BR190" s="36"/>
      <c r="BS190" s="37"/>
      <c r="BT190" s="37"/>
      <c r="BU190" s="37"/>
      <c r="BV190" s="37"/>
      <c r="BW190" s="39"/>
      <c r="BX190" s="39"/>
      <c r="BY190" s="39"/>
      <c r="BZ190" s="39"/>
      <c r="CA190" s="39"/>
      <c r="CB190" s="39"/>
      <c r="CC190" s="39"/>
      <c r="CD190" s="39"/>
      <c r="CE190" s="36"/>
      <c r="CF190" s="36"/>
      <c r="CG190" s="37"/>
      <c r="CH190" s="37"/>
      <c r="CI190" s="37"/>
      <c r="CJ190" s="37"/>
      <c r="CK190" s="37"/>
      <c r="CL190" s="37"/>
      <c r="CM190" s="37"/>
      <c r="CN190" s="37"/>
      <c r="CO190" s="39"/>
      <c r="CP190" s="40"/>
      <c r="CQ190" s="39"/>
      <c r="CR190" s="44"/>
      <c r="CS190" s="44"/>
      <c r="CT190" s="44"/>
      <c r="CU190" s="44"/>
      <c r="CV190" s="44"/>
      <c r="CW190" s="45"/>
      <c r="CX190" s="46"/>
    </row>
    <row r="191" spans="1:102" ht="19.5">
      <c r="A191" s="36"/>
      <c r="B191" s="36"/>
      <c r="C191" s="36"/>
      <c r="D191" s="37"/>
      <c r="E191" s="37"/>
      <c r="F191" s="38"/>
      <c r="G191" s="36"/>
      <c r="H191" s="37"/>
      <c r="I191" s="39"/>
      <c r="J191" s="37"/>
      <c r="K191" s="37"/>
      <c r="L191" s="37"/>
      <c r="M191" s="37"/>
      <c r="N191" s="40"/>
      <c r="O191" s="40"/>
      <c r="P191" s="40"/>
      <c r="Q191" s="39"/>
      <c r="R191" s="41"/>
      <c r="S191" s="38"/>
      <c r="T191" s="38"/>
      <c r="U191" s="42"/>
      <c r="V191" s="42"/>
      <c r="W191" s="40"/>
      <c r="X191" s="39"/>
      <c r="Y191" s="39"/>
      <c r="Z191" s="39"/>
      <c r="AA191" s="39"/>
      <c r="AB191" s="40"/>
      <c r="AC191" s="40"/>
      <c r="AD191" s="40"/>
      <c r="AE191" s="38"/>
      <c r="AF191" s="40"/>
      <c r="AG191" s="40"/>
      <c r="AH191" s="40"/>
      <c r="AI191" s="39"/>
      <c r="AJ191" s="42"/>
      <c r="AK191" s="42"/>
      <c r="AL191" s="42"/>
      <c r="AM191" s="42"/>
      <c r="AN191" s="42"/>
      <c r="AO191" s="42"/>
      <c r="AP191" s="42"/>
      <c r="AQ191" s="43"/>
      <c r="AR191" s="43"/>
      <c r="AS191" s="36"/>
      <c r="AT191" s="36"/>
      <c r="AU191" s="36"/>
      <c r="AV191" s="36"/>
      <c r="AW191" s="36"/>
      <c r="AX191" s="36"/>
      <c r="AY191" s="36"/>
      <c r="AZ191" s="36"/>
      <c r="BA191" s="36"/>
      <c r="BB191" s="36"/>
      <c r="BC191" s="36"/>
      <c r="BD191" s="36"/>
      <c r="BE191" s="36"/>
      <c r="BF191" s="36"/>
      <c r="BG191" s="36"/>
      <c r="BH191" s="36"/>
      <c r="BI191" s="36"/>
      <c r="BJ191" s="36"/>
      <c r="BK191" s="36"/>
      <c r="BL191" s="36"/>
      <c r="BM191" s="36"/>
      <c r="BN191" s="36"/>
      <c r="BO191" s="37"/>
      <c r="BP191" s="37"/>
      <c r="BQ191" s="37"/>
      <c r="BR191" s="36"/>
      <c r="BS191" s="37"/>
      <c r="BT191" s="37"/>
      <c r="BU191" s="37"/>
      <c r="BV191" s="37"/>
      <c r="BW191" s="39"/>
      <c r="BX191" s="39"/>
      <c r="BY191" s="39"/>
      <c r="BZ191" s="39"/>
      <c r="CA191" s="39"/>
      <c r="CB191" s="39"/>
      <c r="CC191" s="39"/>
      <c r="CD191" s="39"/>
      <c r="CE191" s="36"/>
      <c r="CF191" s="36"/>
      <c r="CG191" s="37"/>
      <c r="CH191" s="37"/>
      <c r="CI191" s="37"/>
      <c r="CJ191" s="37"/>
      <c r="CK191" s="37"/>
      <c r="CL191" s="37"/>
      <c r="CM191" s="37"/>
      <c r="CN191" s="37"/>
      <c r="CO191" s="39"/>
      <c r="CP191" s="40"/>
      <c r="CQ191" s="39"/>
      <c r="CR191" s="44"/>
      <c r="CS191" s="44"/>
      <c r="CT191" s="44"/>
      <c r="CU191" s="44"/>
      <c r="CV191" s="44"/>
      <c r="CW191" s="45"/>
      <c r="CX191" s="46"/>
    </row>
    <row r="192" spans="1:102" ht="19.5">
      <c r="A192" s="36"/>
      <c r="B192" s="36"/>
      <c r="C192" s="36"/>
      <c r="D192" s="37"/>
      <c r="E192" s="37"/>
      <c r="F192" s="38"/>
      <c r="G192" s="36"/>
      <c r="H192" s="37"/>
      <c r="I192" s="39"/>
      <c r="J192" s="37"/>
      <c r="K192" s="37"/>
      <c r="L192" s="37"/>
      <c r="M192" s="37"/>
      <c r="N192" s="40"/>
      <c r="O192" s="40"/>
      <c r="P192" s="40"/>
      <c r="Q192" s="39"/>
      <c r="R192" s="41"/>
      <c r="S192" s="38"/>
      <c r="T192" s="38"/>
      <c r="U192" s="42"/>
      <c r="V192" s="42"/>
      <c r="W192" s="40"/>
      <c r="X192" s="39"/>
      <c r="Y192" s="39"/>
      <c r="Z192" s="39"/>
      <c r="AA192" s="39"/>
      <c r="AB192" s="40"/>
      <c r="AC192" s="40"/>
      <c r="AD192" s="40"/>
      <c r="AE192" s="38"/>
      <c r="AF192" s="40"/>
      <c r="AG192" s="40"/>
      <c r="AH192" s="40"/>
      <c r="AI192" s="39"/>
      <c r="AJ192" s="42"/>
      <c r="AK192" s="42"/>
      <c r="AL192" s="42"/>
      <c r="AM192" s="42"/>
      <c r="AN192" s="42"/>
      <c r="AO192" s="42"/>
      <c r="AP192" s="42"/>
      <c r="AQ192" s="43"/>
      <c r="AR192" s="43"/>
      <c r="AS192" s="36"/>
      <c r="AT192" s="36"/>
      <c r="AU192" s="36"/>
      <c r="AV192" s="36"/>
      <c r="AW192" s="36"/>
      <c r="AX192" s="36"/>
      <c r="AY192" s="36"/>
      <c r="AZ192" s="36"/>
      <c r="BA192" s="36"/>
      <c r="BB192" s="36"/>
      <c r="BC192" s="36"/>
      <c r="BD192" s="36"/>
      <c r="BE192" s="36"/>
      <c r="BF192" s="36"/>
      <c r="BG192" s="36"/>
      <c r="BH192" s="36"/>
      <c r="BI192" s="36"/>
      <c r="BJ192" s="36"/>
      <c r="BK192" s="36"/>
      <c r="BL192" s="36"/>
      <c r="BM192" s="36"/>
      <c r="BN192" s="36"/>
      <c r="BO192" s="37"/>
      <c r="BP192" s="37"/>
      <c r="BQ192" s="37"/>
      <c r="BR192" s="36"/>
      <c r="BS192" s="37"/>
      <c r="BT192" s="37"/>
      <c r="BU192" s="37"/>
      <c r="BV192" s="37"/>
      <c r="BW192" s="39"/>
      <c r="BX192" s="39"/>
      <c r="BY192" s="39"/>
      <c r="BZ192" s="39"/>
      <c r="CA192" s="39"/>
      <c r="CB192" s="39"/>
      <c r="CC192" s="39"/>
      <c r="CD192" s="39"/>
      <c r="CE192" s="36"/>
      <c r="CF192" s="36"/>
      <c r="CG192" s="37"/>
      <c r="CH192" s="37"/>
      <c r="CI192" s="37"/>
      <c r="CJ192" s="37"/>
      <c r="CK192" s="37"/>
      <c r="CL192" s="37"/>
      <c r="CM192" s="37"/>
      <c r="CN192" s="37"/>
      <c r="CO192" s="39"/>
      <c r="CP192" s="40"/>
      <c r="CQ192" s="39"/>
      <c r="CR192" s="44"/>
      <c r="CS192" s="44"/>
      <c r="CT192" s="44"/>
      <c r="CU192" s="44"/>
      <c r="CV192" s="44"/>
      <c r="CW192" s="45"/>
      <c r="CX192" s="46"/>
    </row>
    <row r="193" spans="1:102" ht="19.5">
      <c r="A193" s="36"/>
      <c r="B193" s="36"/>
      <c r="C193" s="36"/>
      <c r="D193" s="37"/>
      <c r="E193" s="37"/>
      <c r="F193" s="38"/>
      <c r="G193" s="36"/>
      <c r="H193" s="37"/>
      <c r="I193" s="39"/>
      <c r="J193" s="37"/>
      <c r="K193" s="37"/>
      <c r="L193" s="37"/>
      <c r="M193" s="37"/>
      <c r="N193" s="40"/>
      <c r="O193" s="40"/>
      <c r="P193" s="40"/>
      <c r="Q193" s="39"/>
      <c r="R193" s="41"/>
      <c r="S193" s="38"/>
      <c r="T193" s="38"/>
      <c r="U193" s="42"/>
      <c r="V193" s="42"/>
      <c r="W193" s="40"/>
      <c r="X193" s="39"/>
      <c r="Y193" s="39"/>
      <c r="Z193" s="39"/>
      <c r="AA193" s="39"/>
      <c r="AB193" s="40"/>
      <c r="AC193" s="40"/>
      <c r="AD193" s="40"/>
      <c r="AE193" s="38"/>
      <c r="AF193" s="40"/>
      <c r="AG193" s="40"/>
      <c r="AH193" s="40"/>
      <c r="AI193" s="39"/>
      <c r="AJ193" s="42"/>
      <c r="AK193" s="42"/>
      <c r="AL193" s="42"/>
      <c r="AM193" s="42"/>
      <c r="AN193" s="42"/>
      <c r="AO193" s="42"/>
      <c r="AP193" s="42"/>
      <c r="AQ193" s="43"/>
      <c r="AR193" s="43"/>
      <c r="AS193" s="36"/>
      <c r="AT193" s="36"/>
      <c r="AU193" s="36"/>
      <c r="AV193" s="36"/>
      <c r="AW193" s="36"/>
      <c r="AX193" s="36"/>
      <c r="AY193" s="36"/>
      <c r="AZ193" s="36"/>
      <c r="BA193" s="36"/>
      <c r="BB193" s="36"/>
      <c r="BC193" s="36"/>
      <c r="BD193" s="36"/>
      <c r="BE193" s="36"/>
      <c r="BF193" s="36"/>
      <c r="BG193" s="36"/>
      <c r="BH193" s="36"/>
      <c r="BI193" s="36"/>
      <c r="BJ193" s="36"/>
      <c r="BK193" s="36"/>
      <c r="BL193" s="36"/>
      <c r="BM193" s="36"/>
      <c r="BN193" s="36"/>
      <c r="BO193" s="37"/>
      <c r="BP193" s="37"/>
      <c r="BQ193" s="37"/>
      <c r="BR193" s="36"/>
      <c r="BS193" s="37"/>
      <c r="BT193" s="37"/>
      <c r="BU193" s="37"/>
      <c r="BV193" s="37"/>
      <c r="BW193" s="39"/>
      <c r="BX193" s="39"/>
      <c r="BY193" s="39"/>
      <c r="BZ193" s="39"/>
      <c r="CA193" s="39"/>
      <c r="CB193" s="39"/>
      <c r="CC193" s="39"/>
      <c r="CD193" s="39"/>
      <c r="CE193" s="36"/>
      <c r="CF193" s="36"/>
      <c r="CG193" s="37"/>
      <c r="CH193" s="37"/>
      <c r="CI193" s="37"/>
      <c r="CJ193" s="37"/>
      <c r="CK193" s="37"/>
      <c r="CL193" s="37"/>
      <c r="CM193" s="37"/>
      <c r="CN193" s="37"/>
      <c r="CO193" s="39"/>
      <c r="CP193" s="40"/>
      <c r="CQ193" s="39"/>
      <c r="CR193" s="44"/>
      <c r="CS193" s="44"/>
      <c r="CT193" s="44"/>
      <c r="CU193" s="44"/>
      <c r="CV193" s="44"/>
      <c r="CW193" s="45"/>
      <c r="CX193" s="46"/>
    </row>
    <row r="194" spans="1:102" ht="19.5">
      <c r="A194" s="36"/>
      <c r="B194" s="36"/>
      <c r="C194" s="36"/>
      <c r="D194" s="37"/>
      <c r="E194" s="37"/>
      <c r="F194" s="38"/>
      <c r="G194" s="36"/>
      <c r="H194" s="37"/>
      <c r="I194" s="39"/>
      <c r="J194" s="37"/>
      <c r="K194" s="37"/>
      <c r="L194" s="37"/>
      <c r="M194" s="37"/>
      <c r="N194" s="40"/>
      <c r="O194" s="40"/>
      <c r="P194" s="40"/>
      <c r="Q194" s="39"/>
      <c r="R194" s="41"/>
      <c r="S194" s="38"/>
      <c r="T194" s="38"/>
      <c r="U194" s="42"/>
      <c r="V194" s="42"/>
      <c r="W194" s="40"/>
      <c r="X194" s="39"/>
      <c r="Y194" s="39"/>
      <c r="Z194" s="39"/>
      <c r="AA194" s="39"/>
      <c r="AB194" s="40"/>
      <c r="AC194" s="40"/>
      <c r="AD194" s="40"/>
      <c r="AE194" s="38"/>
      <c r="AF194" s="40"/>
      <c r="AG194" s="40"/>
      <c r="AH194" s="40"/>
      <c r="AI194" s="39"/>
      <c r="AJ194" s="42"/>
      <c r="AK194" s="42"/>
      <c r="AL194" s="42"/>
      <c r="AM194" s="42"/>
      <c r="AN194" s="42"/>
      <c r="AO194" s="42"/>
      <c r="AP194" s="42"/>
      <c r="AQ194" s="43"/>
      <c r="AR194" s="43"/>
      <c r="AS194" s="36"/>
      <c r="AT194" s="36"/>
      <c r="AU194" s="36"/>
      <c r="AV194" s="36"/>
      <c r="AW194" s="36"/>
      <c r="AX194" s="36"/>
      <c r="AY194" s="36"/>
      <c r="AZ194" s="36"/>
      <c r="BA194" s="36"/>
      <c r="BB194" s="36"/>
      <c r="BC194" s="36"/>
      <c r="BD194" s="36"/>
      <c r="BE194" s="36"/>
      <c r="BF194" s="36"/>
      <c r="BG194" s="36"/>
      <c r="BH194" s="36"/>
      <c r="BI194" s="36"/>
      <c r="BJ194" s="36"/>
      <c r="BK194" s="36"/>
      <c r="BL194" s="36"/>
      <c r="BM194" s="36"/>
      <c r="BN194" s="36"/>
      <c r="BO194" s="37"/>
      <c r="BP194" s="37"/>
      <c r="BQ194" s="37"/>
      <c r="BR194" s="36"/>
      <c r="BS194" s="37"/>
      <c r="BT194" s="37"/>
      <c r="BU194" s="37"/>
      <c r="BV194" s="37"/>
      <c r="BW194" s="39"/>
      <c r="BX194" s="39"/>
      <c r="BY194" s="39"/>
      <c r="BZ194" s="39"/>
      <c r="CA194" s="39"/>
      <c r="CB194" s="39"/>
      <c r="CC194" s="39"/>
      <c r="CD194" s="39"/>
      <c r="CE194" s="36"/>
      <c r="CF194" s="36"/>
      <c r="CG194" s="37"/>
      <c r="CH194" s="37"/>
      <c r="CI194" s="37"/>
      <c r="CJ194" s="37"/>
      <c r="CK194" s="37"/>
      <c r="CL194" s="37"/>
      <c r="CM194" s="37"/>
      <c r="CN194" s="37"/>
      <c r="CO194" s="39"/>
      <c r="CP194" s="40"/>
      <c r="CQ194" s="39"/>
      <c r="CR194" s="44"/>
      <c r="CS194" s="44"/>
      <c r="CT194" s="44"/>
      <c r="CU194" s="44"/>
      <c r="CV194" s="44"/>
      <c r="CW194" s="45"/>
      <c r="CX194" s="46"/>
    </row>
    <row r="195" spans="1:102" ht="19.5">
      <c r="A195" s="36"/>
      <c r="B195" s="36"/>
      <c r="C195" s="36"/>
      <c r="D195" s="37"/>
      <c r="E195" s="37"/>
      <c r="F195" s="38"/>
      <c r="G195" s="36"/>
      <c r="H195" s="37"/>
      <c r="I195" s="39"/>
      <c r="J195" s="37"/>
      <c r="K195" s="37"/>
      <c r="L195" s="37"/>
      <c r="M195" s="37"/>
      <c r="N195" s="40"/>
      <c r="O195" s="40"/>
      <c r="P195" s="40"/>
      <c r="Q195" s="39"/>
      <c r="R195" s="41"/>
      <c r="S195" s="38"/>
      <c r="T195" s="38"/>
      <c r="U195" s="42"/>
      <c r="V195" s="42"/>
      <c r="W195" s="40"/>
      <c r="X195" s="39"/>
      <c r="Y195" s="39"/>
      <c r="Z195" s="39"/>
      <c r="AA195" s="39"/>
      <c r="AB195" s="40"/>
      <c r="AC195" s="40"/>
      <c r="AD195" s="40"/>
      <c r="AE195" s="38"/>
      <c r="AF195" s="40"/>
      <c r="AG195" s="40"/>
      <c r="AH195" s="40"/>
      <c r="AI195" s="39"/>
      <c r="AJ195" s="42"/>
      <c r="AK195" s="42"/>
      <c r="AL195" s="42"/>
      <c r="AM195" s="42"/>
      <c r="AN195" s="42"/>
      <c r="AO195" s="42"/>
      <c r="AP195" s="42"/>
      <c r="AQ195" s="43"/>
      <c r="AR195" s="43"/>
      <c r="AS195" s="36"/>
      <c r="AT195" s="36"/>
      <c r="AU195" s="36"/>
      <c r="AV195" s="36"/>
      <c r="AW195" s="36"/>
      <c r="AX195" s="36"/>
      <c r="AY195" s="36"/>
      <c r="AZ195" s="36"/>
      <c r="BA195" s="36"/>
      <c r="BB195" s="36"/>
      <c r="BC195" s="36"/>
      <c r="BD195" s="36"/>
      <c r="BE195" s="36"/>
      <c r="BF195" s="36"/>
      <c r="BG195" s="36"/>
      <c r="BH195" s="36"/>
      <c r="BI195" s="36"/>
      <c r="BJ195" s="36"/>
      <c r="BK195" s="36"/>
      <c r="BL195" s="36"/>
      <c r="BM195" s="36"/>
      <c r="BN195" s="36"/>
      <c r="BO195" s="37"/>
      <c r="BP195" s="37"/>
      <c r="BQ195" s="37"/>
      <c r="BR195" s="36"/>
      <c r="BS195" s="37"/>
      <c r="BT195" s="37"/>
      <c r="BU195" s="37"/>
      <c r="BV195" s="37"/>
      <c r="BW195" s="39"/>
      <c r="BX195" s="39"/>
      <c r="BY195" s="39"/>
      <c r="BZ195" s="39"/>
      <c r="CA195" s="39"/>
      <c r="CB195" s="39"/>
      <c r="CC195" s="39"/>
      <c r="CD195" s="39"/>
      <c r="CE195" s="36"/>
      <c r="CF195" s="36"/>
      <c r="CG195" s="37"/>
      <c r="CH195" s="37"/>
      <c r="CI195" s="37"/>
      <c r="CJ195" s="37"/>
      <c r="CK195" s="37"/>
      <c r="CL195" s="37"/>
      <c r="CM195" s="37"/>
      <c r="CN195" s="37"/>
      <c r="CO195" s="39"/>
      <c r="CP195" s="40"/>
      <c r="CQ195" s="39"/>
      <c r="CR195" s="44"/>
      <c r="CS195" s="44"/>
      <c r="CT195" s="44"/>
      <c r="CU195" s="44"/>
      <c r="CV195" s="44"/>
      <c r="CW195" s="45"/>
      <c r="CX195" s="46"/>
    </row>
    <row r="196" spans="1:102" ht="19.5">
      <c r="A196" s="36"/>
      <c r="B196" s="36"/>
      <c r="C196" s="36"/>
      <c r="D196" s="37"/>
      <c r="E196" s="37"/>
      <c r="F196" s="38"/>
      <c r="G196" s="36"/>
      <c r="H196" s="37"/>
      <c r="I196" s="39"/>
      <c r="J196" s="37"/>
      <c r="K196" s="37"/>
      <c r="L196" s="37"/>
      <c r="M196" s="37"/>
      <c r="N196" s="40"/>
      <c r="O196" s="40"/>
      <c r="P196" s="40"/>
      <c r="Q196" s="39"/>
      <c r="R196" s="41"/>
      <c r="S196" s="38"/>
      <c r="T196" s="38"/>
      <c r="U196" s="42"/>
      <c r="V196" s="42"/>
      <c r="W196" s="40"/>
      <c r="X196" s="39"/>
      <c r="Y196" s="39"/>
      <c r="Z196" s="39"/>
      <c r="AA196" s="39"/>
      <c r="AB196" s="40"/>
      <c r="AC196" s="40"/>
      <c r="AD196" s="40"/>
      <c r="AE196" s="38"/>
      <c r="AF196" s="40"/>
      <c r="AG196" s="40"/>
      <c r="AH196" s="40"/>
      <c r="AI196" s="39"/>
      <c r="AJ196" s="42"/>
      <c r="AK196" s="42"/>
      <c r="AL196" s="42"/>
      <c r="AM196" s="42"/>
      <c r="AN196" s="42"/>
      <c r="AO196" s="42"/>
      <c r="AP196" s="42"/>
      <c r="AQ196" s="43"/>
      <c r="AR196" s="43"/>
      <c r="AS196" s="36"/>
      <c r="AT196" s="36"/>
      <c r="AU196" s="36"/>
      <c r="AV196" s="36"/>
      <c r="AW196" s="36"/>
      <c r="AX196" s="36"/>
      <c r="AY196" s="36"/>
      <c r="AZ196" s="36"/>
      <c r="BA196" s="36"/>
      <c r="BB196" s="36"/>
      <c r="BC196" s="36"/>
      <c r="BD196" s="36"/>
      <c r="BE196" s="36"/>
      <c r="BF196" s="36"/>
      <c r="BG196" s="36"/>
      <c r="BH196" s="36"/>
      <c r="BI196" s="36"/>
      <c r="BJ196" s="36"/>
      <c r="BK196" s="36"/>
      <c r="BL196" s="36"/>
      <c r="BM196" s="36"/>
      <c r="BN196" s="36"/>
      <c r="BO196" s="37"/>
      <c r="BP196" s="37"/>
      <c r="BQ196" s="37"/>
      <c r="BR196" s="36"/>
      <c r="BS196" s="37"/>
      <c r="BT196" s="37"/>
      <c r="BU196" s="37"/>
      <c r="BV196" s="37"/>
      <c r="BW196" s="39"/>
      <c r="BX196" s="39"/>
      <c r="BY196" s="39"/>
      <c r="BZ196" s="39"/>
      <c r="CA196" s="39"/>
      <c r="CB196" s="39"/>
      <c r="CC196" s="39"/>
      <c r="CD196" s="39"/>
      <c r="CE196" s="36"/>
      <c r="CF196" s="36"/>
      <c r="CG196" s="37"/>
      <c r="CH196" s="37"/>
      <c r="CI196" s="37"/>
      <c r="CJ196" s="37"/>
      <c r="CK196" s="37"/>
      <c r="CL196" s="37"/>
      <c r="CM196" s="37"/>
      <c r="CN196" s="37"/>
      <c r="CO196" s="39"/>
      <c r="CP196" s="40"/>
      <c r="CQ196" s="39"/>
      <c r="CR196" s="44"/>
      <c r="CS196" s="44"/>
      <c r="CT196" s="44"/>
      <c r="CU196" s="44"/>
      <c r="CV196" s="44"/>
      <c r="CW196" s="45"/>
      <c r="CX196" s="46"/>
    </row>
    <row r="197" spans="1:102" ht="19.5">
      <c r="A197" s="36"/>
      <c r="B197" s="36"/>
      <c r="C197" s="36"/>
      <c r="D197" s="37"/>
      <c r="E197" s="37"/>
      <c r="F197" s="38"/>
      <c r="G197" s="36"/>
      <c r="H197" s="37"/>
      <c r="I197" s="39"/>
      <c r="J197" s="37"/>
      <c r="K197" s="37"/>
      <c r="L197" s="37"/>
      <c r="M197" s="37"/>
      <c r="N197" s="40"/>
      <c r="O197" s="40"/>
      <c r="P197" s="40"/>
      <c r="Q197" s="39"/>
      <c r="R197" s="41"/>
      <c r="S197" s="38"/>
      <c r="T197" s="38"/>
      <c r="U197" s="42"/>
      <c r="V197" s="42"/>
      <c r="W197" s="40"/>
      <c r="X197" s="39"/>
      <c r="Y197" s="39"/>
      <c r="Z197" s="39"/>
      <c r="AA197" s="39"/>
      <c r="AB197" s="40"/>
      <c r="AC197" s="40"/>
      <c r="AD197" s="40"/>
      <c r="AE197" s="38"/>
      <c r="AF197" s="40"/>
      <c r="AG197" s="40"/>
      <c r="AH197" s="40"/>
      <c r="AI197" s="39"/>
      <c r="AJ197" s="42"/>
      <c r="AK197" s="42"/>
      <c r="AL197" s="42"/>
      <c r="AM197" s="42"/>
      <c r="AN197" s="42"/>
      <c r="AO197" s="42"/>
      <c r="AP197" s="42"/>
      <c r="AQ197" s="43"/>
      <c r="AR197" s="43"/>
      <c r="AS197" s="36"/>
      <c r="AT197" s="36"/>
      <c r="AU197" s="36"/>
      <c r="AV197" s="36"/>
      <c r="AW197" s="36"/>
      <c r="AX197" s="36"/>
      <c r="AY197" s="36"/>
      <c r="AZ197" s="36"/>
      <c r="BA197" s="36"/>
      <c r="BB197" s="36"/>
      <c r="BC197" s="36"/>
      <c r="BD197" s="36"/>
      <c r="BE197" s="36"/>
      <c r="BF197" s="36"/>
      <c r="BG197" s="36"/>
      <c r="BH197" s="36"/>
      <c r="BI197" s="36"/>
      <c r="BJ197" s="36"/>
      <c r="BK197" s="36"/>
      <c r="BL197" s="36"/>
      <c r="BM197" s="36"/>
      <c r="BN197" s="36"/>
      <c r="BO197" s="37"/>
      <c r="BP197" s="37"/>
      <c r="BQ197" s="37"/>
      <c r="BR197" s="36"/>
      <c r="BS197" s="37"/>
      <c r="BT197" s="37"/>
      <c r="BU197" s="37"/>
      <c r="BV197" s="37"/>
      <c r="BW197" s="39"/>
      <c r="BX197" s="39"/>
      <c r="BY197" s="39"/>
      <c r="BZ197" s="39"/>
      <c r="CA197" s="39"/>
      <c r="CB197" s="39"/>
      <c r="CC197" s="39"/>
      <c r="CD197" s="39"/>
      <c r="CE197" s="36"/>
      <c r="CF197" s="36"/>
      <c r="CG197" s="37"/>
      <c r="CH197" s="37"/>
      <c r="CI197" s="37"/>
      <c r="CJ197" s="37"/>
      <c r="CK197" s="37"/>
      <c r="CL197" s="37"/>
      <c r="CM197" s="37"/>
      <c r="CN197" s="37"/>
      <c r="CO197" s="39"/>
      <c r="CP197" s="40"/>
      <c r="CQ197" s="39"/>
      <c r="CR197" s="44"/>
      <c r="CS197" s="44"/>
      <c r="CT197" s="44"/>
      <c r="CU197" s="44"/>
      <c r="CV197" s="44"/>
      <c r="CW197" s="45"/>
      <c r="CX197" s="46"/>
    </row>
    <row r="198" spans="1:102" ht="19.5">
      <c r="A198" s="36"/>
      <c r="B198" s="36"/>
      <c r="C198" s="36"/>
      <c r="D198" s="37"/>
      <c r="E198" s="37"/>
      <c r="F198" s="38"/>
      <c r="G198" s="36"/>
      <c r="H198" s="37"/>
      <c r="I198" s="39"/>
      <c r="J198" s="37"/>
      <c r="K198" s="37"/>
      <c r="L198" s="37"/>
      <c r="M198" s="37"/>
      <c r="N198" s="40"/>
      <c r="O198" s="40"/>
      <c r="P198" s="40"/>
      <c r="Q198" s="39"/>
      <c r="R198" s="41"/>
      <c r="S198" s="38"/>
      <c r="T198" s="38"/>
      <c r="U198" s="42"/>
      <c r="V198" s="42"/>
      <c r="W198" s="40"/>
      <c r="X198" s="39"/>
      <c r="Y198" s="39"/>
      <c r="Z198" s="39"/>
      <c r="AA198" s="39"/>
      <c r="AB198" s="40"/>
      <c r="AC198" s="40"/>
      <c r="AD198" s="40"/>
      <c r="AE198" s="38"/>
      <c r="AF198" s="40"/>
      <c r="AG198" s="40"/>
      <c r="AH198" s="40"/>
      <c r="AI198" s="39"/>
      <c r="AJ198" s="42"/>
      <c r="AK198" s="42"/>
      <c r="AL198" s="42"/>
      <c r="AM198" s="42"/>
      <c r="AN198" s="42"/>
      <c r="AO198" s="42"/>
      <c r="AP198" s="42"/>
      <c r="AQ198" s="43"/>
      <c r="AR198" s="43"/>
      <c r="AS198" s="36"/>
      <c r="AT198" s="36"/>
      <c r="AU198" s="36"/>
      <c r="AV198" s="36"/>
      <c r="AW198" s="36"/>
      <c r="AX198" s="36"/>
      <c r="AY198" s="36"/>
      <c r="AZ198" s="36"/>
      <c r="BA198" s="36"/>
      <c r="BB198" s="36"/>
      <c r="BC198" s="36"/>
      <c r="BD198" s="36"/>
      <c r="BE198" s="36"/>
      <c r="BF198" s="36"/>
      <c r="BG198" s="36"/>
      <c r="BH198" s="36"/>
      <c r="BI198" s="36"/>
      <c r="BJ198" s="36"/>
      <c r="BK198" s="36"/>
      <c r="BL198" s="36"/>
      <c r="BM198" s="36"/>
      <c r="BN198" s="36"/>
      <c r="BO198" s="37"/>
      <c r="BP198" s="37"/>
      <c r="BQ198" s="37"/>
      <c r="BR198" s="36"/>
      <c r="BS198" s="37"/>
      <c r="BT198" s="37"/>
      <c r="BU198" s="37"/>
      <c r="BV198" s="37"/>
      <c r="BW198" s="39"/>
      <c r="BX198" s="39"/>
      <c r="BY198" s="39"/>
      <c r="BZ198" s="39"/>
      <c r="CA198" s="39"/>
      <c r="CB198" s="39"/>
      <c r="CC198" s="39"/>
      <c r="CD198" s="39"/>
      <c r="CE198" s="36"/>
      <c r="CF198" s="36"/>
      <c r="CG198" s="37"/>
      <c r="CH198" s="37"/>
      <c r="CI198" s="37"/>
      <c r="CJ198" s="37"/>
      <c r="CK198" s="37"/>
      <c r="CL198" s="37"/>
      <c r="CM198" s="37"/>
      <c r="CN198" s="37"/>
      <c r="CO198" s="39"/>
      <c r="CP198" s="40"/>
      <c r="CQ198" s="39"/>
      <c r="CR198" s="44"/>
      <c r="CS198" s="44"/>
      <c r="CT198" s="44"/>
      <c r="CU198" s="44"/>
      <c r="CV198" s="44"/>
      <c r="CW198" s="45"/>
      <c r="CX198" s="46"/>
    </row>
    <row r="199" spans="1:102" ht="19.5">
      <c r="A199" s="36"/>
      <c r="B199" s="36"/>
      <c r="C199" s="36"/>
      <c r="D199" s="37"/>
      <c r="E199" s="37"/>
      <c r="F199" s="38"/>
      <c r="G199" s="36"/>
      <c r="H199" s="37"/>
      <c r="I199" s="39"/>
      <c r="J199" s="37"/>
      <c r="K199" s="37"/>
      <c r="L199" s="37"/>
      <c r="M199" s="37"/>
      <c r="N199" s="40"/>
      <c r="O199" s="40"/>
      <c r="P199" s="40"/>
      <c r="Q199" s="39"/>
      <c r="R199" s="41"/>
      <c r="S199" s="38"/>
      <c r="T199" s="38"/>
      <c r="U199" s="42"/>
      <c r="V199" s="42"/>
      <c r="W199" s="40"/>
      <c r="X199" s="39"/>
      <c r="Y199" s="39"/>
      <c r="Z199" s="39"/>
      <c r="AA199" s="39"/>
      <c r="AB199" s="40"/>
      <c r="AC199" s="40"/>
      <c r="AD199" s="40"/>
      <c r="AE199" s="38"/>
      <c r="AF199" s="40"/>
      <c r="AG199" s="40"/>
      <c r="AH199" s="40"/>
      <c r="AI199" s="39"/>
      <c r="AJ199" s="42"/>
      <c r="AK199" s="42"/>
      <c r="AL199" s="42"/>
      <c r="AM199" s="42"/>
      <c r="AN199" s="42"/>
      <c r="AO199" s="42"/>
      <c r="AP199" s="42"/>
      <c r="AQ199" s="43"/>
      <c r="AR199" s="43"/>
      <c r="AS199" s="36"/>
      <c r="AT199" s="36"/>
      <c r="AU199" s="36"/>
      <c r="AV199" s="36"/>
      <c r="AW199" s="36"/>
      <c r="AX199" s="36"/>
      <c r="AY199" s="36"/>
      <c r="AZ199" s="36"/>
      <c r="BA199" s="36"/>
      <c r="BB199" s="36"/>
      <c r="BC199" s="36"/>
      <c r="BD199" s="36"/>
      <c r="BE199" s="36"/>
      <c r="BF199" s="36"/>
      <c r="BG199" s="36"/>
      <c r="BH199" s="36"/>
      <c r="BI199" s="36"/>
      <c r="BJ199" s="36"/>
      <c r="BK199" s="36"/>
      <c r="BL199" s="36"/>
      <c r="BM199" s="36"/>
      <c r="BN199" s="36"/>
      <c r="BO199" s="37"/>
      <c r="BP199" s="37"/>
      <c r="BQ199" s="37"/>
      <c r="BR199" s="36"/>
      <c r="BS199" s="37"/>
      <c r="BT199" s="37"/>
      <c r="BU199" s="37"/>
      <c r="BV199" s="37"/>
      <c r="BW199" s="39"/>
      <c r="BX199" s="39"/>
      <c r="BY199" s="39"/>
      <c r="BZ199" s="39"/>
      <c r="CA199" s="39"/>
      <c r="CB199" s="39"/>
      <c r="CC199" s="39"/>
      <c r="CD199" s="39"/>
      <c r="CE199" s="36"/>
      <c r="CF199" s="36"/>
      <c r="CG199" s="37"/>
      <c r="CH199" s="37"/>
      <c r="CI199" s="37"/>
      <c r="CJ199" s="37"/>
      <c r="CK199" s="37"/>
      <c r="CL199" s="37"/>
      <c r="CM199" s="37"/>
      <c r="CN199" s="37"/>
      <c r="CO199" s="39"/>
      <c r="CP199" s="40"/>
      <c r="CQ199" s="39"/>
      <c r="CR199" s="44"/>
      <c r="CS199" s="44"/>
      <c r="CT199" s="44"/>
      <c r="CU199" s="44"/>
      <c r="CV199" s="44"/>
      <c r="CW199" s="45"/>
      <c r="CX199" s="46"/>
    </row>
    <row r="200" spans="1:102" ht="19.5">
      <c r="A200" s="36"/>
      <c r="B200" s="36"/>
      <c r="C200" s="36"/>
      <c r="D200" s="37"/>
      <c r="E200" s="37"/>
      <c r="F200" s="38"/>
      <c r="G200" s="36"/>
      <c r="H200" s="37"/>
      <c r="I200" s="39"/>
      <c r="J200" s="37"/>
      <c r="K200" s="37"/>
      <c r="L200" s="37"/>
      <c r="M200" s="37"/>
      <c r="N200" s="40"/>
      <c r="O200" s="40"/>
      <c r="P200" s="40"/>
      <c r="Q200" s="39"/>
      <c r="R200" s="41"/>
      <c r="S200" s="38"/>
      <c r="T200" s="38"/>
      <c r="U200" s="42"/>
      <c r="V200" s="42"/>
      <c r="W200" s="40"/>
      <c r="X200" s="39"/>
      <c r="Y200" s="39"/>
      <c r="Z200" s="39"/>
      <c r="AA200" s="39"/>
      <c r="AB200" s="40"/>
      <c r="AC200" s="40"/>
      <c r="AD200" s="40"/>
      <c r="AE200" s="38"/>
      <c r="AF200" s="40"/>
      <c r="AG200" s="40"/>
      <c r="AH200" s="40"/>
      <c r="AI200" s="39"/>
      <c r="AJ200" s="42"/>
      <c r="AK200" s="42"/>
      <c r="AL200" s="42"/>
      <c r="AM200" s="42"/>
      <c r="AN200" s="42"/>
      <c r="AO200" s="42"/>
      <c r="AP200" s="42"/>
      <c r="AQ200" s="43"/>
      <c r="AR200" s="43"/>
      <c r="AS200" s="36"/>
      <c r="AT200" s="36"/>
      <c r="AU200" s="36"/>
      <c r="AV200" s="36"/>
      <c r="AW200" s="36"/>
      <c r="AX200" s="36"/>
      <c r="AY200" s="36"/>
      <c r="AZ200" s="36"/>
      <c r="BA200" s="36"/>
      <c r="BB200" s="36"/>
      <c r="BC200" s="36"/>
      <c r="BD200" s="36"/>
      <c r="BE200" s="36"/>
      <c r="BF200" s="36"/>
      <c r="BG200" s="36"/>
      <c r="BH200" s="36"/>
      <c r="BI200" s="36"/>
      <c r="BJ200" s="36"/>
      <c r="BK200" s="36"/>
      <c r="BL200" s="36"/>
      <c r="BM200" s="36"/>
      <c r="BN200" s="36"/>
      <c r="BO200" s="37"/>
      <c r="BP200" s="37"/>
      <c r="BQ200" s="37"/>
      <c r="BR200" s="36"/>
      <c r="BS200" s="37"/>
      <c r="BT200" s="37"/>
      <c r="BU200" s="37"/>
      <c r="BV200" s="37"/>
      <c r="BW200" s="39"/>
      <c r="BX200" s="39"/>
      <c r="BY200" s="39"/>
      <c r="BZ200" s="39"/>
      <c r="CA200" s="39"/>
      <c r="CB200" s="39"/>
      <c r="CC200" s="39"/>
      <c r="CD200" s="39"/>
      <c r="CE200" s="36"/>
      <c r="CF200" s="36"/>
      <c r="CG200" s="37"/>
      <c r="CH200" s="37"/>
      <c r="CI200" s="37"/>
      <c r="CJ200" s="37"/>
      <c r="CK200" s="37"/>
      <c r="CL200" s="37"/>
      <c r="CM200" s="37"/>
      <c r="CN200" s="37"/>
      <c r="CO200" s="39"/>
      <c r="CP200" s="40"/>
      <c r="CQ200" s="39"/>
      <c r="CR200" s="44"/>
      <c r="CS200" s="44"/>
      <c r="CT200" s="44"/>
      <c r="CU200" s="44"/>
      <c r="CV200" s="44"/>
      <c r="CW200" s="45"/>
      <c r="CX200" s="46"/>
    </row>
    <row r="201" spans="1:102" ht="19.5">
      <c r="A201" s="36"/>
      <c r="B201" s="36"/>
      <c r="C201" s="36"/>
      <c r="D201" s="37"/>
      <c r="E201" s="37"/>
      <c r="F201" s="38"/>
      <c r="G201" s="36"/>
      <c r="H201" s="37"/>
      <c r="I201" s="39"/>
      <c r="J201" s="37"/>
      <c r="K201" s="37"/>
      <c r="L201" s="37"/>
      <c r="M201" s="37"/>
      <c r="N201" s="40"/>
      <c r="O201" s="40"/>
      <c r="P201" s="40"/>
      <c r="Q201" s="39"/>
      <c r="R201" s="41"/>
      <c r="S201" s="38"/>
      <c r="T201" s="38"/>
      <c r="U201" s="42"/>
      <c r="V201" s="42"/>
      <c r="W201" s="40"/>
      <c r="X201" s="39"/>
      <c r="Y201" s="39"/>
      <c r="Z201" s="39"/>
      <c r="AA201" s="39"/>
      <c r="AB201" s="40"/>
      <c r="AC201" s="40"/>
      <c r="AD201" s="40"/>
      <c r="AE201" s="38"/>
      <c r="AF201" s="40"/>
      <c r="AG201" s="40"/>
      <c r="AH201" s="40"/>
      <c r="AI201" s="39"/>
      <c r="AJ201" s="42"/>
      <c r="AK201" s="42"/>
      <c r="AL201" s="42"/>
      <c r="AM201" s="42"/>
      <c r="AN201" s="42"/>
      <c r="AO201" s="42"/>
      <c r="AP201" s="42"/>
      <c r="AQ201" s="43"/>
      <c r="AR201" s="43"/>
      <c r="AS201" s="36"/>
      <c r="AT201" s="36"/>
      <c r="AU201" s="36"/>
      <c r="AV201" s="36"/>
      <c r="AW201" s="36"/>
      <c r="AX201" s="36"/>
      <c r="AY201" s="36"/>
      <c r="AZ201" s="36"/>
      <c r="BA201" s="36"/>
      <c r="BB201" s="36"/>
      <c r="BC201" s="36"/>
      <c r="BD201" s="36"/>
      <c r="BE201" s="36"/>
      <c r="BF201" s="36"/>
      <c r="BG201" s="36"/>
      <c r="BH201" s="36"/>
      <c r="BI201" s="36"/>
      <c r="BJ201" s="36"/>
      <c r="BK201" s="36"/>
      <c r="BL201" s="36"/>
      <c r="BM201" s="36"/>
      <c r="BN201" s="36"/>
      <c r="BO201" s="37"/>
      <c r="BP201" s="37"/>
      <c r="BQ201" s="37"/>
      <c r="BR201" s="36"/>
      <c r="BS201" s="37"/>
      <c r="BT201" s="37"/>
      <c r="BU201" s="37"/>
      <c r="BV201" s="37"/>
      <c r="BW201" s="39"/>
      <c r="BX201" s="39"/>
      <c r="BY201" s="39"/>
      <c r="BZ201" s="39"/>
      <c r="CA201" s="39"/>
      <c r="CB201" s="39"/>
      <c r="CC201" s="39"/>
      <c r="CD201" s="39"/>
      <c r="CE201" s="36"/>
      <c r="CF201" s="36"/>
      <c r="CG201" s="37"/>
      <c r="CH201" s="37"/>
      <c r="CI201" s="37"/>
      <c r="CJ201" s="37"/>
      <c r="CK201" s="37"/>
      <c r="CL201" s="37"/>
      <c r="CM201" s="37"/>
      <c r="CN201" s="37"/>
      <c r="CO201" s="39"/>
      <c r="CP201" s="40"/>
      <c r="CQ201" s="39"/>
      <c r="CR201" s="44"/>
      <c r="CS201" s="44"/>
      <c r="CT201" s="44"/>
      <c r="CU201" s="44"/>
      <c r="CV201" s="44"/>
      <c r="CW201" s="45"/>
      <c r="CX201" s="46"/>
    </row>
    <row r="202" spans="1:102" ht="19.5">
      <c r="A202" s="36"/>
      <c r="B202" s="36"/>
      <c r="C202" s="36"/>
      <c r="D202" s="37"/>
      <c r="E202" s="37"/>
      <c r="F202" s="38"/>
      <c r="G202" s="36"/>
      <c r="H202" s="37"/>
      <c r="I202" s="39"/>
      <c r="J202" s="37"/>
      <c r="K202" s="37"/>
      <c r="L202" s="37"/>
      <c r="M202" s="37"/>
      <c r="N202" s="40"/>
      <c r="O202" s="40"/>
      <c r="P202" s="40"/>
      <c r="Q202" s="39"/>
      <c r="R202" s="41"/>
      <c r="S202" s="38"/>
      <c r="T202" s="38"/>
      <c r="U202" s="42"/>
      <c r="V202" s="42"/>
      <c r="W202" s="40"/>
      <c r="X202" s="39"/>
      <c r="Y202" s="39"/>
      <c r="Z202" s="39"/>
      <c r="AA202" s="39"/>
      <c r="AB202" s="40"/>
      <c r="AC202" s="40"/>
      <c r="AD202" s="40"/>
      <c r="AE202" s="38"/>
      <c r="AF202" s="40"/>
      <c r="AG202" s="40"/>
      <c r="AH202" s="40"/>
      <c r="AI202" s="39"/>
      <c r="AJ202" s="42"/>
      <c r="AK202" s="42"/>
      <c r="AL202" s="42"/>
      <c r="AM202" s="42"/>
      <c r="AN202" s="42"/>
      <c r="AO202" s="42"/>
      <c r="AP202" s="42"/>
      <c r="AQ202" s="43"/>
      <c r="AR202" s="43"/>
      <c r="AS202" s="36"/>
      <c r="AT202" s="36"/>
      <c r="AU202" s="36"/>
      <c r="AV202" s="36"/>
      <c r="AW202" s="36"/>
      <c r="AX202" s="36"/>
      <c r="AY202" s="36"/>
      <c r="AZ202" s="36"/>
      <c r="BA202" s="36"/>
      <c r="BB202" s="36"/>
      <c r="BC202" s="36"/>
      <c r="BD202" s="36"/>
      <c r="BE202" s="36"/>
      <c r="BF202" s="36"/>
      <c r="BG202" s="36"/>
      <c r="BH202" s="36"/>
      <c r="BI202" s="36"/>
      <c r="BJ202" s="36"/>
      <c r="BK202" s="36"/>
      <c r="BL202" s="36"/>
      <c r="BM202" s="36"/>
      <c r="BN202" s="36"/>
      <c r="BO202" s="37"/>
      <c r="BP202" s="37"/>
      <c r="BQ202" s="37"/>
      <c r="BR202" s="36"/>
      <c r="BS202" s="37"/>
      <c r="BT202" s="37"/>
      <c r="BU202" s="37"/>
      <c r="BV202" s="37"/>
      <c r="BW202" s="39"/>
      <c r="BX202" s="39"/>
      <c r="BY202" s="39"/>
      <c r="BZ202" s="39"/>
      <c r="CA202" s="39"/>
      <c r="CB202" s="39"/>
      <c r="CC202" s="39"/>
      <c r="CD202" s="39"/>
      <c r="CE202" s="36"/>
      <c r="CF202" s="36"/>
      <c r="CG202" s="37"/>
      <c r="CH202" s="37"/>
      <c r="CI202" s="37"/>
      <c r="CJ202" s="37"/>
      <c r="CK202" s="37"/>
      <c r="CL202" s="37"/>
      <c r="CM202" s="37"/>
      <c r="CN202" s="37"/>
      <c r="CO202" s="39"/>
      <c r="CP202" s="40"/>
      <c r="CQ202" s="39"/>
      <c r="CR202" s="44"/>
      <c r="CS202" s="44"/>
      <c r="CT202" s="44"/>
      <c r="CU202" s="44"/>
      <c r="CV202" s="44"/>
      <c r="CW202" s="45"/>
      <c r="CX202" s="46"/>
    </row>
    <row r="203" spans="1:102" ht="19.5">
      <c r="A203" s="36"/>
      <c r="B203" s="36"/>
      <c r="C203" s="36"/>
      <c r="D203" s="37"/>
      <c r="E203" s="37"/>
      <c r="F203" s="38"/>
      <c r="G203" s="36"/>
      <c r="H203" s="37"/>
      <c r="I203" s="39"/>
      <c r="J203" s="37"/>
      <c r="K203" s="37"/>
      <c r="L203" s="37"/>
      <c r="M203" s="37"/>
      <c r="N203" s="40"/>
      <c r="O203" s="40"/>
      <c r="P203" s="40"/>
      <c r="Q203" s="39"/>
      <c r="R203" s="41"/>
      <c r="S203" s="38"/>
      <c r="T203" s="38"/>
      <c r="U203" s="42"/>
      <c r="V203" s="42"/>
      <c r="W203" s="40"/>
      <c r="X203" s="39"/>
      <c r="Y203" s="39"/>
      <c r="Z203" s="39"/>
      <c r="AA203" s="39"/>
      <c r="AB203" s="40"/>
      <c r="AC203" s="40"/>
      <c r="AD203" s="40"/>
      <c r="AE203" s="38"/>
      <c r="AF203" s="40"/>
      <c r="AG203" s="40"/>
      <c r="AH203" s="40"/>
      <c r="AI203" s="39"/>
      <c r="AJ203" s="42"/>
      <c r="AK203" s="42"/>
      <c r="AL203" s="42"/>
      <c r="AM203" s="42"/>
      <c r="AN203" s="42"/>
      <c r="AO203" s="42"/>
      <c r="AP203" s="42"/>
      <c r="AQ203" s="43"/>
      <c r="AR203" s="43"/>
      <c r="AS203" s="36"/>
      <c r="AT203" s="36"/>
      <c r="AU203" s="36"/>
      <c r="AV203" s="36"/>
      <c r="AW203" s="36"/>
      <c r="AX203" s="36"/>
      <c r="AY203" s="36"/>
      <c r="AZ203" s="36"/>
      <c r="BA203" s="36"/>
      <c r="BB203" s="36"/>
      <c r="BC203" s="36"/>
      <c r="BD203" s="36"/>
      <c r="BE203" s="36"/>
      <c r="BF203" s="36"/>
      <c r="BG203" s="36"/>
      <c r="BH203" s="36"/>
      <c r="BI203" s="36"/>
      <c r="BJ203" s="36"/>
      <c r="BK203" s="36"/>
      <c r="BL203" s="36"/>
      <c r="BM203" s="36"/>
      <c r="BN203" s="36"/>
      <c r="BO203" s="37"/>
      <c r="BP203" s="37"/>
      <c r="BQ203" s="37"/>
      <c r="BR203" s="36"/>
      <c r="BS203" s="37"/>
      <c r="BT203" s="37"/>
      <c r="BU203" s="37"/>
      <c r="BV203" s="37"/>
      <c r="BW203" s="39"/>
      <c r="BX203" s="39"/>
      <c r="BY203" s="39"/>
      <c r="BZ203" s="39"/>
      <c r="CA203" s="39"/>
      <c r="CB203" s="39"/>
      <c r="CC203" s="39"/>
      <c r="CD203" s="39"/>
      <c r="CE203" s="36"/>
      <c r="CF203" s="36"/>
      <c r="CG203" s="37"/>
      <c r="CH203" s="37"/>
      <c r="CI203" s="37"/>
      <c r="CJ203" s="37"/>
      <c r="CK203" s="37"/>
      <c r="CL203" s="37"/>
      <c r="CM203" s="37"/>
      <c r="CN203" s="37"/>
      <c r="CO203" s="39"/>
      <c r="CP203" s="40"/>
      <c r="CQ203" s="39"/>
      <c r="CR203" s="44"/>
      <c r="CS203" s="44"/>
      <c r="CT203" s="44"/>
      <c r="CU203" s="44"/>
      <c r="CV203" s="44"/>
      <c r="CW203" s="45"/>
      <c r="CX203" s="46"/>
    </row>
    <row r="204" spans="1:102" ht="19.5">
      <c r="A204" s="36"/>
      <c r="B204" s="36"/>
      <c r="C204" s="36"/>
      <c r="D204" s="37"/>
      <c r="E204" s="37"/>
      <c r="F204" s="38"/>
      <c r="G204" s="36"/>
      <c r="H204" s="37"/>
      <c r="I204" s="39"/>
      <c r="J204" s="37"/>
      <c r="K204" s="37"/>
      <c r="L204" s="37"/>
      <c r="M204" s="37"/>
      <c r="N204" s="40"/>
      <c r="O204" s="40"/>
      <c r="P204" s="40"/>
      <c r="Q204" s="39"/>
      <c r="R204" s="41"/>
      <c r="S204" s="38"/>
      <c r="T204" s="38"/>
      <c r="U204" s="42"/>
      <c r="V204" s="42"/>
      <c r="W204" s="40"/>
      <c r="X204" s="39"/>
      <c r="Y204" s="39"/>
      <c r="Z204" s="39"/>
      <c r="AA204" s="39"/>
      <c r="AB204" s="40"/>
      <c r="AC204" s="40"/>
      <c r="AD204" s="40"/>
      <c r="AE204" s="38"/>
      <c r="AF204" s="40"/>
      <c r="AG204" s="40"/>
      <c r="AH204" s="40"/>
      <c r="AI204" s="39"/>
      <c r="AJ204" s="42"/>
      <c r="AK204" s="42"/>
      <c r="AL204" s="42"/>
      <c r="AM204" s="42"/>
      <c r="AN204" s="42"/>
      <c r="AO204" s="42"/>
      <c r="AP204" s="42"/>
      <c r="AQ204" s="43"/>
      <c r="AR204" s="43"/>
      <c r="AS204" s="36"/>
      <c r="AT204" s="36"/>
      <c r="AU204" s="36"/>
      <c r="AV204" s="36"/>
      <c r="AW204" s="36"/>
      <c r="AX204" s="36"/>
      <c r="AY204" s="36"/>
      <c r="AZ204" s="36"/>
      <c r="BA204" s="36"/>
      <c r="BB204" s="36"/>
      <c r="BC204" s="36"/>
      <c r="BD204" s="36"/>
      <c r="BE204" s="36"/>
      <c r="BF204" s="36"/>
      <c r="BG204" s="36"/>
      <c r="BH204" s="36"/>
      <c r="BI204" s="36"/>
      <c r="BJ204" s="36"/>
      <c r="BK204" s="36"/>
      <c r="BL204" s="36"/>
      <c r="BM204" s="36"/>
      <c r="BN204" s="36"/>
      <c r="BO204" s="37"/>
      <c r="BP204" s="37"/>
      <c r="BQ204" s="37"/>
      <c r="BR204" s="36"/>
      <c r="BS204" s="37"/>
      <c r="BT204" s="37"/>
      <c r="BU204" s="37"/>
      <c r="BV204" s="37"/>
      <c r="BW204" s="39"/>
      <c r="BX204" s="39"/>
      <c r="BY204" s="39"/>
      <c r="BZ204" s="39"/>
      <c r="CA204" s="39"/>
      <c r="CB204" s="39"/>
      <c r="CC204" s="39"/>
      <c r="CD204" s="39"/>
      <c r="CE204" s="36"/>
      <c r="CF204" s="36"/>
      <c r="CG204" s="37"/>
      <c r="CH204" s="37"/>
      <c r="CI204" s="37"/>
      <c r="CJ204" s="37"/>
      <c r="CK204" s="37"/>
      <c r="CL204" s="37"/>
      <c r="CM204" s="37"/>
      <c r="CN204" s="37"/>
      <c r="CO204" s="39"/>
      <c r="CP204" s="40"/>
      <c r="CQ204" s="39"/>
      <c r="CR204" s="44"/>
      <c r="CS204" s="44"/>
      <c r="CT204" s="44"/>
      <c r="CU204" s="44"/>
      <c r="CV204" s="44"/>
      <c r="CW204" s="45"/>
      <c r="CX204" s="46"/>
    </row>
    <row r="205" spans="1:102" ht="19.5">
      <c r="A205" s="36"/>
      <c r="B205" s="36"/>
      <c r="C205" s="36"/>
      <c r="D205" s="37"/>
      <c r="E205" s="37"/>
      <c r="F205" s="38"/>
      <c r="G205" s="36"/>
      <c r="H205" s="37"/>
      <c r="I205" s="39"/>
      <c r="J205" s="37"/>
      <c r="K205" s="37"/>
      <c r="L205" s="37"/>
      <c r="M205" s="37"/>
      <c r="N205" s="40"/>
      <c r="O205" s="40"/>
      <c r="P205" s="40"/>
      <c r="Q205" s="39"/>
      <c r="R205" s="41"/>
      <c r="S205" s="38"/>
      <c r="T205" s="38"/>
      <c r="U205" s="42"/>
      <c r="V205" s="42"/>
      <c r="W205" s="40"/>
      <c r="X205" s="39"/>
      <c r="Y205" s="39"/>
      <c r="Z205" s="39"/>
      <c r="AA205" s="39"/>
      <c r="AB205" s="40"/>
      <c r="AC205" s="40"/>
      <c r="AD205" s="40"/>
      <c r="AE205" s="38"/>
      <c r="AF205" s="40"/>
      <c r="AG205" s="40"/>
      <c r="AH205" s="40"/>
      <c r="AI205" s="39"/>
      <c r="AJ205" s="42"/>
      <c r="AK205" s="42"/>
      <c r="AL205" s="42"/>
      <c r="AM205" s="42"/>
      <c r="AN205" s="42"/>
      <c r="AO205" s="42"/>
      <c r="AP205" s="42"/>
      <c r="AQ205" s="43"/>
      <c r="AR205" s="43"/>
      <c r="AS205" s="36"/>
      <c r="AT205" s="36"/>
      <c r="AU205" s="36"/>
      <c r="AV205" s="36"/>
      <c r="AW205" s="36"/>
      <c r="AX205" s="36"/>
      <c r="AY205" s="36"/>
      <c r="AZ205" s="36"/>
      <c r="BA205" s="36"/>
      <c r="BB205" s="36"/>
      <c r="BC205" s="36"/>
      <c r="BD205" s="36"/>
      <c r="BE205" s="36"/>
      <c r="BF205" s="36"/>
      <c r="BG205" s="36"/>
      <c r="BH205" s="36"/>
      <c r="BI205" s="36"/>
      <c r="BJ205" s="36"/>
      <c r="BK205" s="36"/>
      <c r="BL205" s="36"/>
      <c r="BM205" s="36"/>
      <c r="BN205" s="36"/>
      <c r="BO205" s="37"/>
      <c r="BP205" s="37"/>
      <c r="BQ205" s="37"/>
      <c r="BR205" s="36"/>
      <c r="BS205" s="37"/>
      <c r="BT205" s="37"/>
      <c r="BU205" s="37"/>
      <c r="BV205" s="37"/>
      <c r="BW205" s="39"/>
      <c r="BX205" s="39"/>
      <c r="BY205" s="39"/>
      <c r="BZ205" s="39"/>
      <c r="CA205" s="39"/>
      <c r="CB205" s="39"/>
      <c r="CC205" s="39"/>
      <c r="CD205" s="39"/>
      <c r="CE205" s="36"/>
      <c r="CF205" s="36"/>
      <c r="CG205" s="37"/>
      <c r="CH205" s="37"/>
      <c r="CI205" s="37"/>
      <c r="CJ205" s="37"/>
      <c r="CK205" s="37"/>
      <c r="CL205" s="37"/>
      <c r="CM205" s="37"/>
      <c r="CN205" s="37"/>
      <c r="CO205" s="39"/>
      <c r="CP205" s="40"/>
      <c r="CQ205" s="39"/>
      <c r="CR205" s="44"/>
      <c r="CS205" s="44"/>
      <c r="CT205" s="44"/>
      <c r="CU205" s="44"/>
      <c r="CV205" s="44"/>
      <c r="CW205" s="45"/>
      <c r="CX205" s="46"/>
    </row>
    <row r="206" spans="1:102" ht="19.5">
      <c r="A206" s="36"/>
      <c r="B206" s="36"/>
      <c r="C206" s="36"/>
      <c r="D206" s="37"/>
      <c r="E206" s="37"/>
      <c r="F206" s="38"/>
      <c r="G206" s="36"/>
      <c r="H206" s="37"/>
      <c r="I206" s="39"/>
      <c r="J206" s="37"/>
      <c r="K206" s="37"/>
      <c r="L206" s="37"/>
      <c r="M206" s="37"/>
      <c r="N206" s="40"/>
      <c r="O206" s="40"/>
      <c r="P206" s="40"/>
      <c r="Q206" s="39"/>
      <c r="R206" s="41"/>
      <c r="S206" s="38"/>
      <c r="T206" s="38"/>
      <c r="U206" s="42"/>
      <c r="V206" s="42"/>
      <c r="W206" s="40"/>
      <c r="X206" s="39"/>
      <c r="Y206" s="39"/>
      <c r="Z206" s="39"/>
      <c r="AA206" s="39"/>
      <c r="AB206" s="40"/>
      <c r="AC206" s="40"/>
      <c r="AD206" s="40"/>
      <c r="AE206" s="38"/>
      <c r="AF206" s="40"/>
      <c r="AG206" s="40"/>
      <c r="AH206" s="40"/>
      <c r="AI206" s="39"/>
      <c r="AJ206" s="42"/>
      <c r="AK206" s="42"/>
      <c r="AL206" s="42"/>
      <c r="AM206" s="42"/>
      <c r="AN206" s="42"/>
      <c r="AO206" s="42"/>
      <c r="AP206" s="42"/>
      <c r="AQ206" s="43"/>
      <c r="AR206" s="43"/>
      <c r="AS206" s="36"/>
      <c r="AT206" s="36"/>
      <c r="AU206" s="36"/>
      <c r="AV206" s="36"/>
      <c r="AW206" s="36"/>
      <c r="AX206" s="36"/>
      <c r="AY206" s="36"/>
      <c r="AZ206" s="36"/>
      <c r="BA206" s="36"/>
      <c r="BB206" s="36"/>
      <c r="BC206" s="36"/>
      <c r="BD206" s="36"/>
      <c r="BE206" s="36"/>
      <c r="BF206" s="36"/>
      <c r="BG206" s="36"/>
      <c r="BH206" s="36"/>
      <c r="BI206" s="36"/>
      <c r="BJ206" s="36"/>
      <c r="BK206" s="36"/>
      <c r="BL206" s="36"/>
      <c r="BM206" s="36"/>
      <c r="BN206" s="36"/>
      <c r="BO206" s="37"/>
      <c r="BP206" s="37"/>
      <c r="BQ206" s="37"/>
      <c r="BR206" s="36"/>
      <c r="BS206" s="37"/>
      <c r="BT206" s="37"/>
      <c r="BU206" s="37"/>
      <c r="BV206" s="37"/>
      <c r="BW206" s="39"/>
      <c r="BX206" s="39"/>
      <c r="BY206" s="39"/>
      <c r="BZ206" s="39"/>
      <c r="CA206" s="39"/>
      <c r="CB206" s="39"/>
      <c r="CC206" s="39"/>
      <c r="CD206" s="39"/>
      <c r="CE206" s="36"/>
      <c r="CF206" s="36"/>
      <c r="CG206" s="37"/>
      <c r="CH206" s="37"/>
      <c r="CI206" s="37"/>
      <c r="CJ206" s="37"/>
      <c r="CK206" s="37"/>
      <c r="CL206" s="37"/>
      <c r="CM206" s="37"/>
      <c r="CN206" s="37"/>
      <c r="CO206" s="39"/>
      <c r="CP206" s="40"/>
      <c r="CQ206" s="39"/>
      <c r="CR206" s="44"/>
      <c r="CS206" s="44"/>
      <c r="CT206" s="44"/>
      <c r="CU206" s="44"/>
      <c r="CV206" s="44"/>
      <c r="CW206" s="45"/>
      <c r="CX206" s="46"/>
    </row>
    <row r="207" spans="1:102" ht="19.5">
      <c r="A207" s="36"/>
      <c r="B207" s="36"/>
      <c r="C207" s="36"/>
      <c r="D207" s="37"/>
      <c r="E207" s="37"/>
      <c r="F207" s="38"/>
      <c r="G207" s="36"/>
      <c r="H207" s="37"/>
      <c r="I207" s="39"/>
      <c r="J207" s="37"/>
      <c r="K207" s="37"/>
      <c r="L207" s="37"/>
      <c r="M207" s="37"/>
      <c r="N207" s="40"/>
      <c r="O207" s="40"/>
      <c r="P207" s="40"/>
      <c r="Q207" s="39"/>
      <c r="R207" s="41"/>
      <c r="S207" s="38"/>
      <c r="T207" s="38"/>
      <c r="U207" s="42"/>
      <c r="V207" s="42"/>
      <c r="W207" s="40"/>
      <c r="X207" s="39"/>
      <c r="Y207" s="39"/>
      <c r="Z207" s="39"/>
      <c r="AA207" s="39"/>
      <c r="AB207" s="40"/>
      <c r="AC207" s="40"/>
      <c r="AD207" s="40"/>
      <c r="AE207" s="38"/>
      <c r="AF207" s="40"/>
      <c r="AG207" s="40"/>
      <c r="AH207" s="40"/>
      <c r="AI207" s="39"/>
      <c r="AJ207" s="42"/>
      <c r="AK207" s="42"/>
      <c r="AL207" s="42"/>
      <c r="AM207" s="42"/>
      <c r="AN207" s="42"/>
      <c r="AO207" s="42"/>
      <c r="AP207" s="42"/>
      <c r="AQ207" s="43"/>
      <c r="AR207" s="43"/>
      <c r="AS207" s="36"/>
      <c r="AT207" s="36"/>
      <c r="AU207" s="36"/>
      <c r="AV207" s="36"/>
      <c r="AW207" s="36"/>
      <c r="AX207" s="36"/>
      <c r="AY207" s="36"/>
      <c r="AZ207" s="36"/>
      <c r="BA207" s="36"/>
      <c r="BB207" s="36"/>
      <c r="BC207" s="36"/>
      <c r="BD207" s="36"/>
      <c r="BE207" s="36"/>
      <c r="BF207" s="36"/>
      <c r="BG207" s="36"/>
      <c r="BH207" s="36"/>
      <c r="BI207" s="36"/>
      <c r="BJ207" s="36"/>
      <c r="BK207" s="36"/>
      <c r="BL207" s="36"/>
      <c r="BM207" s="36"/>
      <c r="BN207" s="36"/>
      <c r="BO207" s="37"/>
      <c r="BP207" s="37"/>
      <c r="BQ207" s="37"/>
      <c r="BR207" s="36"/>
      <c r="BS207" s="37"/>
      <c r="BT207" s="37"/>
      <c r="BU207" s="37"/>
      <c r="BV207" s="37"/>
      <c r="BW207" s="39"/>
      <c r="BX207" s="39"/>
      <c r="BY207" s="39"/>
      <c r="BZ207" s="39"/>
      <c r="CA207" s="39"/>
      <c r="CB207" s="39"/>
      <c r="CC207" s="39"/>
      <c r="CD207" s="39"/>
      <c r="CE207" s="36"/>
      <c r="CF207" s="36"/>
      <c r="CG207" s="37"/>
      <c r="CH207" s="37"/>
      <c r="CI207" s="37"/>
      <c r="CJ207" s="37"/>
      <c r="CK207" s="37"/>
      <c r="CL207" s="37"/>
      <c r="CM207" s="37"/>
      <c r="CN207" s="37"/>
      <c r="CO207" s="39"/>
      <c r="CP207" s="40"/>
      <c r="CQ207" s="39"/>
      <c r="CR207" s="44"/>
      <c r="CS207" s="44"/>
      <c r="CT207" s="44"/>
      <c r="CU207" s="44"/>
      <c r="CV207" s="44"/>
      <c r="CW207" s="45"/>
      <c r="CX207" s="46"/>
    </row>
    <row r="208" spans="1:102" ht="19.5">
      <c r="A208" s="36"/>
      <c r="B208" s="36"/>
      <c r="C208" s="36"/>
      <c r="D208" s="37"/>
      <c r="E208" s="37"/>
      <c r="F208" s="38"/>
      <c r="G208" s="36"/>
      <c r="H208" s="37"/>
      <c r="I208" s="39"/>
      <c r="J208" s="37"/>
      <c r="K208" s="37"/>
      <c r="L208" s="37"/>
      <c r="M208" s="37"/>
      <c r="N208" s="40"/>
      <c r="O208" s="40"/>
      <c r="P208" s="40"/>
      <c r="Q208" s="39"/>
      <c r="R208" s="41"/>
      <c r="S208" s="38"/>
      <c r="T208" s="38"/>
      <c r="U208" s="42"/>
      <c r="V208" s="42"/>
      <c r="W208" s="40"/>
      <c r="X208" s="39"/>
      <c r="Y208" s="39"/>
      <c r="Z208" s="39"/>
      <c r="AA208" s="39"/>
      <c r="AB208" s="40"/>
      <c r="AC208" s="40"/>
      <c r="AD208" s="40"/>
      <c r="AE208" s="38"/>
      <c r="AF208" s="40"/>
      <c r="AG208" s="40"/>
      <c r="AH208" s="40"/>
      <c r="AI208" s="39"/>
      <c r="AJ208" s="42"/>
      <c r="AK208" s="42"/>
      <c r="AL208" s="42"/>
      <c r="AM208" s="42"/>
      <c r="AN208" s="42"/>
      <c r="AO208" s="42"/>
      <c r="AP208" s="42"/>
      <c r="AQ208" s="43"/>
      <c r="AR208" s="43"/>
      <c r="AS208" s="36"/>
      <c r="AT208" s="36"/>
      <c r="AU208" s="36"/>
      <c r="AV208" s="36"/>
      <c r="AW208" s="36"/>
      <c r="AX208" s="36"/>
      <c r="AY208" s="36"/>
      <c r="AZ208" s="36"/>
      <c r="BA208" s="36"/>
      <c r="BB208" s="36"/>
      <c r="BC208" s="36"/>
      <c r="BD208" s="36"/>
      <c r="BE208" s="36"/>
      <c r="BF208" s="36"/>
      <c r="BG208" s="36"/>
      <c r="BH208" s="36"/>
      <c r="BI208" s="36"/>
      <c r="BJ208" s="36"/>
      <c r="BK208" s="36"/>
      <c r="BL208" s="36"/>
      <c r="BM208" s="36"/>
      <c r="BN208" s="36"/>
      <c r="BO208" s="37"/>
      <c r="BP208" s="37"/>
      <c r="BQ208" s="37"/>
      <c r="BR208" s="36"/>
      <c r="BS208" s="37"/>
      <c r="BT208" s="37"/>
      <c r="BU208" s="37"/>
      <c r="BV208" s="37"/>
      <c r="BW208" s="39"/>
      <c r="BX208" s="39"/>
      <c r="BY208" s="39"/>
      <c r="BZ208" s="39"/>
      <c r="CA208" s="39"/>
      <c r="CB208" s="39"/>
      <c r="CC208" s="39"/>
      <c r="CD208" s="39"/>
      <c r="CE208" s="36"/>
      <c r="CF208" s="36"/>
      <c r="CG208" s="37"/>
      <c r="CH208" s="37"/>
      <c r="CI208" s="37"/>
      <c r="CJ208" s="37"/>
      <c r="CK208" s="37"/>
      <c r="CL208" s="37"/>
      <c r="CM208" s="37"/>
      <c r="CN208" s="37"/>
      <c r="CO208" s="39"/>
      <c r="CP208" s="40"/>
      <c r="CQ208" s="39"/>
      <c r="CR208" s="44"/>
      <c r="CS208" s="44"/>
      <c r="CT208" s="44"/>
      <c r="CU208" s="44"/>
      <c r="CV208" s="44"/>
      <c r="CW208" s="45"/>
      <c r="CX208" s="46"/>
    </row>
    <row r="209" spans="1:102" ht="19.5">
      <c r="A209" s="36"/>
      <c r="B209" s="36"/>
      <c r="C209" s="36"/>
      <c r="D209" s="37"/>
      <c r="E209" s="37"/>
      <c r="F209" s="38"/>
      <c r="G209" s="36"/>
      <c r="H209" s="37"/>
      <c r="I209" s="39"/>
      <c r="J209" s="37"/>
      <c r="K209" s="37"/>
      <c r="L209" s="37"/>
      <c r="M209" s="37"/>
      <c r="N209" s="40"/>
      <c r="O209" s="40"/>
      <c r="P209" s="40"/>
      <c r="Q209" s="39"/>
      <c r="R209" s="41"/>
      <c r="S209" s="38"/>
      <c r="T209" s="38"/>
      <c r="U209" s="42"/>
      <c r="V209" s="42"/>
      <c r="W209" s="40"/>
      <c r="X209" s="39"/>
      <c r="Y209" s="39"/>
      <c r="Z209" s="39"/>
      <c r="AA209" s="39"/>
      <c r="AB209" s="40"/>
      <c r="AC209" s="40"/>
      <c r="AD209" s="40"/>
      <c r="AE209" s="38"/>
      <c r="AF209" s="40"/>
      <c r="AG209" s="40"/>
      <c r="AH209" s="40"/>
      <c r="AI209" s="39"/>
      <c r="AJ209" s="42"/>
      <c r="AK209" s="42"/>
      <c r="AL209" s="42"/>
      <c r="AM209" s="42"/>
      <c r="AN209" s="42"/>
      <c r="AO209" s="42"/>
      <c r="AP209" s="42"/>
      <c r="AQ209" s="43"/>
      <c r="AR209" s="43"/>
      <c r="AS209" s="36"/>
      <c r="AT209" s="36"/>
      <c r="AU209" s="36"/>
      <c r="AV209" s="36"/>
      <c r="AW209" s="36"/>
      <c r="AX209" s="36"/>
      <c r="AY209" s="36"/>
      <c r="AZ209" s="36"/>
      <c r="BA209" s="36"/>
      <c r="BB209" s="36"/>
      <c r="BC209" s="36"/>
      <c r="BD209" s="36"/>
      <c r="BE209" s="36"/>
      <c r="BF209" s="36"/>
      <c r="BG209" s="36"/>
      <c r="BH209" s="36"/>
      <c r="BI209" s="36"/>
      <c r="BJ209" s="36"/>
      <c r="BK209" s="36"/>
      <c r="BL209" s="36"/>
      <c r="BM209" s="36"/>
      <c r="BN209" s="36"/>
      <c r="BO209" s="37"/>
      <c r="BP209" s="37"/>
      <c r="BQ209" s="37"/>
      <c r="BR209" s="36"/>
      <c r="BS209" s="37"/>
      <c r="BT209" s="37"/>
      <c r="BU209" s="37"/>
      <c r="BV209" s="37"/>
      <c r="BW209" s="39"/>
      <c r="BX209" s="39"/>
      <c r="BY209" s="39"/>
      <c r="BZ209" s="39"/>
      <c r="CA209" s="39"/>
      <c r="CB209" s="39"/>
      <c r="CC209" s="39"/>
      <c r="CD209" s="39"/>
      <c r="CE209" s="36"/>
      <c r="CF209" s="36"/>
      <c r="CG209" s="37"/>
      <c r="CH209" s="37"/>
      <c r="CI209" s="37"/>
      <c r="CJ209" s="37"/>
      <c r="CK209" s="37"/>
      <c r="CL209" s="37"/>
      <c r="CM209" s="37"/>
      <c r="CN209" s="37"/>
      <c r="CO209" s="39"/>
      <c r="CP209" s="40"/>
      <c r="CQ209" s="39"/>
      <c r="CR209" s="44"/>
      <c r="CS209" s="44"/>
      <c r="CT209" s="44"/>
      <c r="CU209" s="44"/>
      <c r="CV209" s="44"/>
      <c r="CW209" s="45"/>
      <c r="CX209" s="46"/>
    </row>
    <row r="210" spans="1:102" ht="19.5">
      <c r="A210" s="36"/>
      <c r="B210" s="36"/>
      <c r="C210" s="36"/>
      <c r="D210" s="37"/>
      <c r="E210" s="37"/>
      <c r="F210" s="38"/>
      <c r="G210" s="36"/>
      <c r="H210" s="37"/>
      <c r="I210" s="39"/>
      <c r="J210" s="37"/>
      <c r="K210" s="37"/>
      <c r="L210" s="37"/>
      <c r="M210" s="37"/>
      <c r="N210" s="40"/>
      <c r="O210" s="40"/>
      <c r="P210" s="40"/>
      <c r="Q210" s="39"/>
      <c r="R210" s="41"/>
      <c r="S210" s="38"/>
      <c r="T210" s="38"/>
      <c r="U210" s="42"/>
      <c r="V210" s="42"/>
      <c r="W210" s="40"/>
      <c r="X210" s="39"/>
      <c r="Y210" s="39"/>
      <c r="Z210" s="39"/>
      <c r="AA210" s="39"/>
      <c r="AB210" s="40"/>
      <c r="AC210" s="40"/>
      <c r="AD210" s="40"/>
      <c r="AE210" s="38"/>
      <c r="AF210" s="40"/>
      <c r="AG210" s="40"/>
      <c r="AH210" s="40"/>
      <c r="AI210" s="39"/>
      <c r="AJ210" s="42"/>
      <c r="AK210" s="42"/>
      <c r="AL210" s="42"/>
      <c r="AM210" s="42"/>
      <c r="AN210" s="42"/>
      <c r="AO210" s="42"/>
      <c r="AP210" s="42"/>
      <c r="AQ210" s="43"/>
      <c r="AR210" s="43"/>
      <c r="AS210" s="36"/>
      <c r="AT210" s="36"/>
      <c r="AU210" s="36"/>
      <c r="AV210" s="36"/>
      <c r="AW210" s="36"/>
      <c r="AX210" s="36"/>
      <c r="AY210" s="36"/>
      <c r="AZ210" s="36"/>
      <c r="BA210" s="36"/>
      <c r="BB210" s="36"/>
      <c r="BC210" s="36"/>
      <c r="BD210" s="36"/>
      <c r="BE210" s="36"/>
      <c r="BF210" s="36"/>
      <c r="BG210" s="36"/>
      <c r="BH210" s="36"/>
      <c r="BI210" s="36"/>
      <c r="BJ210" s="36"/>
      <c r="BK210" s="36"/>
      <c r="BL210" s="36"/>
      <c r="BM210" s="36"/>
      <c r="BN210" s="36"/>
      <c r="BO210" s="37"/>
      <c r="BP210" s="37"/>
      <c r="BQ210" s="37"/>
      <c r="BR210" s="36"/>
      <c r="BS210" s="37"/>
      <c r="BT210" s="37"/>
      <c r="BU210" s="37"/>
      <c r="BV210" s="37"/>
      <c r="BW210" s="39"/>
      <c r="BX210" s="39"/>
      <c r="BY210" s="39"/>
      <c r="BZ210" s="39"/>
      <c r="CA210" s="39"/>
      <c r="CB210" s="39"/>
      <c r="CC210" s="39"/>
      <c r="CD210" s="39"/>
      <c r="CE210" s="36"/>
      <c r="CF210" s="36"/>
      <c r="CG210" s="37"/>
      <c r="CH210" s="37"/>
      <c r="CI210" s="37"/>
      <c r="CJ210" s="37"/>
      <c r="CK210" s="37"/>
      <c r="CL210" s="37"/>
      <c r="CM210" s="37"/>
      <c r="CN210" s="37"/>
      <c r="CO210" s="39"/>
      <c r="CP210" s="40"/>
      <c r="CQ210" s="39"/>
      <c r="CR210" s="44"/>
      <c r="CS210" s="44"/>
      <c r="CT210" s="44"/>
      <c r="CU210" s="44"/>
      <c r="CV210" s="44"/>
      <c r="CW210" s="45"/>
      <c r="CX210" s="46"/>
    </row>
    <row r="211" spans="1:102" ht="19.5">
      <c r="A211" s="36"/>
      <c r="B211" s="36"/>
      <c r="C211" s="36"/>
      <c r="D211" s="37"/>
      <c r="E211" s="37"/>
      <c r="F211" s="38"/>
      <c r="G211" s="36"/>
      <c r="H211" s="37"/>
      <c r="I211" s="39"/>
      <c r="J211" s="37"/>
      <c r="K211" s="37"/>
      <c r="L211" s="37"/>
      <c r="M211" s="37"/>
      <c r="N211" s="40"/>
      <c r="O211" s="40"/>
      <c r="P211" s="40"/>
      <c r="Q211" s="39"/>
      <c r="R211" s="41"/>
      <c r="S211" s="38"/>
      <c r="T211" s="38"/>
      <c r="U211" s="42"/>
      <c r="V211" s="42"/>
      <c r="W211" s="40"/>
      <c r="X211" s="39"/>
      <c r="Y211" s="39"/>
      <c r="Z211" s="39"/>
      <c r="AA211" s="39"/>
      <c r="AB211" s="40"/>
      <c r="AC211" s="40"/>
      <c r="AD211" s="40"/>
      <c r="AE211" s="38"/>
      <c r="AF211" s="40"/>
      <c r="AG211" s="40"/>
      <c r="AH211" s="40"/>
      <c r="AI211" s="39"/>
      <c r="AJ211" s="42"/>
      <c r="AK211" s="42"/>
      <c r="AL211" s="42"/>
      <c r="AM211" s="42"/>
      <c r="AN211" s="42"/>
      <c r="AO211" s="42"/>
      <c r="AP211" s="42"/>
      <c r="AQ211" s="43"/>
      <c r="AR211" s="43"/>
      <c r="AS211" s="36"/>
      <c r="AT211" s="36"/>
      <c r="AU211" s="36"/>
      <c r="AV211" s="36"/>
      <c r="AW211" s="36"/>
      <c r="AX211" s="36"/>
      <c r="AY211" s="36"/>
      <c r="AZ211" s="36"/>
      <c r="BA211" s="36"/>
      <c r="BB211" s="36"/>
      <c r="BC211" s="36"/>
      <c r="BD211" s="36"/>
      <c r="BE211" s="36"/>
      <c r="BF211" s="36"/>
      <c r="BG211" s="36"/>
      <c r="BH211" s="36"/>
      <c r="BI211" s="36"/>
      <c r="BJ211" s="36"/>
      <c r="BK211" s="36"/>
      <c r="BL211" s="36"/>
      <c r="BM211" s="36"/>
      <c r="BN211" s="36"/>
      <c r="BO211" s="37"/>
      <c r="BP211" s="37"/>
      <c r="BQ211" s="37"/>
      <c r="BR211" s="36"/>
      <c r="BS211" s="37"/>
      <c r="BT211" s="37"/>
      <c r="BU211" s="37"/>
      <c r="BV211" s="37"/>
      <c r="BW211" s="39"/>
      <c r="BX211" s="39"/>
      <c r="BY211" s="39"/>
      <c r="BZ211" s="39"/>
      <c r="CA211" s="39"/>
      <c r="CB211" s="39"/>
      <c r="CC211" s="39"/>
      <c r="CD211" s="39"/>
      <c r="CE211" s="36"/>
      <c r="CF211" s="36"/>
      <c r="CG211" s="37"/>
      <c r="CH211" s="37"/>
      <c r="CI211" s="37"/>
      <c r="CJ211" s="37"/>
      <c r="CK211" s="37"/>
      <c r="CL211" s="37"/>
      <c r="CM211" s="37"/>
      <c r="CN211" s="37"/>
      <c r="CO211" s="39"/>
      <c r="CP211" s="40"/>
      <c r="CQ211" s="39"/>
      <c r="CR211" s="44"/>
      <c r="CS211" s="44"/>
      <c r="CT211" s="44"/>
      <c r="CU211" s="44"/>
      <c r="CV211" s="44"/>
      <c r="CW211" s="45"/>
      <c r="CX211" s="46"/>
    </row>
    <row r="212" spans="1:102" ht="19.5">
      <c r="A212" s="36"/>
      <c r="B212" s="36"/>
      <c r="C212" s="36"/>
      <c r="D212" s="37"/>
      <c r="E212" s="37"/>
      <c r="F212" s="38"/>
      <c r="G212" s="36"/>
      <c r="H212" s="37"/>
      <c r="I212" s="39"/>
      <c r="J212" s="37"/>
      <c r="K212" s="37"/>
      <c r="L212" s="37"/>
      <c r="M212" s="37"/>
      <c r="N212" s="40"/>
      <c r="O212" s="40"/>
      <c r="P212" s="40"/>
      <c r="Q212" s="39"/>
      <c r="R212" s="41"/>
      <c r="S212" s="38"/>
      <c r="T212" s="38"/>
      <c r="U212" s="42"/>
      <c r="V212" s="42"/>
      <c r="W212" s="40"/>
      <c r="X212" s="39"/>
      <c r="Y212" s="39"/>
      <c r="Z212" s="39"/>
      <c r="AA212" s="39"/>
      <c r="AB212" s="40"/>
      <c r="AC212" s="40"/>
      <c r="AD212" s="40"/>
      <c r="AE212" s="38"/>
      <c r="AF212" s="40"/>
      <c r="AG212" s="40"/>
      <c r="AH212" s="40"/>
      <c r="AI212" s="39"/>
      <c r="AJ212" s="42"/>
      <c r="AK212" s="42"/>
      <c r="AL212" s="42"/>
      <c r="AM212" s="42"/>
      <c r="AN212" s="42"/>
      <c r="AO212" s="42"/>
      <c r="AP212" s="42"/>
      <c r="AQ212" s="43"/>
      <c r="AR212" s="43"/>
      <c r="AS212" s="36"/>
      <c r="AT212" s="36"/>
      <c r="AU212" s="36"/>
      <c r="AV212" s="36"/>
      <c r="AW212" s="36"/>
      <c r="AX212" s="36"/>
      <c r="AY212" s="36"/>
      <c r="AZ212" s="36"/>
      <c r="BA212" s="36"/>
      <c r="BB212" s="36"/>
      <c r="BC212" s="36"/>
      <c r="BD212" s="36"/>
      <c r="BE212" s="36"/>
      <c r="BF212" s="36"/>
      <c r="BG212" s="36"/>
      <c r="BH212" s="36"/>
      <c r="BI212" s="36"/>
      <c r="BJ212" s="36"/>
      <c r="BK212" s="36"/>
      <c r="BL212" s="36"/>
      <c r="BM212" s="36"/>
      <c r="BN212" s="36"/>
      <c r="BO212" s="37"/>
      <c r="BP212" s="37"/>
      <c r="BQ212" s="37"/>
      <c r="BR212" s="36"/>
      <c r="BS212" s="37"/>
      <c r="BT212" s="37"/>
      <c r="BU212" s="37"/>
      <c r="BV212" s="37"/>
      <c r="BW212" s="39"/>
      <c r="BX212" s="39"/>
      <c r="BY212" s="39"/>
      <c r="BZ212" s="39"/>
      <c r="CA212" s="39"/>
      <c r="CB212" s="39"/>
      <c r="CC212" s="39"/>
      <c r="CD212" s="39"/>
      <c r="CE212" s="36"/>
      <c r="CF212" s="36"/>
      <c r="CG212" s="37"/>
      <c r="CH212" s="37"/>
      <c r="CI212" s="37"/>
      <c r="CJ212" s="37"/>
      <c r="CK212" s="37"/>
      <c r="CL212" s="37"/>
      <c r="CM212" s="37"/>
      <c r="CN212" s="37"/>
      <c r="CO212" s="39"/>
      <c r="CP212" s="40"/>
      <c r="CQ212" s="39"/>
      <c r="CR212" s="44"/>
      <c r="CS212" s="44"/>
      <c r="CT212" s="44"/>
      <c r="CU212" s="44"/>
      <c r="CV212" s="44"/>
      <c r="CW212" s="45"/>
      <c r="CX212" s="46"/>
    </row>
    <row r="213" spans="1:102" ht="19.5">
      <c r="A213" s="36"/>
      <c r="B213" s="36"/>
      <c r="C213" s="36"/>
      <c r="D213" s="37"/>
      <c r="E213" s="37"/>
      <c r="F213" s="38"/>
      <c r="G213" s="36"/>
      <c r="H213" s="37"/>
      <c r="I213" s="39"/>
      <c r="J213" s="37"/>
      <c r="K213" s="37"/>
      <c r="L213" s="37"/>
      <c r="M213" s="37"/>
      <c r="N213" s="40"/>
      <c r="O213" s="40"/>
      <c r="P213" s="40"/>
      <c r="Q213" s="39"/>
      <c r="R213" s="41"/>
      <c r="S213" s="38"/>
      <c r="T213" s="38"/>
      <c r="U213" s="42"/>
      <c r="V213" s="42"/>
      <c r="W213" s="40"/>
      <c r="X213" s="39"/>
      <c r="Y213" s="39"/>
      <c r="Z213" s="39"/>
      <c r="AA213" s="39"/>
      <c r="AB213" s="40"/>
      <c r="AC213" s="40"/>
      <c r="AD213" s="40"/>
      <c r="AE213" s="38"/>
      <c r="AF213" s="40"/>
      <c r="AG213" s="40"/>
      <c r="AH213" s="40"/>
      <c r="AI213" s="39"/>
      <c r="AJ213" s="42"/>
      <c r="AK213" s="42"/>
      <c r="AL213" s="42"/>
      <c r="AM213" s="42"/>
      <c r="AN213" s="42"/>
      <c r="AO213" s="42"/>
      <c r="AP213" s="42"/>
      <c r="AQ213" s="43"/>
      <c r="AR213" s="43"/>
      <c r="AS213" s="36"/>
      <c r="AT213" s="36"/>
      <c r="AU213" s="36"/>
      <c r="AV213" s="36"/>
      <c r="AW213" s="36"/>
      <c r="AX213" s="36"/>
      <c r="AY213" s="36"/>
      <c r="AZ213" s="36"/>
      <c r="BA213" s="36"/>
      <c r="BB213" s="36"/>
      <c r="BC213" s="36"/>
      <c r="BD213" s="36"/>
      <c r="BE213" s="36"/>
      <c r="BF213" s="36"/>
      <c r="BG213" s="36"/>
      <c r="BH213" s="36"/>
      <c r="BI213" s="36"/>
      <c r="BJ213" s="36"/>
      <c r="BK213" s="36"/>
      <c r="BL213" s="36"/>
      <c r="BM213" s="36"/>
      <c r="BN213" s="36"/>
      <c r="BO213" s="37"/>
      <c r="BP213" s="37"/>
      <c r="BQ213" s="37"/>
      <c r="BR213" s="36"/>
      <c r="BS213" s="37"/>
      <c r="BT213" s="37"/>
      <c r="BU213" s="37"/>
      <c r="BV213" s="37"/>
      <c r="BW213" s="39"/>
      <c r="BX213" s="39"/>
      <c r="BY213" s="39"/>
      <c r="BZ213" s="39"/>
      <c r="CA213" s="39"/>
      <c r="CB213" s="39"/>
      <c r="CC213" s="39"/>
      <c r="CD213" s="39"/>
      <c r="CE213" s="36"/>
      <c r="CF213" s="36"/>
      <c r="CG213" s="37"/>
      <c r="CH213" s="37"/>
      <c r="CI213" s="37"/>
      <c r="CJ213" s="37"/>
      <c r="CK213" s="37"/>
      <c r="CL213" s="37"/>
      <c r="CM213" s="37"/>
      <c r="CN213" s="37"/>
      <c r="CO213" s="39"/>
      <c r="CP213" s="40"/>
      <c r="CQ213" s="39"/>
      <c r="CR213" s="44"/>
      <c r="CS213" s="44"/>
      <c r="CT213" s="44"/>
      <c r="CU213" s="44"/>
      <c r="CV213" s="44"/>
      <c r="CW213" s="45"/>
      <c r="CX213" s="46"/>
    </row>
    <row r="214" spans="1:102" ht="19.5">
      <c r="A214" s="36"/>
      <c r="B214" s="36"/>
      <c r="C214" s="36"/>
      <c r="D214" s="37"/>
      <c r="E214" s="37"/>
      <c r="F214" s="38"/>
      <c r="G214" s="36"/>
      <c r="H214" s="37"/>
      <c r="I214" s="39"/>
      <c r="J214" s="37"/>
      <c r="K214" s="37"/>
      <c r="L214" s="37"/>
      <c r="M214" s="37"/>
      <c r="N214" s="40"/>
      <c r="O214" s="40"/>
      <c r="P214" s="40"/>
      <c r="Q214" s="39"/>
      <c r="R214" s="41"/>
      <c r="S214" s="38"/>
      <c r="T214" s="38"/>
      <c r="U214" s="42"/>
      <c r="V214" s="42"/>
      <c r="W214" s="40"/>
      <c r="X214" s="39"/>
      <c r="Y214" s="39"/>
      <c r="Z214" s="39"/>
      <c r="AA214" s="39"/>
      <c r="AB214" s="40"/>
      <c r="AC214" s="40"/>
      <c r="AD214" s="40"/>
      <c r="AE214" s="38"/>
      <c r="AF214" s="40"/>
      <c r="AG214" s="40"/>
      <c r="AH214" s="40"/>
      <c r="AI214" s="39"/>
      <c r="AJ214" s="42"/>
      <c r="AK214" s="42"/>
      <c r="AL214" s="42"/>
      <c r="AM214" s="42"/>
      <c r="AN214" s="42"/>
      <c r="AO214" s="42"/>
      <c r="AP214" s="42"/>
      <c r="AQ214" s="43"/>
      <c r="AR214" s="43"/>
      <c r="AS214" s="36"/>
      <c r="AT214" s="36"/>
      <c r="AU214" s="36"/>
      <c r="AV214" s="36"/>
      <c r="AW214" s="36"/>
      <c r="AX214" s="36"/>
      <c r="AY214" s="36"/>
      <c r="AZ214" s="36"/>
      <c r="BA214" s="36"/>
      <c r="BB214" s="36"/>
      <c r="BC214" s="36"/>
      <c r="BD214" s="36"/>
      <c r="BE214" s="36"/>
      <c r="BF214" s="36"/>
      <c r="BG214" s="36"/>
      <c r="BH214" s="36"/>
      <c r="BI214" s="36"/>
      <c r="BJ214" s="36"/>
      <c r="BK214" s="36"/>
      <c r="BL214" s="36"/>
      <c r="BM214" s="36"/>
      <c r="BN214" s="36"/>
      <c r="BO214" s="37"/>
      <c r="BP214" s="37"/>
      <c r="BQ214" s="37"/>
      <c r="BR214" s="36"/>
      <c r="BS214" s="37"/>
      <c r="BT214" s="37"/>
      <c r="BU214" s="37"/>
      <c r="BV214" s="37"/>
      <c r="BW214" s="39"/>
      <c r="BX214" s="39"/>
      <c r="BY214" s="39"/>
      <c r="BZ214" s="39"/>
      <c r="CA214" s="39"/>
      <c r="CB214" s="39"/>
      <c r="CC214" s="39"/>
      <c r="CD214" s="39"/>
      <c r="CE214" s="36"/>
      <c r="CF214" s="36"/>
      <c r="CG214" s="37"/>
      <c r="CH214" s="37"/>
      <c r="CI214" s="37"/>
      <c r="CJ214" s="37"/>
      <c r="CK214" s="37"/>
      <c r="CL214" s="37"/>
      <c r="CM214" s="37"/>
      <c r="CN214" s="37"/>
      <c r="CO214" s="39"/>
      <c r="CP214" s="40"/>
      <c r="CQ214" s="39"/>
      <c r="CR214" s="44"/>
      <c r="CS214" s="44"/>
      <c r="CT214" s="44"/>
      <c r="CU214" s="44"/>
      <c r="CV214" s="44"/>
      <c r="CW214" s="45"/>
      <c r="CX214" s="46"/>
    </row>
    <row r="215" spans="1:102" ht="19.5">
      <c r="A215" s="36"/>
      <c r="B215" s="36"/>
      <c r="C215" s="36"/>
      <c r="D215" s="37"/>
      <c r="E215" s="37"/>
      <c r="F215" s="38"/>
      <c r="G215" s="36"/>
      <c r="H215" s="37"/>
      <c r="I215" s="39"/>
      <c r="J215" s="37"/>
      <c r="K215" s="37"/>
      <c r="L215" s="37"/>
      <c r="M215" s="37"/>
      <c r="N215" s="40"/>
      <c r="O215" s="40"/>
      <c r="P215" s="40"/>
      <c r="Q215" s="39"/>
      <c r="R215" s="41"/>
      <c r="S215" s="38"/>
      <c r="T215" s="38"/>
      <c r="U215" s="42"/>
      <c r="V215" s="42"/>
      <c r="W215" s="40"/>
      <c r="X215" s="39"/>
      <c r="Y215" s="39"/>
      <c r="Z215" s="39"/>
      <c r="AA215" s="39"/>
      <c r="AB215" s="40"/>
      <c r="AC215" s="40"/>
      <c r="AD215" s="40"/>
      <c r="AE215" s="38"/>
      <c r="AF215" s="40"/>
      <c r="AG215" s="40"/>
      <c r="AH215" s="40"/>
      <c r="AI215" s="39"/>
      <c r="AJ215" s="42"/>
      <c r="AK215" s="42"/>
      <c r="AL215" s="42"/>
      <c r="AM215" s="42"/>
      <c r="AN215" s="42"/>
      <c r="AO215" s="42"/>
      <c r="AP215" s="42"/>
      <c r="AQ215" s="43"/>
      <c r="AR215" s="43"/>
      <c r="AS215" s="36"/>
      <c r="AT215" s="36"/>
      <c r="AU215" s="36"/>
      <c r="AV215" s="36"/>
      <c r="AW215" s="36"/>
      <c r="AX215" s="36"/>
      <c r="AY215" s="36"/>
      <c r="AZ215" s="36"/>
      <c r="BA215" s="36"/>
      <c r="BB215" s="36"/>
      <c r="BC215" s="36"/>
      <c r="BD215" s="36"/>
      <c r="BE215" s="36"/>
      <c r="BF215" s="36"/>
      <c r="BG215" s="36"/>
      <c r="BH215" s="36"/>
      <c r="BI215" s="36"/>
      <c r="BJ215" s="36"/>
      <c r="BK215" s="36"/>
      <c r="BL215" s="36"/>
      <c r="BM215" s="36"/>
      <c r="BN215" s="36"/>
      <c r="BO215" s="37"/>
      <c r="BP215" s="37"/>
      <c r="BQ215" s="37"/>
      <c r="BR215" s="36"/>
      <c r="BS215" s="37"/>
      <c r="BT215" s="37"/>
      <c r="BU215" s="37"/>
      <c r="BV215" s="37"/>
      <c r="BW215" s="39"/>
      <c r="BX215" s="39"/>
      <c r="BY215" s="39"/>
      <c r="BZ215" s="39"/>
      <c r="CA215" s="39"/>
      <c r="CB215" s="39"/>
      <c r="CC215" s="39"/>
      <c r="CD215" s="39"/>
      <c r="CE215" s="36"/>
      <c r="CF215" s="36"/>
      <c r="CG215" s="37"/>
      <c r="CH215" s="37"/>
      <c r="CI215" s="37"/>
      <c r="CJ215" s="37"/>
      <c r="CK215" s="37"/>
      <c r="CL215" s="37"/>
      <c r="CM215" s="37"/>
      <c r="CN215" s="37"/>
      <c r="CO215" s="39"/>
      <c r="CP215" s="40"/>
      <c r="CQ215" s="39"/>
      <c r="CR215" s="44"/>
      <c r="CS215" s="44"/>
      <c r="CT215" s="44"/>
      <c r="CU215" s="44"/>
      <c r="CV215" s="44"/>
      <c r="CW215" s="45"/>
      <c r="CX215" s="46"/>
    </row>
    <row r="216" spans="1:102" ht="19.5">
      <c r="A216" s="36"/>
      <c r="B216" s="36"/>
      <c r="C216" s="36"/>
      <c r="D216" s="37"/>
      <c r="E216" s="37"/>
      <c r="F216" s="38"/>
      <c r="G216" s="36"/>
      <c r="H216" s="37"/>
      <c r="I216" s="39"/>
      <c r="J216" s="37"/>
      <c r="K216" s="37"/>
      <c r="L216" s="37"/>
      <c r="M216" s="37"/>
      <c r="N216" s="40"/>
      <c r="O216" s="40"/>
      <c r="P216" s="40"/>
      <c r="Q216" s="39"/>
      <c r="R216" s="41"/>
      <c r="S216" s="38"/>
      <c r="T216" s="38"/>
      <c r="U216" s="42"/>
      <c r="V216" s="42"/>
      <c r="W216" s="40"/>
      <c r="X216" s="39"/>
      <c r="Y216" s="39"/>
      <c r="Z216" s="39"/>
      <c r="AA216" s="39"/>
      <c r="AB216" s="40"/>
      <c r="AC216" s="40"/>
      <c r="AD216" s="40"/>
      <c r="AE216" s="38"/>
      <c r="AF216" s="40"/>
      <c r="AG216" s="40"/>
      <c r="AH216" s="40"/>
      <c r="AI216" s="39"/>
      <c r="AJ216" s="42"/>
      <c r="AK216" s="42"/>
      <c r="AL216" s="42"/>
      <c r="AM216" s="42"/>
      <c r="AN216" s="42"/>
      <c r="AO216" s="42"/>
      <c r="AP216" s="42"/>
      <c r="AQ216" s="43"/>
      <c r="AR216" s="43"/>
      <c r="AS216" s="36"/>
      <c r="AT216" s="36"/>
      <c r="AU216" s="36"/>
      <c r="AV216" s="36"/>
      <c r="AW216" s="36"/>
      <c r="AX216" s="36"/>
      <c r="AY216" s="36"/>
      <c r="AZ216" s="36"/>
      <c r="BA216" s="36"/>
      <c r="BB216" s="36"/>
      <c r="BC216" s="36"/>
      <c r="BD216" s="36"/>
      <c r="BE216" s="36"/>
      <c r="BF216" s="36"/>
      <c r="BG216" s="36"/>
      <c r="BH216" s="36"/>
      <c r="BI216" s="36"/>
      <c r="BJ216" s="36"/>
      <c r="BK216" s="36"/>
      <c r="BL216" s="36"/>
      <c r="BM216" s="36"/>
      <c r="BN216" s="36"/>
      <c r="BO216" s="37"/>
      <c r="BP216" s="37"/>
      <c r="BQ216" s="37"/>
      <c r="BR216" s="36"/>
      <c r="BS216" s="37"/>
      <c r="BT216" s="37"/>
      <c r="BU216" s="37"/>
      <c r="BV216" s="37"/>
      <c r="BW216" s="39"/>
      <c r="BX216" s="39"/>
      <c r="BY216" s="39"/>
      <c r="BZ216" s="39"/>
      <c r="CA216" s="39"/>
      <c r="CB216" s="39"/>
      <c r="CC216" s="39"/>
      <c r="CD216" s="39"/>
      <c r="CE216" s="36"/>
      <c r="CF216" s="36"/>
      <c r="CG216" s="37"/>
      <c r="CH216" s="37"/>
      <c r="CI216" s="37"/>
      <c r="CJ216" s="37"/>
      <c r="CK216" s="37"/>
      <c r="CL216" s="37"/>
      <c r="CM216" s="37"/>
      <c r="CN216" s="37"/>
      <c r="CO216" s="39"/>
      <c r="CP216" s="40"/>
      <c r="CQ216" s="39"/>
      <c r="CR216" s="44"/>
      <c r="CS216" s="44"/>
      <c r="CT216" s="44"/>
      <c r="CU216" s="44"/>
      <c r="CV216" s="44"/>
      <c r="CW216" s="45"/>
      <c r="CX216" s="46"/>
    </row>
    <row r="217" spans="1:102" ht="19.5">
      <c r="A217" s="36"/>
      <c r="B217" s="36"/>
      <c r="C217" s="36"/>
      <c r="D217" s="37"/>
      <c r="E217" s="37"/>
      <c r="F217" s="38"/>
      <c r="G217" s="36"/>
      <c r="H217" s="37"/>
      <c r="I217" s="39"/>
      <c r="J217" s="37"/>
      <c r="K217" s="37"/>
      <c r="L217" s="37"/>
      <c r="M217" s="37"/>
      <c r="N217" s="40"/>
      <c r="O217" s="40"/>
      <c r="P217" s="40"/>
      <c r="Q217" s="39"/>
      <c r="R217" s="41"/>
      <c r="S217" s="38"/>
      <c r="T217" s="38"/>
      <c r="U217" s="42"/>
      <c r="V217" s="42"/>
      <c r="W217" s="40"/>
      <c r="X217" s="39"/>
      <c r="Y217" s="39"/>
      <c r="Z217" s="39"/>
      <c r="AA217" s="39"/>
      <c r="AB217" s="40"/>
      <c r="AC217" s="40"/>
      <c r="AD217" s="40"/>
      <c r="AE217" s="38"/>
      <c r="AF217" s="40"/>
      <c r="AG217" s="40"/>
      <c r="AH217" s="40"/>
      <c r="AI217" s="39"/>
      <c r="AJ217" s="42"/>
      <c r="AK217" s="42"/>
      <c r="AL217" s="42"/>
      <c r="AM217" s="42"/>
      <c r="AN217" s="42"/>
      <c r="AO217" s="42"/>
      <c r="AP217" s="42"/>
      <c r="AQ217" s="43"/>
      <c r="AR217" s="43"/>
      <c r="AS217" s="36"/>
      <c r="AT217" s="36"/>
      <c r="AU217" s="36"/>
      <c r="AV217" s="36"/>
      <c r="AW217" s="36"/>
      <c r="AX217" s="36"/>
      <c r="AY217" s="36"/>
      <c r="AZ217" s="36"/>
      <c r="BA217" s="36"/>
      <c r="BB217" s="36"/>
      <c r="BC217" s="36"/>
      <c r="BD217" s="36"/>
      <c r="BE217" s="36"/>
      <c r="BF217" s="36"/>
      <c r="BG217" s="36"/>
      <c r="BH217" s="36"/>
      <c r="BI217" s="36"/>
      <c r="BJ217" s="36"/>
      <c r="BK217" s="36"/>
      <c r="BL217" s="36"/>
      <c r="BM217" s="36"/>
      <c r="BN217" s="36"/>
      <c r="BO217" s="37"/>
      <c r="BP217" s="37"/>
      <c r="BQ217" s="37"/>
      <c r="BR217" s="36"/>
      <c r="BS217" s="37"/>
      <c r="BT217" s="37"/>
      <c r="BU217" s="37"/>
      <c r="BV217" s="37"/>
      <c r="BW217" s="39"/>
      <c r="BX217" s="39"/>
      <c r="BY217" s="39"/>
      <c r="BZ217" s="39"/>
      <c r="CA217" s="39"/>
      <c r="CB217" s="39"/>
      <c r="CC217" s="39"/>
      <c r="CD217" s="39"/>
      <c r="CE217" s="36"/>
      <c r="CF217" s="36"/>
      <c r="CG217" s="37"/>
      <c r="CH217" s="37"/>
      <c r="CI217" s="37"/>
      <c r="CJ217" s="37"/>
      <c r="CK217" s="37"/>
      <c r="CL217" s="37"/>
      <c r="CM217" s="37"/>
      <c r="CN217" s="37"/>
      <c r="CO217" s="39"/>
      <c r="CP217" s="40"/>
      <c r="CQ217" s="39"/>
      <c r="CR217" s="44"/>
      <c r="CS217" s="44"/>
      <c r="CT217" s="44"/>
      <c r="CU217" s="44"/>
      <c r="CV217" s="44"/>
      <c r="CW217" s="45"/>
      <c r="CX217" s="46"/>
    </row>
    <row r="218" spans="1:102" ht="19.5">
      <c r="A218" s="36"/>
      <c r="B218" s="36"/>
      <c r="C218" s="36"/>
      <c r="D218" s="37"/>
      <c r="E218" s="37"/>
      <c r="F218" s="38"/>
      <c r="G218" s="36"/>
      <c r="H218" s="37"/>
      <c r="I218" s="39"/>
      <c r="J218" s="37"/>
      <c r="K218" s="37"/>
      <c r="L218" s="37"/>
      <c r="M218" s="37"/>
      <c r="N218" s="40"/>
      <c r="O218" s="40"/>
      <c r="P218" s="40"/>
      <c r="Q218" s="39"/>
      <c r="R218" s="41"/>
      <c r="S218" s="38"/>
      <c r="T218" s="38"/>
      <c r="U218" s="42"/>
      <c r="V218" s="42"/>
      <c r="W218" s="40"/>
      <c r="X218" s="39"/>
      <c r="Y218" s="39"/>
      <c r="Z218" s="39"/>
      <c r="AA218" s="39"/>
      <c r="AB218" s="40"/>
      <c r="AC218" s="40"/>
      <c r="AD218" s="40"/>
      <c r="AE218" s="38"/>
      <c r="AF218" s="40"/>
      <c r="AG218" s="40"/>
      <c r="AH218" s="40"/>
      <c r="AI218" s="39"/>
      <c r="AJ218" s="42"/>
      <c r="AK218" s="42"/>
      <c r="AL218" s="42"/>
      <c r="AM218" s="42"/>
      <c r="AN218" s="42"/>
      <c r="AO218" s="42"/>
      <c r="AP218" s="42"/>
      <c r="AQ218" s="43"/>
      <c r="AR218" s="43"/>
      <c r="AS218" s="36"/>
      <c r="AT218" s="36"/>
      <c r="AU218" s="36"/>
      <c r="AV218" s="36"/>
      <c r="AW218" s="36"/>
      <c r="AX218" s="36"/>
      <c r="AY218" s="36"/>
      <c r="AZ218" s="36"/>
      <c r="BA218" s="36"/>
      <c r="BB218" s="36"/>
      <c r="BC218" s="36"/>
      <c r="BD218" s="36"/>
      <c r="BE218" s="36"/>
      <c r="BF218" s="36"/>
      <c r="BG218" s="36"/>
      <c r="BH218" s="36"/>
      <c r="BI218" s="36"/>
      <c r="BJ218" s="36"/>
      <c r="BK218" s="36"/>
      <c r="BL218" s="36"/>
      <c r="BM218" s="36"/>
      <c r="BN218" s="36"/>
      <c r="BO218" s="37"/>
      <c r="BP218" s="37"/>
      <c r="BQ218" s="37"/>
      <c r="BR218" s="36"/>
      <c r="BS218" s="37"/>
      <c r="BT218" s="37"/>
      <c r="BU218" s="37"/>
      <c r="BV218" s="37"/>
      <c r="BW218" s="39"/>
      <c r="BX218" s="39"/>
      <c r="BY218" s="39"/>
      <c r="BZ218" s="39"/>
      <c r="CA218" s="39"/>
      <c r="CB218" s="39"/>
      <c r="CC218" s="39"/>
      <c r="CD218" s="39"/>
      <c r="CE218" s="36"/>
      <c r="CF218" s="36"/>
      <c r="CG218" s="37"/>
      <c r="CH218" s="37"/>
      <c r="CI218" s="37"/>
      <c r="CJ218" s="37"/>
      <c r="CK218" s="37"/>
      <c r="CL218" s="37"/>
      <c r="CM218" s="37"/>
      <c r="CN218" s="37"/>
      <c r="CO218" s="39"/>
      <c r="CP218" s="40"/>
      <c r="CQ218" s="39"/>
      <c r="CR218" s="44"/>
      <c r="CS218" s="44"/>
      <c r="CT218" s="44"/>
      <c r="CU218" s="44"/>
      <c r="CV218" s="44"/>
      <c r="CW218" s="45"/>
      <c r="CX218" s="46"/>
    </row>
    <row r="219" spans="1:102" ht="19.5">
      <c r="A219" s="36"/>
      <c r="B219" s="36"/>
      <c r="C219" s="36"/>
      <c r="D219" s="37"/>
      <c r="E219" s="37"/>
      <c r="F219" s="38"/>
      <c r="G219" s="36"/>
      <c r="H219" s="37"/>
      <c r="I219" s="39"/>
      <c r="J219" s="37"/>
      <c r="K219" s="37"/>
      <c r="L219" s="37"/>
      <c r="M219" s="37"/>
      <c r="N219" s="40"/>
      <c r="O219" s="40"/>
      <c r="P219" s="40"/>
      <c r="Q219" s="39"/>
      <c r="R219" s="41"/>
      <c r="S219" s="38"/>
      <c r="T219" s="38"/>
      <c r="U219" s="42"/>
      <c r="V219" s="42"/>
      <c r="W219" s="40"/>
      <c r="X219" s="39"/>
      <c r="Y219" s="39"/>
      <c r="Z219" s="39"/>
      <c r="AA219" s="39"/>
      <c r="AB219" s="40"/>
      <c r="AC219" s="40"/>
      <c r="AD219" s="40"/>
      <c r="AE219" s="38"/>
      <c r="AF219" s="40"/>
      <c r="AG219" s="40"/>
      <c r="AH219" s="40"/>
      <c r="AI219" s="39"/>
      <c r="AJ219" s="42"/>
      <c r="AK219" s="42"/>
      <c r="AL219" s="42"/>
      <c r="AM219" s="42"/>
      <c r="AN219" s="42"/>
      <c r="AO219" s="42"/>
      <c r="AP219" s="42"/>
      <c r="AQ219" s="43"/>
      <c r="AR219" s="43"/>
      <c r="AS219" s="36"/>
      <c r="AT219" s="36"/>
      <c r="AU219" s="36"/>
      <c r="AV219" s="36"/>
      <c r="AW219" s="36"/>
      <c r="AX219" s="36"/>
      <c r="AY219" s="36"/>
      <c r="AZ219" s="36"/>
      <c r="BA219" s="36"/>
      <c r="BB219" s="36"/>
      <c r="BC219" s="36"/>
      <c r="BD219" s="36"/>
      <c r="BE219" s="36"/>
      <c r="BF219" s="36"/>
      <c r="BG219" s="36"/>
      <c r="BH219" s="36"/>
      <c r="BI219" s="36"/>
      <c r="BJ219" s="36"/>
      <c r="BK219" s="36"/>
      <c r="BL219" s="36"/>
      <c r="BM219" s="36"/>
      <c r="BN219" s="36"/>
      <c r="BO219" s="37"/>
      <c r="BP219" s="37"/>
      <c r="BQ219" s="37"/>
      <c r="BR219" s="36"/>
      <c r="BS219" s="37"/>
      <c r="BT219" s="37"/>
      <c r="BU219" s="37"/>
      <c r="BV219" s="37"/>
      <c r="BW219" s="39"/>
      <c r="BX219" s="39"/>
      <c r="BY219" s="39"/>
      <c r="BZ219" s="39"/>
      <c r="CA219" s="39"/>
      <c r="CB219" s="39"/>
      <c r="CC219" s="39"/>
      <c r="CD219" s="39"/>
      <c r="CE219" s="36"/>
      <c r="CF219" s="36"/>
      <c r="CG219" s="37"/>
      <c r="CH219" s="37"/>
      <c r="CI219" s="37"/>
      <c r="CJ219" s="37"/>
      <c r="CK219" s="37"/>
      <c r="CL219" s="37"/>
      <c r="CM219" s="37"/>
      <c r="CN219" s="37"/>
      <c r="CO219" s="39"/>
      <c r="CP219" s="40"/>
      <c r="CQ219" s="39"/>
      <c r="CR219" s="44"/>
      <c r="CS219" s="44"/>
      <c r="CT219" s="44"/>
      <c r="CU219" s="44"/>
      <c r="CV219" s="44"/>
      <c r="CW219" s="45"/>
      <c r="CX219" s="46"/>
    </row>
    <row r="220" spans="1:102" ht="19.5">
      <c r="A220" s="36"/>
      <c r="B220" s="36"/>
      <c r="C220" s="36"/>
      <c r="D220" s="37"/>
      <c r="E220" s="37"/>
      <c r="F220" s="38"/>
      <c r="G220" s="36"/>
      <c r="H220" s="37"/>
      <c r="I220" s="39"/>
      <c r="J220" s="37"/>
      <c r="K220" s="37"/>
      <c r="L220" s="37"/>
      <c r="M220" s="37"/>
      <c r="N220" s="40"/>
      <c r="O220" s="40"/>
      <c r="P220" s="40"/>
      <c r="Q220" s="39"/>
      <c r="R220" s="41"/>
      <c r="S220" s="38"/>
      <c r="T220" s="38"/>
      <c r="U220" s="42"/>
      <c r="V220" s="42"/>
      <c r="W220" s="40"/>
      <c r="X220" s="39"/>
      <c r="Y220" s="39"/>
      <c r="Z220" s="39"/>
      <c r="AA220" s="39"/>
      <c r="AB220" s="40"/>
      <c r="AC220" s="40"/>
      <c r="AD220" s="40"/>
      <c r="AE220" s="38"/>
      <c r="AF220" s="40"/>
      <c r="AG220" s="40"/>
      <c r="AH220" s="40"/>
      <c r="AI220" s="39"/>
      <c r="AJ220" s="42"/>
      <c r="AK220" s="42"/>
      <c r="AL220" s="42"/>
      <c r="AM220" s="42"/>
      <c r="AN220" s="42"/>
      <c r="AO220" s="42"/>
      <c r="AP220" s="42"/>
      <c r="AQ220" s="43"/>
      <c r="AR220" s="43"/>
      <c r="AS220" s="36"/>
      <c r="AT220" s="36"/>
      <c r="AU220" s="36"/>
      <c r="AV220" s="36"/>
      <c r="AW220" s="36"/>
      <c r="AX220" s="36"/>
      <c r="AY220" s="36"/>
      <c r="AZ220" s="36"/>
      <c r="BA220" s="36"/>
      <c r="BB220" s="36"/>
      <c r="BC220" s="36"/>
      <c r="BD220" s="36"/>
      <c r="BE220" s="36"/>
      <c r="BF220" s="36"/>
      <c r="BG220" s="36"/>
      <c r="BH220" s="36"/>
      <c r="BI220" s="36"/>
      <c r="BJ220" s="36"/>
      <c r="BK220" s="36"/>
      <c r="BL220" s="36"/>
      <c r="BM220" s="36"/>
      <c r="BN220" s="36"/>
      <c r="BO220" s="37"/>
      <c r="BP220" s="37"/>
      <c r="BQ220" s="37"/>
      <c r="BR220" s="36"/>
      <c r="BS220" s="37"/>
      <c r="BT220" s="37"/>
      <c r="BU220" s="37"/>
      <c r="BV220" s="37"/>
      <c r="BW220" s="39"/>
      <c r="BX220" s="39"/>
      <c r="BY220" s="39"/>
      <c r="BZ220" s="39"/>
      <c r="CA220" s="39"/>
      <c r="CB220" s="39"/>
      <c r="CC220" s="39"/>
      <c r="CD220" s="39"/>
      <c r="CE220" s="36"/>
      <c r="CF220" s="36"/>
      <c r="CG220" s="37"/>
      <c r="CH220" s="37"/>
      <c r="CI220" s="37"/>
      <c r="CJ220" s="37"/>
      <c r="CK220" s="37"/>
      <c r="CL220" s="37"/>
      <c r="CM220" s="37"/>
      <c r="CN220" s="37"/>
      <c r="CO220" s="39"/>
      <c r="CP220" s="40"/>
      <c r="CQ220" s="39"/>
      <c r="CR220" s="44"/>
      <c r="CS220" s="44"/>
      <c r="CT220" s="44"/>
      <c r="CU220" s="44"/>
      <c r="CV220" s="44"/>
      <c r="CW220" s="45"/>
      <c r="CX220" s="46"/>
    </row>
    <row r="221" spans="1:102" ht="19.5">
      <c r="A221" s="36"/>
      <c r="B221" s="36"/>
      <c r="C221" s="36"/>
      <c r="D221" s="37"/>
      <c r="E221" s="37"/>
      <c r="F221" s="38"/>
      <c r="G221" s="36"/>
      <c r="H221" s="37"/>
      <c r="I221" s="39"/>
      <c r="J221" s="37"/>
      <c r="K221" s="37"/>
      <c r="L221" s="37"/>
      <c r="M221" s="37"/>
      <c r="N221" s="40"/>
      <c r="O221" s="40"/>
      <c r="P221" s="40"/>
      <c r="Q221" s="39"/>
      <c r="R221" s="41"/>
      <c r="S221" s="38"/>
      <c r="T221" s="38"/>
      <c r="U221" s="42"/>
      <c r="V221" s="42"/>
      <c r="W221" s="40"/>
      <c r="X221" s="39"/>
      <c r="Y221" s="39"/>
      <c r="Z221" s="39"/>
      <c r="AA221" s="39"/>
      <c r="AB221" s="40"/>
      <c r="AC221" s="40"/>
      <c r="AD221" s="40"/>
      <c r="AE221" s="38"/>
      <c r="AF221" s="40"/>
      <c r="AG221" s="40"/>
      <c r="AH221" s="40"/>
      <c r="AI221" s="39"/>
      <c r="AJ221" s="42"/>
      <c r="AK221" s="42"/>
      <c r="AL221" s="42"/>
      <c r="AM221" s="42"/>
      <c r="AN221" s="42"/>
      <c r="AO221" s="42"/>
      <c r="AP221" s="42"/>
      <c r="AQ221" s="43"/>
      <c r="AR221" s="43"/>
      <c r="AS221" s="36"/>
      <c r="AT221" s="36"/>
      <c r="AU221" s="36"/>
      <c r="AV221" s="36"/>
      <c r="AW221" s="36"/>
      <c r="AX221" s="36"/>
      <c r="AY221" s="36"/>
      <c r="AZ221" s="36"/>
      <c r="BA221" s="36"/>
      <c r="BB221" s="36"/>
      <c r="BC221" s="36"/>
      <c r="BD221" s="36"/>
      <c r="BE221" s="36"/>
      <c r="BF221" s="36"/>
      <c r="BG221" s="36"/>
      <c r="BH221" s="36"/>
      <c r="BI221" s="36"/>
      <c r="BJ221" s="36"/>
      <c r="BK221" s="36"/>
      <c r="BL221" s="36"/>
      <c r="BM221" s="36"/>
      <c r="BN221" s="36"/>
      <c r="BO221" s="37"/>
      <c r="BP221" s="37"/>
      <c r="BQ221" s="37"/>
      <c r="BR221" s="36"/>
      <c r="BS221" s="37"/>
      <c r="BT221" s="37"/>
      <c r="BU221" s="37"/>
      <c r="BV221" s="37"/>
      <c r="BW221" s="39"/>
      <c r="BX221" s="39"/>
      <c r="BY221" s="39"/>
      <c r="BZ221" s="39"/>
      <c r="CA221" s="39"/>
      <c r="CB221" s="39"/>
      <c r="CC221" s="39"/>
      <c r="CD221" s="39"/>
      <c r="CE221" s="36"/>
      <c r="CF221" s="36"/>
      <c r="CG221" s="37"/>
      <c r="CH221" s="37"/>
      <c r="CI221" s="37"/>
      <c r="CJ221" s="37"/>
      <c r="CK221" s="37"/>
      <c r="CL221" s="37"/>
      <c r="CM221" s="37"/>
      <c r="CN221" s="37"/>
      <c r="CO221" s="39"/>
      <c r="CP221" s="40"/>
      <c r="CQ221" s="39"/>
      <c r="CR221" s="44"/>
      <c r="CS221" s="44"/>
      <c r="CT221" s="44"/>
      <c r="CU221" s="44"/>
      <c r="CV221" s="44"/>
      <c r="CW221" s="45"/>
      <c r="CX221" s="46"/>
    </row>
    <row r="222" spans="1:102" ht="19.5">
      <c r="A222" s="36"/>
      <c r="B222" s="36"/>
      <c r="C222" s="36"/>
      <c r="D222" s="37"/>
      <c r="E222" s="37"/>
      <c r="F222" s="38"/>
      <c r="G222" s="36"/>
      <c r="H222" s="37"/>
      <c r="I222" s="39"/>
      <c r="J222" s="37"/>
      <c r="K222" s="37"/>
      <c r="L222" s="37"/>
      <c r="M222" s="37"/>
      <c r="N222" s="40"/>
      <c r="O222" s="40"/>
      <c r="P222" s="40"/>
      <c r="Q222" s="39"/>
      <c r="R222" s="41"/>
      <c r="S222" s="38"/>
      <c r="T222" s="38"/>
      <c r="U222" s="42"/>
      <c r="V222" s="42"/>
      <c r="W222" s="40"/>
      <c r="X222" s="39"/>
      <c r="Y222" s="39"/>
      <c r="Z222" s="39"/>
      <c r="AA222" s="39"/>
      <c r="AB222" s="40"/>
      <c r="AC222" s="40"/>
      <c r="AD222" s="40"/>
      <c r="AE222" s="38"/>
      <c r="AF222" s="40"/>
      <c r="AG222" s="40"/>
      <c r="AH222" s="40"/>
      <c r="AI222" s="39"/>
      <c r="AJ222" s="42"/>
      <c r="AK222" s="42"/>
      <c r="AL222" s="42"/>
      <c r="AM222" s="42"/>
      <c r="AN222" s="42"/>
      <c r="AO222" s="42"/>
      <c r="AP222" s="42"/>
      <c r="AQ222" s="43"/>
      <c r="AR222" s="43"/>
      <c r="AS222" s="36"/>
      <c r="AT222" s="36"/>
      <c r="AU222" s="36"/>
      <c r="AV222" s="36"/>
      <c r="AW222" s="36"/>
      <c r="AX222" s="36"/>
      <c r="AY222" s="36"/>
      <c r="AZ222" s="36"/>
      <c r="BA222" s="36"/>
      <c r="BB222" s="36"/>
      <c r="BC222" s="36"/>
      <c r="BD222" s="36"/>
      <c r="BE222" s="36"/>
      <c r="BF222" s="36"/>
      <c r="BG222" s="36"/>
      <c r="BH222" s="36"/>
      <c r="BI222" s="36"/>
      <c r="BJ222" s="36"/>
      <c r="BK222" s="36"/>
      <c r="BL222" s="36"/>
      <c r="BM222" s="36"/>
      <c r="BN222" s="36"/>
      <c r="BO222" s="37"/>
      <c r="BP222" s="37"/>
      <c r="BQ222" s="37"/>
      <c r="BR222" s="36"/>
      <c r="BS222" s="37"/>
      <c r="BT222" s="37"/>
      <c r="BU222" s="37"/>
      <c r="BV222" s="37"/>
      <c r="BW222" s="39"/>
      <c r="BX222" s="39"/>
      <c r="BY222" s="39"/>
      <c r="BZ222" s="39"/>
      <c r="CA222" s="39"/>
      <c r="CB222" s="39"/>
      <c r="CC222" s="39"/>
      <c r="CD222" s="39"/>
      <c r="CE222" s="36"/>
      <c r="CF222" s="36"/>
      <c r="CG222" s="37"/>
      <c r="CH222" s="37"/>
      <c r="CI222" s="37"/>
      <c r="CJ222" s="37"/>
      <c r="CK222" s="37"/>
      <c r="CL222" s="37"/>
      <c r="CM222" s="37"/>
      <c r="CN222" s="37"/>
      <c r="CO222" s="39"/>
      <c r="CP222" s="40"/>
      <c r="CQ222" s="39"/>
      <c r="CR222" s="44"/>
      <c r="CS222" s="44"/>
      <c r="CT222" s="44"/>
      <c r="CU222" s="44"/>
      <c r="CV222" s="44"/>
      <c r="CW222" s="45"/>
      <c r="CX222" s="46"/>
    </row>
    <row r="223" spans="1:102" ht="19.5">
      <c r="A223" s="36"/>
      <c r="B223" s="36"/>
      <c r="C223" s="36"/>
      <c r="D223" s="37"/>
      <c r="E223" s="37"/>
      <c r="F223" s="38"/>
      <c r="G223" s="36"/>
      <c r="H223" s="37"/>
      <c r="I223" s="39"/>
      <c r="J223" s="37"/>
      <c r="K223" s="37"/>
      <c r="L223" s="37"/>
      <c r="M223" s="37"/>
      <c r="N223" s="40"/>
      <c r="O223" s="40"/>
      <c r="P223" s="40"/>
      <c r="Q223" s="39"/>
      <c r="R223" s="41"/>
      <c r="S223" s="38"/>
      <c r="T223" s="38"/>
      <c r="U223" s="42"/>
      <c r="V223" s="42"/>
      <c r="W223" s="40"/>
      <c r="X223" s="39"/>
      <c r="Y223" s="39"/>
      <c r="Z223" s="39"/>
      <c r="AA223" s="39"/>
      <c r="AB223" s="40"/>
      <c r="AC223" s="40"/>
      <c r="AD223" s="40"/>
      <c r="AE223" s="38"/>
      <c r="AF223" s="40"/>
      <c r="AG223" s="40"/>
      <c r="AH223" s="40"/>
      <c r="AI223" s="39"/>
      <c r="AJ223" s="42"/>
      <c r="AK223" s="42"/>
      <c r="AL223" s="42"/>
      <c r="AM223" s="42"/>
      <c r="AN223" s="42"/>
      <c r="AO223" s="42"/>
      <c r="AP223" s="42"/>
      <c r="AQ223" s="43"/>
      <c r="AR223" s="43"/>
      <c r="AS223" s="36"/>
      <c r="AT223" s="36"/>
      <c r="AU223" s="36"/>
      <c r="AV223" s="36"/>
      <c r="AW223" s="36"/>
      <c r="AX223" s="36"/>
      <c r="AY223" s="36"/>
      <c r="AZ223" s="36"/>
      <c r="BA223" s="36"/>
      <c r="BB223" s="36"/>
      <c r="BC223" s="36"/>
      <c r="BD223" s="36"/>
      <c r="BE223" s="36"/>
      <c r="BF223" s="36"/>
      <c r="BG223" s="36"/>
      <c r="BH223" s="36"/>
      <c r="BI223" s="36"/>
      <c r="BJ223" s="36"/>
      <c r="BK223" s="36"/>
      <c r="BL223" s="36"/>
      <c r="BM223" s="36"/>
      <c r="BN223" s="36"/>
      <c r="BO223" s="37"/>
      <c r="BP223" s="37"/>
      <c r="BQ223" s="37"/>
      <c r="BR223" s="36"/>
      <c r="BS223" s="37"/>
      <c r="BT223" s="37"/>
      <c r="BU223" s="37"/>
      <c r="BV223" s="37"/>
      <c r="BW223" s="39"/>
      <c r="BX223" s="39"/>
      <c r="BY223" s="39"/>
      <c r="BZ223" s="39"/>
      <c r="CA223" s="39"/>
      <c r="CB223" s="39"/>
      <c r="CC223" s="39"/>
      <c r="CD223" s="39"/>
      <c r="CE223" s="36"/>
      <c r="CF223" s="36"/>
      <c r="CG223" s="37"/>
      <c r="CH223" s="37"/>
      <c r="CI223" s="37"/>
      <c r="CJ223" s="37"/>
      <c r="CK223" s="37"/>
      <c r="CL223" s="37"/>
      <c r="CM223" s="37"/>
      <c r="CN223" s="37"/>
      <c r="CO223" s="39"/>
      <c r="CP223" s="40"/>
      <c r="CQ223" s="39"/>
      <c r="CR223" s="44"/>
      <c r="CS223" s="44"/>
      <c r="CT223" s="44"/>
      <c r="CU223" s="44"/>
      <c r="CV223" s="44"/>
      <c r="CW223" s="45"/>
      <c r="CX223" s="46"/>
    </row>
    <row r="224" spans="1:102" ht="19.5">
      <c r="A224" s="36"/>
      <c r="B224" s="36"/>
      <c r="C224" s="36"/>
      <c r="D224" s="37"/>
      <c r="E224" s="37"/>
      <c r="F224" s="38"/>
      <c r="G224" s="36"/>
      <c r="H224" s="37"/>
      <c r="I224" s="39"/>
      <c r="J224" s="37"/>
      <c r="K224" s="37"/>
      <c r="L224" s="37"/>
      <c r="M224" s="37"/>
      <c r="N224" s="40"/>
      <c r="O224" s="40"/>
      <c r="P224" s="40"/>
      <c r="Q224" s="39"/>
      <c r="R224" s="41"/>
      <c r="S224" s="38"/>
      <c r="T224" s="38"/>
      <c r="U224" s="42"/>
      <c r="V224" s="42"/>
      <c r="W224" s="40"/>
      <c r="X224" s="39"/>
      <c r="Y224" s="39"/>
      <c r="Z224" s="39"/>
      <c r="AA224" s="39"/>
      <c r="AB224" s="40"/>
      <c r="AC224" s="40"/>
      <c r="AD224" s="40"/>
      <c r="AE224" s="38"/>
      <c r="AF224" s="40"/>
      <c r="AG224" s="40"/>
      <c r="AH224" s="40"/>
      <c r="AI224" s="39"/>
      <c r="AJ224" s="42"/>
      <c r="AK224" s="42"/>
      <c r="AL224" s="42"/>
      <c r="AM224" s="42"/>
      <c r="AN224" s="42"/>
      <c r="AO224" s="42"/>
      <c r="AP224" s="42"/>
      <c r="AQ224" s="43"/>
      <c r="AR224" s="43"/>
      <c r="AS224" s="36"/>
      <c r="AT224" s="36"/>
      <c r="AU224" s="36"/>
      <c r="AV224" s="36"/>
      <c r="AW224" s="36"/>
      <c r="AX224" s="36"/>
      <c r="AY224" s="36"/>
      <c r="AZ224" s="36"/>
      <c r="BA224" s="36"/>
      <c r="BB224" s="36"/>
      <c r="BC224" s="36"/>
      <c r="BD224" s="36"/>
      <c r="BE224" s="36"/>
      <c r="BF224" s="36"/>
      <c r="BG224" s="36"/>
      <c r="BH224" s="36"/>
      <c r="BI224" s="36"/>
      <c r="BJ224" s="36"/>
      <c r="BK224" s="36"/>
      <c r="BL224" s="36"/>
      <c r="BM224" s="36"/>
      <c r="BN224" s="36"/>
      <c r="BO224" s="37"/>
      <c r="BP224" s="37"/>
      <c r="BQ224" s="37"/>
      <c r="BR224" s="36"/>
      <c r="BS224" s="37"/>
      <c r="BT224" s="37"/>
      <c r="BU224" s="37"/>
      <c r="BV224" s="37"/>
      <c r="BW224" s="39"/>
      <c r="BX224" s="39"/>
      <c r="BY224" s="39"/>
      <c r="BZ224" s="39"/>
      <c r="CA224" s="39"/>
      <c r="CB224" s="39"/>
      <c r="CC224" s="39"/>
      <c r="CD224" s="39"/>
      <c r="CE224" s="36"/>
      <c r="CF224" s="36"/>
      <c r="CG224" s="37"/>
      <c r="CH224" s="37"/>
      <c r="CI224" s="37"/>
      <c r="CJ224" s="37"/>
      <c r="CK224" s="37"/>
      <c r="CL224" s="37"/>
      <c r="CM224" s="37"/>
      <c r="CN224" s="37"/>
      <c r="CO224" s="39"/>
      <c r="CP224" s="40"/>
      <c r="CQ224" s="39"/>
      <c r="CR224" s="44"/>
      <c r="CS224" s="44"/>
      <c r="CT224" s="44"/>
      <c r="CU224" s="44"/>
      <c r="CV224" s="44"/>
      <c r="CW224" s="45"/>
      <c r="CX224" s="46"/>
    </row>
    <row r="225" spans="1:102" ht="19.5">
      <c r="A225" s="36"/>
      <c r="B225" s="36"/>
      <c r="C225" s="36"/>
      <c r="D225" s="37"/>
      <c r="E225" s="37"/>
      <c r="F225" s="38"/>
      <c r="G225" s="36"/>
      <c r="H225" s="37"/>
      <c r="I225" s="39"/>
      <c r="J225" s="37"/>
      <c r="K225" s="37"/>
      <c r="L225" s="37"/>
      <c r="M225" s="37"/>
      <c r="N225" s="40"/>
      <c r="O225" s="40"/>
      <c r="P225" s="40"/>
      <c r="Q225" s="39"/>
      <c r="R225" s="41"/>
      <c r="S225" s="38"/>
      <c r="T225" s="38"/>
      <c r="U225" s="42"/>
      <c r="V225" s="42"/>
      <c r="W225" s="40"/>
      <c r="X225" s="39"/>
      <c r="Y225" s="39"/>
      <c r="Z225" s="39"/>
      <c r="AA225" s="39"/>
      <c r="AB225" s="40"/>
      <c r="AC225" s="40"/>
      <c r="AD225" s="40"/>
      <c r="AE225" s="38"/>
      <c r="AF225" s="40"/>
      <c r="AG225" s="40"/>
      <c r="AH225" s="40"/>
      <c r="AI225" s="39"/>
      <c r="AJ225" s="42"/>
      <c r="AK225" s="42"/>
      <c r="AL225" s="42"/>
      <c r="AM225" s="42"/>
      <c r="AN225" s="42"/>
      <c r="AO225" s="42"/>
      <c r="AP225" s="42"/>
      <c r="AQ225" s="43"/>
      <c r="AR225" s="43"/>
      <c r="AS225" s="36"/>
      <c r="AT225" s="36"/>
      <c r="AU225" s="36"/>
      <c r="AV225" s="36"/>
      <c r="AW225" s="36"/>
      <c r="AX225" s="36"/>
      <c r="AY225" s="36"/>
      <c r="AZ225" s="36"/>
      <c r="BA225" s="36"/>
      <c r="BB225" s="36"/>
      <c r="BC225" s="36"/>
      <c r="BD225" s="36"/>
      <c r="BE225" s="36"/>
      <c r="BF225" s="36"/>
      <c r="BG225" s="36"/>
      <c r="BH225" s="36"/>
      <c r="BI225" s="36"/>
      <c r="BJ225" s="36"/>
      <c r="BK225" s="36"/>
      <c r="BL225" s="36"/>
      <c r="BM225" s="36"/>
      <c r="BN225" s="36"/>
      <c r="BO225" s="37"/>
      <c r="BP225" s="37"/>
      <c r="BQ225" s="37"/>
      <c r="BR225" s="36"/>
      <c r="BS225" s="37"/>
      <c r="BT225" s="37"/>
      <c r="BU225" s="37"/>
      <c r="BV225" s="37"/>
      <c r="BW225" s="39"/>
      <c r="BX225" s="39"/>
      <c r="BY225" s="39"/>
      <c r="BZ225" s="39"/>
      <c r="CA225" s="39"/>
      <c r="CB225" s="39"/>
      <c r="CC225" s="39"/>
      <c r="CD225" s="39"/>
      <c r="CE225" s="36"/>
      <c r="CF225" s="36"/>
      <c r="CG225" s="37"/>
      <c r="CH225" s="37"/>
      <c r="CI225" s="37"/>
      <c r="CJ225" s="37"/>
      <c r="CK225" s="37"/>
      <c r="CL225" s="37"/>
      <c r="CM225" s="37"/>
      <c r="CN225" s="37"/>
      <c r="CO225" s="39"/>
      <c r="CP225" s="40"/>
      <c r="CQ225" s="39"/>
      <c r="CR225" s="44"/>
      <c r="CS225" s="44"/>
      <c r="CT225" s="44"/>
      <c r="CU225" s="44"/>
      <c r="CV225" s="44"/>
      <c r="CW225" s="45"/>
      <c r="CX225" s="46"/>
    </row>
    <row r="226" spans="1:102" ht="19.5">
      <c r="A226" s="36"/>
      <c r="B226" s="36"/>
      <c r="C226" s="36"/>
      <c r="D226" s="37"/>
      <c r="E226" s="37"/>
      <c r="F226" s="38"/>
      <c r="G226" s="36"/>
      <c r="H226" s="37"/>
      <c r="I226" s="39"/>
      <c r="J226" s="37"/>
      <c r="K226" s="37"/>
      <c r="L226" s="37"/>
      <c r="M226" s="37"/>
      <c r="N226" s="40"/>
      <c r="O226" s="40"/>
      <c r="P226" s="40"/>
      <c r="Q226" s="39"/>
      <c r="R226" s="41"/>
      <c r="S226" s="38"/>
      <c r="T226" s="38"/>
      <c r="U226" s="42"/>
      <c r="V226" s="42"/>
      <c r="W226" s="40"/>
      <c r="X226" s="39"/>
      <c r="Y226" s="39"/>
      <c r="Z226" s="39"/>
      <c r="AA226" s="39"/>
      <c r="AB226" s="40"/>
      <c r="AC226" s="40"/>
      <c r="AD226" s="40"/>
      <c r="AE226" s="38"/>
      <c r="AF226" s="40"/>
      <c r="AG226" s="40"/>
      <c r="AH226" s="40"/>
      <c r="AI226" s="39"/>
      <c r="AJ226" s="42"/>
      <c r="AK226" s="42"/>
      <c r="AL226" s="42"/>
      <c r="AM226" s="42"/>
      <c r="AN226" s="42"/>
      <c r="AO226" s="42"/>
      <c r="AP226" s="42"/>
      <c r="AQ226" s="43"/>
      <c r="AR226" s="43"/>
      <c r="AS226" s="36"/>
      <c r="AT226" s="36"/>
      <c r="AU226" s="36"/>
      <c r="AV226" s="36"/>
      <c r="AW226" s="36"/>
      <c r="AX226" s="36"/>
      <c r="AY226" s="36"/>
      <c r="AZ226" s="36"/>
      <c r="BA226" s="36"/>
      <c r="BB226" s="36"/>
      <c r="BC226" s="36"/>
      <c r="BD226" s="36"/>
      <c r="BE226" s="36"/>
      <c r="BF226" s="36"/>
      <c r="BG226" s="36"/>
      <c r="BH226" s="36"/>
      <c r="BI226" s="36"/>
      <c r="BJ226" s="36"/>
      <c r="BK226" s="36"/>
      <c r="BL226" s="36"/>
      <c r="BM226" s="36"/>
      <c r="BN226" s="36"/>
      <c r="BO226" s="37"/>
      <c r="BP226" s="37"/>
      <c r="BQ226" s="37"/>
      <c r="BR226" s="36"/>
      <c r="BS226" s="37"/>
      <c r="BT226" s="37"/>
      <c r="BU226" s="37"/>
      <c r="BV226" s="37"/>
      <c r="BW226" s="39"/>
      <c r="BX226" s="39"/>
      <c r="BY226" s="39"/>
      <c r="BZ226" s="39"/>
      <c r="CA226" s="39"/>
      <c r="CB226" s="39"/>
      <c r="CC226" s="39"/>
      <c r="CD226" s="39"/>
      <c r="CE226" s="36"/>
      <c r="CF226" s="36"/>
      <c r="CG226" s="37"/>
      <c r="CH226" s="37"/>
      <c r="CI226" s="37"/>
      <c r="CJ226" s="37"/>
      <c r="CK226" s="37"/>
      <c r="CL226" s="37"/>
      <c r="CM226" s="37"/>
      <c r="CN226" s="37"/>
      <c r="CO226" s="39"/>
      <c r="CP226" s="40"/>
      <c r="CQ226" s="39"/>
      <c r="CR226" s="44"/>
      <c r="CS226" s="44"/>
      <c r="CT226" s="44"/>
      <c r="CU226" s="44"/>
      <c r="CV226" s="44"/>
      <c r="CW226" s="45"/>
      <c r="CX226" s="46"/>
    </row>
    <row r="227" spans="1:102" ht="19.5">
      <c r="A227" s="36"/>
      <c r="B227" s="36"/>
      <c r="C227" s="36"/>
      <c r="D227" s="37"/>
      <c r="E227" s="37"/>
      <c r="F227" s="38"/>
      <c r="G227" s="36"/>
      <c r="H227" s="37"/>
      <c r="I227" s="39"/>
      <c r="J227" s="37"/>
      <c r="K227" s="37"/>
      <c r="L227" s="37"/>
      <c r="M227" s="37"/>
      <c r="N227" s="40"/>
      <c r="O227" s="40"/>
      <c r="P227" s="40"/>
      <c r="Q227" s="39"/>
      <c r="R227" s="41"/>
      <c r="S227" s="38"/>
      <c r="T227" s="38"/>
      <c r="U227" s="42"/>
      <c r="V227" s="42"/>
      <c r="W227" s="40"/>
      <c r="X227" s="39"/>
      <c r="Y227" s="39"/>
      <c r="Z227" s="39"/>
      <c r="AA227" s="39"/>
      <c r="AB227" s="40"/>
      <c r="AC227" s="40"/>
      <c r="AD227" s="40"/>
      <c r="AE227" s="38"/>
      <c r="AF227" s="40"/>
      <c r="AG227" s="40"/>
      <c r="AH227" s="40"/>
      <c r="AI227" s="39"/>
      <c r="AJ227" s="42"/>
      <c r="AK227" s="42"/>
      <c r="AL227" s="42"/>
      <c r="AM227" s="42"/>
      <c r="AN227" s="42"/>
      <c r="AO227" s="42"/>
      <c r="AP227" s="42"/>
      <c r="AQ227" s="43"/>
      <c r="AR227" s="43"/>
      <c r="AS227" s="36"/>
      <c r="AT227" s="36"/>
      <c r="AU227" s="36"/>
      <c r="AV227" s="36"/>
      <c r="AW227" s="36"/>
      <c r="AX227" s="36"/>
      <c r="AY227" s="36"/>
      <c r="AZ227" s="36"/>
      <c r="BA227" s="36"/>
      <c r="BB227" s="36"/>
      <c r="BC227" s="36"/>
      <c r="BD227" s="36"/>
      <c r="BE227" s="36"/>
      <c r="BF227" s="36"/>
      <c r="BG227" s="36"/>
      <c r="BH227" s="36"/>
      <c r="BI227" s="36"/>
      <c r="BJ227" s="36"/>
      <c r="BK227" s="36"/>
      <c r="BL227" s="36"/>
      <c r="BM227" s="36"/>
      <c r="BN227" s="36"/>
      <c r="BO227" s="37"/>
      <c r="BP227" s="37"/>
      <c r="BQ227" s="37"/>
      <c r="BR227" s="36"/>
      <c r="BS227" s="37"/>
      <c r="BT227" s="37"/>
      <c r="BU227" s="37"/>
      <c r="BV227" s="37"/>
      <c r="BW227" s="39"/>
      <c r="BX227" s="39"/>
      <c r="BY227" s="39"/>
      <c r="BZ227" s="39"/>
      <c r="CA227" s="39"/>
      <c r="CB227" s="39"/>
      <c r="CC227" s="39"/>
      <c r="CD227" s="39"/>
      <c r="CE227" s="36"/>
      <c r="CF227" s="36"/>
      <c r="CG227" s="37"/>
      <c r="CH227" s="37"/>
      <c r="CI227" s="37"/>
      <c r="CJ227" s="37"/>
      <c r="CK227" s="37"/>
      <c r="CL227" s="37"/>
      <c r="CM227" s="37"/>
      <c r="CN227" s="37"/>
      <c r="CO227" s="39"/>
      <c r="CP227" s="40"/>
      <c r="CQ227" s="39"/>
      <c r="CR227" s="44"/>
      <c r="CS227" s="44"/>
      <c r="CT227" s="44"/>
      <c r="CU227" s="44"/>
      <c r="CV227" s="44"/>
      <c r="CW227" s="45"/>
      <c r="CX227" s="46"/>
    </row>
    <row r="228" spans="1:102" ht="19.5">
      <c r="A228" s="36"/>
      <c r="B228" s="36"/>
      <c r="C228" s="36"/>
      <c r="D228" s="37"/>
      <c r="E228" s="37"/>
      <c r="F228" s="38"/>
      <c r="G228" s="36"/>
      <c r="H228" s="37"/>
      <c r="I228" s="39"/>
      <c r="J228" s="37"/>
      <c r="K228" s="37"/>
      <c r="L228" s="37"/>
      <c r="M228" s="37"/>
      <c r="N228" s="40"/>
      <c r="O228" s="40"/>
      <c r="P228" s="40"/>
      <c r="Q228" s="39"/>
      <c r="R228" s="41"/>
      <c r="S228" s="38"/>
      <c r="T228" s="38"/>
      <c r="U228" s="42"/>
      <c r="V228" s="42"/>
      <c r="W228" s="40"/>
      <c r="X228" s="39"/>
      <c r="Y228" s="39"/>
      <c r="Z228" s="39"/>
      <c r="AA228" s="39"/>
      <c r="AB228" s="40"/>
      <c r="AC228" s="40"/>
      <c r="AD228" s="40"/>
      <c r="AE228" s="38"/>
      <c r="AF228" s="40"/>
      <c r="AG228" s="40"/>
      <c r="AH228" s="40"/>
      <c r="AI228" s="39"/>
      <c r="AJ228" s="42"/>
      <c r="AK228" s="42"/>
      <c r="AL228" s="42"/>
      <c r="AM228" s="42"/>
      <c r="AN228" s="42"/>
      <c r="AO228" s="42"/>
      <c r="AP228" s="42"/>
      <c r="AQ228" s="43"/>
      <c r="AR228" s="43"/>
      <c r="AS228" s="36"/>
      <c r="AT228" s="36"/>
      <c r="AU228" s="36"/>
      <c r="AV228" s="36"/>
      <c r="AW228" s="36"/>
      <c r="AX228" s="36"/>
      <c r="AY228" s="36"/>
      <c r="AZ228" s="36"/>
      <c r="BA228" s="36"/>
      <c r="BB228" s="36"/>
      <c r="BC228" s="36"/>
      <c r="BD228" s="36"/>
      <c r="BE228" s="36"/>
      <c r="BF228" s="36"/>
      <c r="BG228" s="36"/>
      <c r="BH228" s="36"/>
      <c r="BI228" s="36"/>
      <c r="BJ228" s="36"/>
      <c r="BK228" s="36"/>
      <c r="BL228" s="36"/>
      <c r="BM228" s="36"/>
      <c r="BN228" s="36"/>
      <c r="BO228" s="37"/>
      <c r="BP228" s="37"/>
      <c r="BQ228" s="37"/>
      <c r="BR228" s="36"/>
      <c r="BS228" s="37"/>
      <c r="BT228" s="37"/>
      <c r="BU228" s="37"/>
      <c r="BV228" s="37"/>
      <c r="BW228" s="39"/>
      <c r="BX228" s="39"/>
      <c r="BY228" s="39"/>
      <c r="BZ228" s="39"/>
      <c r="CA228" s="39"/>
      <c r="CB228" s="39"/>
      <c r="CC228" s="39"/>
      <c r="CD228" s="39"/>
      <c r="CE228" s="36"/>
      <c r="CF228" s="36"/>
      <c r="CG228" s="37"/>
      <c r="CH228" s="37"/>
      <c r="CI228" s="37"/>
      <c r="CJ228" s="37"/>
      <c r="CK228" s="37"/>
      <c r="CL228" s="37"/>
      <c r="CM228" s="37"/>
      <c r="CN228" s="37"/>
      <c r="CO228" s="39"/>
      <c r="CP228" s="40"/>
      <c r="CQ228" s="39"/>
      <c r="CR228" s="44"/>
      <c r="CS228" s="44"/>
      <c r="CT228" s="44"/>
      <c r="CU228" s="44"/>
      <c r="CV228" s="44"/>
      <c r="CW228" s="45"/>
      <c r="CX228" s="46"/>
    </row>
    <row r="229" spans="1:102" ht="19.5">
      <c r="A229" s="36"/>
      <c r="B229" s="36"/>
      <c r="C229" s="36"/>
      <c r="D229" s="37"/>
      <c r="E229" s="37"/>
      <c r="F229" s="38"/>
      <c r="G229" s="36"/>
      <c r="H229" s="37"/>
      <c r="I229" s="39"/>
      <c r="J229" s="37"/>
      <c r="K229" s="37"/>
      <c r="L229" s="37"/>
      <c r="M229" s="37"/>
      <c r="N229" s="40"/>
      <c r="O229" s="40"/>
      <c r="P229" s="40"/>
      <c r="Q229" s="39"/>
      <c r="R229" s="41"/>
      <c r="S229" s="38"/>
      <c r="T229" s="38"/>
      <c r="U229" s="42"/>
      <c r="V229" s="42"/>
      <c r="W229" s="40"/>
      <c r="X229" s="39"/>
      <c r="Y229" s="39"/>
      <c r="Z229" s="39"/>
      <c r="AA229" s="39"/>
      <c r="AB229" s="40"/>
      <c r="AC229" s="40"/>
      <c r="AD229" s="40"/>
      <c r="AE229" s="38"/>
      <c r="AF229" s="40"/>
      <c r="AG229" s="40"/>
      <c r="AH229" s="40"/>
      <c r="AI229" s="39"/>
      <c r="AJ229" s="42"/>
      <c r="AK229" s="42"/>
      <c r="AL229" s="42"/>
      <c r="AM229" s="42"/>
      <c r="AN229" s="42"/>
      <c r="AO229" s="42"/>
      <c r="AP229" s="42"/>
      <c r="AQ229" s="43"/>
      <c r="AR229" s="43"/>
      <c r="AS229" s="36"/>
      <c r="AT229" s="36"/>
      <c r="AU229" s="36"/>
      <c r="AV229" s="36"/>
      <c r="AW229" s="36"/>
      <c r="AX229" s="36"/>
      <c r="AY229" s="36"/>
      <c r="AZ229" s="36"/>
      <c r="BA229" s="36"/>
      <c r="BB229" s="36"/>
      <c r="BC229" s="36"/>
      <c r="BD229" s="36"/>
      <c r="BE229" s="36"/>
      <c r="BF229" s="36"/>
      <c r="BG229" s="36"/>
      <c r="BH229" s="36"/>
      <c r="BI229" s="36"/>
      <c r="BJ229" s="36"/>
      <c r="BK229" s="36"/>
      <c r="BL229" s="36"/>
      <c r="BM229" s="36"/>
      <c r="BN229" s="36"/>
      <c r="BO229" s="37"/>
      <c r="BP229" s="37"/>
      <c r="BQ229" s="37"/>
      <c r="BR229" s="36"/>
      <c r="BS229" s="37"/>
      <c r="BT229" s="37"/>
      <c r="BU229" s="37"/>
      <c r="BV229" s="37"/>
      <c r="BW229" s="39"/>
      <c r="BX229" s="39"/>
      <c r="BY229" s="39"/>
      <c r="BZ229" s="39"/>
      <c r="CA229" s="39"/>
      <c r="CB229" s="39"/>
      <c r="CC229" s="39"/>
      <c r="CD229" s="39"/>
      <c r="CE229" s="36"/>
      <c r="CF229" s="36"/>
      <c r="CG229" s="37"/>
      <c r="CH229" s="37"/>
      <c r="CI229" s="37"/>
      <c r="CJ229" s="37"/>
      <c r="CK229" s="37"/>
      <c r="CL229" s="37"/>
      <c r="CM229" s="37"/>
      <c r="CN229" s="37"/>
      <c r="CO229" s="39"/>
      <c r="CP229" s="40"/>
      <c r="CQ229" s="39"/>
      <c r="CR229" s="44"/>
      <c r="CS229" s="44"/>
      <c r="CT229" s="44"/>
      <c r="CU229" s="44"/>
      <c r="CV229" s="44"/>
      <c r="CW229" s="45"/>
      <c r="CX229" s="46"/>
    </row>
    <row r="230" spans="1:102" ht="19.5">
      <c r="A230" s="36"/>
      <c r="B230" s="36"/>
      <c r="C230" s="36"/>
      <c r="D230" s="37"/>
      <c r="E230" s="37"/>
      <c r="F230" s="38"/>
      <c r="G230" s="36"/>
      <c r="H230" s="37"/>
      <c r="I230" s="39"/>
      <c r="J230" s="37"/>
      <c r="K230" s="37"/>
      <c r="L230" s="37"/>
      <c r="M230" s="37"/>
      <c r="N230" s="40"/>
      <c r="O230" s="40"/>
      <c r="P230" s="40"/>
      <c r="Q230" s="39"/>
      <c r="R230" s="41"/>
      <c r="S230" s="38"/>
      <c r="T230" s="38"/>
      <c r="U230" s="42"/>
      <c r="V230" s="42"/>
      <c r="W230" s="40"/>
      <c r="X230" s="39"/>
      <c r="Y230" s="39"/>
      <c r="Z230" s="39"/>
      <c r="AA230" s="39"/>
      <c r="AB230" s="40"/>
      <c r="AC230" s="40"/>
      <c r="AD230" s="40"/>
      <c r="AE230" s="38"/>
      <c r="AF230" s="40"/>
      <c r="AG230" s="40"/>
      <c r="AH230" s="40"/>
      <c r="AI230" s="39"/>
      <c r="AJ230" s="42"/>
      <c r="AK230" s="42"/>
      <c r="AL230" s="42"/>
      <c r="AM230" s="42"/>
      <c r="AN230" s="42"/>
      <c r="AO230" s="42"/>
      <c r="AP230" s="42"/>
      <c r="AQ230" s="43"/>
      <c r="AR230" s="43"/>
      <c r="AS230" s="36"/>
      <c r="AT230" s="36"/>
      <c r="AU230" s="36"/>
      <c r="AV230" s="36"/>
      <c r="AW230" s="36"/>
      <c r="AX230" s="36"/>
      <c r="AY230" s="36"/>
      <c r="AZ230" s="36"/>
      <c r="BA230" s="36"/>
      <c r="BB230" s="36"/>
      <c r="BC230" s="36"/>
      <c r="BD230" s="36"/>
      <c r="BE230" s="36"/>
      <c r="BF230" s="36"/>
      <c r="BG230" s="36"/>
      <c r="BH230" s="36"/>
      <c r="BI230" s="36"/>
      <c r="BJ230" s="36"/>
      <c r="BK230" s="36"/>
      <c r="BL230" s="36"/>
      <c r="BM230" s="36"/>
      <c r="BN230" s="36"/>
      <c r="BO230" s="37"/>
      <c r="BP230" s="37"/>
      <c r="BQ230" s="37"/>
      <c r="BR230" s="36"/>
      <c r="BS230" s="37"/>
      <c r="BT230" s="37"/>
      <c r="BU230" s="37"/>
      <c r="BV230" s="37"/>
      <c r="BW230" s="39"/>
      <c r="BX230" s="39"/>
      <c r="BY230" s="39"/>
      <c r="BZ230" s="39"/>
      <c r="CA230" s="39"/>
      <c r="CB230" s="39"/>
      <c r="CC230" s="39"/>
      <c r="CD230" s="39"/>
      <c r="CE230" s="36"/>
      <c r="CF230" s="36"/>
      <c r="CG230" s="37"/>
      <c r="CH230" s="37"/>
      <c r="CI230" s="37"/>
      <c r="CJ230" s="37"/>
      <c r="CK230" s="37"/>
      <c r="CL230" s="37"/>
      <c r="CM230" s="37"/>
      <c r="CN230" s="37"/>
      <c r="CO230" s="39"/>
      <c r="CP230" s="40"/>
      <c r="CQ230" s="39"/>
      <c r="CR230" s="44"/>
      <c r="CS230" s="44"/>
      <c r="CT230" s="44"/>
      <c r="CU230" s="44"/>
      <c r="CV230" s="44"/>
      <c r="CW230" s="45"/>
      <c r="CX230" s="46"/>
    </row>
    <row r="231" spans="1:102" ht="19.5">
      <c r="A231" s="36"/>
      <c r="B231" s="36"/>
      <c r="C231" s="36"/>
      <c r="D231" s="37"/>
      <c r="E231" s="37"/>
      <c r="F231" s="38"/>
      <c r="G231" s="36"/>
      <c r="H231" s="37"/>
      <c r="I231" s="39"/>
      <c r="J231" s="37"/>
      <c r="K231" s="37"/>
      <c r="L231" s="37"/>
      <c r="M231" s="37"/>
      <c r="N231" s="40"/>
      <c r="O231" s="40"/>
      <c r="P231" s="40"/>
      <c r="Q231" s="39"/>
      <c r="R231" s="41"/>
      <c r="S231" s="38"/>
      <c r="T231" s="38"/>
      <c r="U231" s="42"/>
      <c r="V231" s="42"/>
      <c r="W231" s="40"/>
      <c r="X231" s="39"/>
      <c r="Y231" s="39"/>
      <c r="Z231" s="39"/>
      <c r="AA231" s="39"/>
      <c r="AB231" s="40"/>
      <c r="AC231" s="40"/>
      <c r="AD231" s="40"/>
      <c r="AE231" s="38"/>
      <c r="AF231" s="40"/>
      <c r="AG231" s="40"/>
      <c r="AH231" s="40"/>
      <c r="AI231" s="39"/>
      <c r="AJ231" s="42"/>
      <c r="AK231" s="42"/>
      <c r="AL231" s="42"/>
      <c r="AM231" s="42"/>
      <c r="AN231" s="42"/>
      <c r="AO231" s="42"/>
      <c r="AP231" s="42"/>
      <c r="AQ231" s="43"/>
      <c r="AR231" s="43"/>
      <c r="AS231" s="36"/>
      <c r="AT231" s="36"/>
      <c r="AU231" s="36"/>
      <c r="AV231" s="36"/>
      <c r="AW231" s="36"/>
      <c r="AX231" s="36"/>
      <c r="AY231" s="36"/>
      <c r="AZ231" s="36"/>
      <c r="BA231" s="36"/>
      <c r="BB231" s="36"/>
      <c r="BC231" s="36"/>
      <c r="BD231" s="36"/>
      <c r="BE231" s="36"/>
      <c r="BF231" s="36"/>
      <c r="BG231" s="36"/>
      <c r="BH231" s="36"/>
      <c r="BI231" s="36"/>
      <c r="BJ231" s="36"/>
      <c r="BK231" s="36"/>
      <c r="BL231" s="36"/>
      <c r="BM231" s="36"/>
      <c r="BN231" s="36"/>
      <c r="BO231" s="37"/>
      <c r="BP231" s="37"/>
      <c r="BQ231" s="37"/>
      <c r="BR231" s="36"/>
      <c r="BS231" s="37"/>
      <c r="BT231" s="37"/>
      <c r="BU231" s="37"/>
      <c r="BV231" s="37"/>
      <c r="BW231" s="39"/>
      <c r="BX231" s="39"/>
      <c r="BY231" s="39"/>
      <c r="BZ231" s="39"/>
      <c r="CA231" s="39"/>
      <c r="CB231" s="39"/>
      <c r="CC231" s="39"/>
      <c r="CD231" s="39"/>
      <c r="CE231" s="36"/>
      <c r="CF231" s="36"/>
      <c r="CG231" s="37"/>
      <c r="CH231" s="37"/>
      <c r="CI231" s="37"/>
      <c r="CJ231" s="37"/>
      <c r="CK231" s="37"/>
      <c r="CL231" s="37"/>
      <c r="CM231" s="37"/>
      <c r="CN231" s="37"/>
      <c r="CO231" s="39"/>
      <c r="CP231" s="40"/>
      <c r="CQ231" s="39"/>
      <c r="CR231" s="44"/>
      <c r="CS231" s="44"/>
      <c r="CT231" s="44"/>
      <c r="CU231" s="44"/>
      <c r="CV231" s="44"/>
      <c r="CW231" s="45"/>
      <c r="CX231" s="46"/>
    </row>
    <row r="232" spans="1:102" ht="19.5">
      <c r="A232" s="36"/>
      <c r="B232" s="36"/>
      <c r="C232" s="36"/>
      <c r="D232" s="37"/>
      <c r="E232" s="37"/>
      <c r="F232" s="38"/>
      <c r="G232" s="36"/>
      <c r="H232" s="37"/>
      <c r="I232" s="39"/>
      <c r="J232" s="37"/>
      <c r="K232" s="37"/>
      <c r="L232" s="37"/>
      <c r="M232" s="37"/>
      <c r="N232" s="40"/>
      <c r="O232" s="40"/>
      <c r="P232" s="40"/>
      <c r="Q232" s="39"/>
      <c r="R232" s="41"/>
      <c r="S232" s="38"/>
      <c r="T232" s="38"/>
      <c r="U232" s="42"/>
      <c r="V232" s="42"/>
      <c r="W232" s="40"/>
      <c r="X232" s="39"/>
      <c r="Y232" s="39"/>
      <c r="Z232" s="39"/>
      <c r="AA232" s="39"/>
      <c r="AB232" s="40"/>
      <c r="AC232" s="40"/>
      <c r="AD232" s="40"/>
      <c r="AE232" s="38"/>
      <c r="AF232" s="40"/>
      <c r="AG232" s="40"/>
      <c r="AH232" s="40"/>
      <c r="AI232" s="39"/>
      <c r="AJ232" s="42"/>
      <c r="AK232" s="42"/>
      <c r="AL232" s="42"/>
      <c r="AM232" s="42"/>
      <c r="AN232" s="42"/>
      <c r="AO232" s="42"/>
      <c r="AP232" s="42"/>
      <c r="AQ232" s="43"/>
      <c r="AR232" s="43"/>
      <c r="AS232" s="36"/>
      <c r="AT232" s="36"/>
      <c r="AU232" s="36"/>
      <c r="AV232" s="36"/>
      <c r="AW232" s="36"/>
      <c r="AX232" s="36"/>
      <c r="AY232" s="36"/>
      <c r="AZ232" s="36"/>
      <c r="BA232" s="36"/>
      <c r="BB232" s="36"/>
      <c r="BC232" s="36"/>
      <c r="BD232" s="36"/>
      <c r="BE232" s="36"/>
      <c r="BF232" s="36"/>
      <c r="BG232" s="36"/>
      <c r="BH232" s="36"/>
      <c r="BI232" s="36"/>
      <c r="BJ232" s="36"/>
      <c r="BK232" s="36"/>
      <c r="BL232" s="36"/>
      <c r="BM232" s="36"/>
      <c r="BN232" s="36"/>
      <c r="BO232" s="37"/>
      <c r="BP232" s="37"/>
      <c r="BQ232" s="37"/>
      <c r="BR232" s="36"/>
      <c r="BS232" s="37"/>
      <c r="BT232" s="37"/>
      <c r="BU232" s="37"/>
      <c r="BV232" s="37"/>
      <c r="BW232" s="39"/>
      <c r="BX232" s="39"/>
      <c r="BY232" s="39"/>
      <c r="BZ232" s="39"/>
      <c r="CA232" s="39"/>
      <c r="CB232" s="39"/>
      <c r="CC232" s="39"/>
      <c r="CD232" s="39"/>
      <c r="CE232" s="36"/>
      <c r="CF232" s="36"/>
      <c r="CG232" s="37"/>
      <c r="CH232" s="37"/>
      <c r="CI232" s="37"/>
      <c r="CJ232" s="37"/>
      <c r="CK232" s="37"/>
      <c r="CL232" s="37"/>
      <c r="CM232" s="37"/>
      <c r="CN232" s="37"/>
      <c r="CO232" s="39"/>
      <c r="CP232" s="40"/>
      <c r="CQ232" s="39"/>
      <c r="CR232" s="44"/>
      <c r="CS232" s="44"/>
      <c r="CT232" s="44"/>
      <c r="CU232" s="44"/>
      <c r="CV232" s="44"/>
      <c r="CW232" s="45"/>
      <c r="CX232" s="46"/>
    </row>
    <row r="233" spans="1:102" ht="19.5">
      <c r="A233" s="36"/>
      <c r="B233" s="36"/>
      <c r="C233" s="36"/>
      <c r="D233" s="37"/>
      <c r="E233" s="37"/>
      <c r="F233" s="38"/>
      <c r="G233" s="36"/>
      <c r="H233" s="37"/>
      <c r="I233" s="39"/>
      <c r="J233" s="37"/>
      <c r="K233" s="37"/>
      <c r="L233" s="37"/>
      <c r="M233" s="37"/>
      <c r="N233" s="40"/>
      <c r="O233" s="40"/>
      <c r="P233" s="40"/>
      <c r="Q233" s="39"/>
      <c r="R233" s="41"/>
      <c r="S233" s="38"/>
      <c r="T233" s="38"/>
      <c r="U233" s="42"/>
      <c r="V233" s="42"/>
      <c r="W233" s="40"/>
      <c r="X233" s="39"/>
      <c r="Y233" s="39"/>
      <c r="Z233" s="39"/>
      <c r="AA233" s="39"/>
      <c r="AB233" s="40"/>
      <c r="AC233" s="40"/>
      <c r="AD233" s="40"/>
      <c r="AE233" s="38"/>
      <c r="AF233" s="40"/>
      <c r="AG233" s="40"/>
      <c r="AH233" s="40"/>
      <c r="AI233" s="39"/>
      <c r="AJ233" s="42"/>
      <c r="AK233" s="42"/>
      <c r="AL233" s="42"/>
      <c r="AM233" s="42"/>
      <c r="AN233" s="42"/>
      <c r="AO233" s="42"/>
      <c r="AP233" s="42"/>
      <c r="AQ233" s="43"/>
      <c r="AR233" s="43"/>
      <c r="AS233" s="36"/>
      <c r="AT233" s="36"/>
      <c r="AU233" s="36"/>
      <c r="AV233" s="36"/>
      <c r="AW233" s="36"/>
      <c r="AX233" s="36"/>
      <c r="AY233" s="36"/>
      <c r="AZ233" s="36"/>
      <c r="BA233" s="36"/>
      <c r="BB233" s="36"/>
      <c r="BC233" s="36"/>
      <c r="BD233" s="36"/>
      <c r="BE233" s="36"/>
      <c r="BF233" s="36"/>
      <c r="BG233" s="36"/>
      <c r="BH233" s="36"/>
      <c r="BI233" s="36"/>
      <c r="BJ233" s="36"/>
      <c r="BK233" s="36"/>
      <c r="BL233" s="36"/>
      <c r="BM233" s="36"/>
      <c r="BN233" s="36"/>
      <c r="BO233" s="37"/>
      <c r="BP233" s="37"/>
      <c r="BQ233" s="37"/>
      <c r="BR233" s="36"/>
      <c r="BS233" s="37"/>
      <c r="BT233" s="37"/>
      <c r="BU233" s="37"/>
      <c r="BV233" s="37"/>
      <c r="BW233" s="39"/>
      <c r="BX233" s="39"/>
      <c r="BY233" s="39"/>
      <c r="BZ233" s="39"/>
      <c r="CA233" s="39"/>
      <c r="CB233" s="39"/>
      <c r="CC233" s="39"/>
      <c r="CD233" s="39"/>
      <c r="CE233" s="36"/>
      <c r="CF233" s="36"/>
      <c r="CG233" s="37"/>
      <c r="CH233" s="37"/>
      <c r="CI233" s="37"/>
      <c r="CJ233" s="37"/>
      <c r="CK233" s="37"/>
      <c r="CL233" s="37"/>
      <c r="CM233" s="37"/>
      <c r="CN233" s="37"/>
      <c r="CO233" s="39"/>
      <c r="CP233" s="40"/>
      <c r="CQ233" s="39"/>
      <c r="CR233" s="44"/>
      <c r="CS233" s="44"/>
      <c r="CT233" s="44"/>
      <c r="CU233" s="44"/>
      <c r="CV233" s="44"/>
      <c r="CW233" s="45"/>
      <c r="CX233" s="46"/>
    </row>
    <row r="234" spans="1:102" ht="19.5">
      <c r="A234" s="36"/>
      <c r="B234" s="36"/>
      <c r="C234" s="36"/>
      <c r="D234" s="37"/>
      <c r="E234" s="37"/>
      <c r="F234" s="38"/>
      <c r="G234" s="36"/>
      <c r="H234" s="37"/>
      <c r="I234" s="39"/>
      <c r="J234" s="37"/>
      <c r="K234" s="37"/>
      <c r="L234" s="37"/>
      <c r="M234" s="37"/>
      <c r="N234" s="40"/>
      <c r="O234" s="40"/>
      <c r="P234" s="40"/>
      <c r="Q234" s="39"/>
      <c r="R234" s="41"/>
      <c r="S234" s="38"/>
      <c r="T234" s="38"/>
      <c r="U234" s="42"/>
      <c r="V234" s="42"/>
      <c r="W234" s="40"/>
      <c r="X234" s="39"/>
      <c r="Y234" s="39"/>
      <c r="Z234" s="39"/>
      <c r="AA234" s="39"/>
      <c r="AB234" s="40"/>
      <c r="AC234" s="40"/>
      <c r="AD234" s="40"/>
      <c r="AE234" s="38"/>
      <c r="AF234" s="40"/>
      <c r="AG234" s="40"/>
      <c r="AH234" s="40"/>
      <c r="AI234" s="39"/>
      <c r="AJ234" s="42"/>
      <c r="AK234" s="42"/>
      <c r="AL234" s="42"/>
      <c r="AM234" s="42"/>
      <c r="AN234" s="42"/>
      <c r="AO234" s="42"/>
      <c r="AP234" s="42"/>
      <c r="AQ234" s="43"/>
      <c r="AR234" s="43"/>
      <c r="AS234" s="36"/>
      <c r="AT234" s="36"/>
      <c r="AU234" s="36"/>
      <c r="AV234" s="36"/>
      <c r="AW234" s="36"/>
      <c r="AX234" s="36"/>
      <c r="AY234" s="36"/>
      <c r="AZ234" s="36"/>
      <c r="BA234" s="36"/>
      <c r="BB234" s="36"/>
      <c r="BC234" s="36"/>
      <c r="BD234" s="36"/>
      <c r="BE234" s="36"/>
      <c r="BF234" s="36"/>
      <c r="BG234" s="36"/>
      <c r="BH234" s="36"/>
      <c r="BI234" s="36"/>
      <c r="BJ234" s="36"/>
      <c r="BK234" s="36"/>
      <c r="BL234" s="36"/>
      <c r="BM234" s="36"/>
      <c r="BN234" s="36"/>
      <c r="BO234" s="37"/>
      <c r="BP234" s="37"/>
      <c r="BQ234" s="37"/>
      <c r="BR234" s="36"/>
      <c r="BS234" s="37"/>
      <c r="BT234" s="37"/>
      <c r="BU234" s="37"/>
      <c r="BV234" s="37"/>
      <c r="BW234" s="39"/>
      <c r="BX234" s="39"/>
      <c r="BY234" s="39"/>
      <c r="BZ234" s="39"/>
      <c r="CA234" s="39"/>
      <c r="CB234" s="39"/>
      <c r="CC234" s="39"/>
      <c r="CD234" s="39"/>
      <c r="CE234" s="36"/>
      <c r="CF234" s="36"/>
      <c r="CG234" s="37"/>
      <c r="CH234" s="37"/>
      <c r="CI234" s="37"/>
      <c r="CJ234" s="37"/>
      <c r="CK234" s="37"/>
      <c r="CL234" s="37"/>
      <c r="CM234" s="37"/>
      <c r="CN234" s="37"/>
      <c r="CO234" s="39"/>
      <c r="CP234" s="40"/>
      <c r="CQ234" s="39"/>
      <c r="CR234" s="44"/>
      <c r="CS234" s="44"/>
      <c r="CT234" s="44"/>
      <c r="CU234" s="44"/>
      <c r="CV234" s="44"/>
      <c r="CW234" s="45"/>
      <c r="CX234" s="46"/>
    </row>
    <row r="235" spans="1:102" ht="19.5">
      <c r="A235" s="36"/>
      <c r="B235" s="36"/>
      <c r="C235" s="36"/>
      <c r="D235" s="37"/>
      <c r="E235" s="37"/>
      <c r="F235" s="38"/>
      <c r="G235" s="36"/>
      <c r="H235" s="37"/>
      <c r="I235" s="39"/>
      <c r="J235" s="37"/>
      <c r="K235" s="37"/>
      <c r="L235" s="37"/>
      <c r="M235" s="37"/>
      <c r="N235" s="40"/>
      <c r="O235" s="40"/>
      <c r="P235" s="40"/>
      <c r="Q235" s="39"/>
      <c r="R235" s="41"/>
      <c r="S235" s="38"/>
      <c r="T235" s="38"/>
      <c r="U235" s="42"/>
      <c r="V235" s="42"/>
      <c r="W235" s="40"/>
      <c r="X235" s="39"/>
      <c r="Y235" s="39"/>
      <c r="Z235" s="39"/>
      <c r="AA235" s="39"/>
      <c r="AB235" s="40"/>
      <c r="AC235" s="40"/>
      <c r="AD235" s="40"/>
      <c r="AE235" s="38"/>
      <c r="AF235" s="40"/>
      <c r="AG235" s="40"/>
      <c r="AH235" s="40"/>
      <c r="AI235" s="39"/>
      <c r="AJ235" s="42"/>
      <c r="AK235" s="42"/>
      <c r="AL235" s="42"/>
      <c r="AM235" s="42"/>
      <c r="AN235" s="42"/>
      <c r="AO235" s="42"/>
      <c r="AP235" s="42"/>
      <c r="AQ235" s="43"/>
      <c r="AR235" s="43"/>
      <c r="AS235" s="36"/>
      <c r="AT235" s="36"/>
      <c r="AU235" s="36"/>
      <c r="AV235" s="36"/>
      <c r="AW235" s="36"/>
      <c r="AX235" s="36"/>
      <c r="AY235" s="36"/>
      <c r="AZ235" s="36"/>
      <c r="BA235" s="36"/>
      <c r="BB235" s="36"/>
      <c r="BC235" s="36"/>
      <c r="BD235" s="36"/>
      <c r="BE235" s="36"/>
      <c r="BF235" s="36"/>
      <c r="BG235" s="36"/>
      <c r="BH235" s="36"/>
      <c r="BI235" s="36"/>
      <c r="BJ235" s="36"/>
      <c r="BK235" s="36"/>
      <c r="BL235" s="36"/>
      <c r="BM235" s="36"/>
      <c r="BN235" s="36"/>
      <c r="BO235" s="37"/>
      <c r="BP235" s="37"/>
      <c r="BQ235" s="37"/>
      <c r="BR235" s="36"/>
      <c r="BS235" s="37"/>
      <c r="BT235" s="37"/>
      <c r="BU235" s="37"/>
      <c r="BV235" s="37"/>
      <c r="BW235" s="39"/>
      <c r="BX235" s="39"/>
      <c r="BY235" s="39"/>
      <c r="BZ235" s="39"/>
      <c r="CA235" s="39"/>
      <c r="CB235" s="39"/>
      <c r="CC235" s="39"/>
      <c r="CD235" s="39"/>
      <c r="CE235" s="36"/>
      <c r="CF235" s="36"/>
      <c r="CG235" s="37"/>
      <c r="CH235" s="37"/>
      <c r="CI235" s="37"/>
      <c r="CJ235" s="37"/>
      <c r="CK235" s="37"/>
      <c r="CL235" s="37"/>
      <c r="CM235" s="37"/>
      <c r="CN235" s="37"/>
      <c r="CO235" s="39"/>
      <c r="CP235" s="40"/>
      <c r="CQ235" s="39"/>
      <c r="CR235" s="44"/>
      <c r="CS235" s="44"/>
      <c r="CT235" s="44"/>
      <c r="CU235" s="44"/>
      <c r="CV235" s="44"/>
      <c r="CW235" s="45"/>
      <c r="CX235" s="46"/>
    </row>
    <row r="236" spans="1:102" ht="19.5">
      <c r="A236" s="36"/>
      <c r="B236" s="36"/>
      <c r="C236" s="36"/>
      <c r="D236" s="37"/>
      <c r="E236" s="37"/>
      <c r="F236" s="38"/>
      <c r="G236" s="36"/>
      <c r="H236" s="37"/>
      <c r="I236" s="39"/>
      <c r="J236" s="37"/>
      <c r="K236" s="37"/>
      <c r="L236" s="37"/>
      <c r="M236" s="37"/>
      <c r="N236" s="40"/>
      <c r="O236" s="40"/>
      <c r="P236" s="40"/>
      <c r="Q236" s="39"/>
      <c r="R236" s="41"/>
      <c r="S236" s="38"/>
      <c r="T236" s="38"/>
      <c r="U236" s="42"/>
      <c r="V236" s="42"/>
      <c r="W236" s="40"/>
      <c r="X236" s="39"/>
      <c r="Y236" s="39"/>
      <c r="Z236" s="39"/>
      <c r="AA236" s="39"/>
      <c r="AB236" s="40"/>
      <c r="AC236" s="40"/>
      <c r="AD236" s="40"/>
      <c r="AE236" s="38"/>
      <c r="AF236" s="40"/>
      <c r="AG236" s="40"/>
      <c r="AH236" s="40"/>
      <c r="AI236" s="39"/>
      <c r="AJ236" s="42"/>
      <c r="AK236" s="42"/>
      <c r="AL236" s="42"/>
      <c r="AM236" s="42"/>
      <c r="AN236" s="42"/>
      <c r="AO236" s="42"/>
      <c r="AP236" s="42"/>
      <c r="AQ236" s="43"/>
      <c r="AR236" s="43"/>
      <c r="AS236" s="36"/>
      <c r="AT236" s="36"/>
      <c r="AU236" s="36"/>
      <c r="AV236" s="36"/>
      <c r="AW236" s="36"/>
      <c r="AX236" s="36"/>
      <c r="AY236" s="36"/>
      <c r="AZ236" s="36"/>
      <c r="BA236" s="36"/>
      <c r="BB236" s="36"/>
      <c r="BC236" s="36"/>
      <c r="BD236" s="36"/>
      <c r="BE236" s="36"/>
      <c r="BF236" s="36"/>
      <c r="BG236" s="36"/>
      <c r="BH236" s="36"/>
      <c r="BI236" s="36"/>
      <c r="BJ236" s="36"/>
      <c r="BK236" s="36"/>
      <c r="BL236" s="36"/>
      <c r="BM236" s="36"/>
      <c r="BN236" s="36"/>
      <c r="BO236" s="37"/>
      <c r="BP236" s="37"/>
      <c r="BQ236" s="37"/>
      <c r="BR236" s="36"/>
      <c r="BS236" s="37"/>
      <c r="BT236" s="37"/>
      <c r="BU236" s="37"/>
      <c r="BV236" s="37"/>
      <c r="BW236" s="39"/>
      <c r="BX236" s="39"/>
      <c r="BY236" s="39"/>
      <c r="BZ236" s="39"/>
      <c r="CA236" s="39"/>
      <c r="CB236" s="39"/>
      <c r="CC236" s="39"/>
      <c r="CD236" s="39"/>
      <c r="CE236" s="36"/>
      <c r="CF236" s="36"/>
      <c r="CG236" s="37"/>
      <c r="CH236" s="37"/>
      <c r="CI236" s="37"/>
      <c r="CJ236" s="37"/>
      <c r="CK236" s="37"/>
      <c r="CL236" s="37"/>
      <c r="CM236" s="37"/>
      <c r="CN236" s="37"/>
      <c r="CO236" s="39"/>
      <c r="CP236" s="40"/>
      <c r="CQ236" s="39"/>
      <c r="CR236" s="44"/>
      <c r="CS236" s="44"/>
      <c r="CT236" s="44"/>
      <c r="CU236" s="44"/>
      <c r="CV236" s="44"/>
      <c r="CW236" s="45"/>
      <c r="CX236" s="46"/>
    </row>
    <row r="237" spans="1:102" ht="19.5">
      <c r="A237" s="36"/>
      <c r="B237" s="36"/>
      <c r="C237" s="36"/>
      <c r="D237" s="37"/>
      <c r="E237" s="37"/>
      <c r="F237" s="38"/>
      <c r="G237" s="36"/>
      <c r="H237" s="37"/>
      <c r="I237" s="39"/>
      <c r="J237" s="37"/>
      <c r="K237" s="37"/>
      <c r="L237" s="37"/>
      <c r="M237" s="37"/>
      <c r="N237" s="40"/>
      <c r="O237" s="40"/>
      <c r="P237" s="40"/>
      <c r="Q237" s="39"/>
      <c r="R237" s="41"/>
      <c r="S237" s="38"/>
      <c r="T237" s="38"/>
      <c r="U237" s="42"/>
      <c r="V237" s="42"/>
      <c r="W237" s="40"/>
      <c r="X237" s="39"/>
      <c r="Y237" s="39"/>
      <c r="Z237" s="39"/>
      <c r="AA237" s="39"/>
      <c r="AB237" s="40"/>
      <c r="AC237" s="40"/>
      <c r="AD237" s="40"/>
      <c r="AE237" s="38"/>
      <c r="AF237" s="40"/>
      <c r="AG237" s="40"/>
      <c r="AH237" s="40"/>
      <c r="AI237" s="39"/>
      <c r="AJ237" s="42"/>
      <c r="AK237" s="42"/>
      <c r="AL237" s="42"/>
      <c r="AM237" s="42"/>
      <c r="AN237" s="42"/>
      <c r="AO237" s="42"/>
      <c r="AP237" s="42"/>
      <c r="AQ237" s="43"/>
      <c r="AR237" s="43"/>
      <c r="AS237" s="36"/>
      <c r="AT237" s="36"/>
      <c r="AU237" s="36"/>
      <c r="AV237" s="36"/>
      <c r="AW237" s="36"/>
      <c r="AX237" s="36"/>
      <c r="AY237" s="36"/>
      <c r="AZ237" s="36"/>
      <c r="BA237" s="36"/>
      <c r="BB237" s="36"/>
      <c r="BC237" s="36"/>
      <c r="BD237" s="36"/>
      <c r="BE237" s="36"/>
      <c r="BF237" s="36"/>
      <c r="BG237" s="36"/>
      <c r="BH237" s="36"/>
      <c r="BI237" s="36"/>
      <c r="BJ237" s="36"/>
      <c r="BK237" s="36"/>
      <c r="BL237" s="36"/>
      <c r="BM237" s="36"/>
      <c r="BN237" s="36"/>
      <c r="BO237" s="37"/>
      <c r="BP237" s="37"/>
      <c r="BQ237" s="37"/>
      <c r="BR237" s="36"/>
      <c r="BS237" s="37"/>
      <c r="BT237" s="37"/>
      <c r="BU237" s="37"/>
      <c r="BV237" s="37"/>
      <c r="BW237" s="39"/>
      <c r="BX237" s="39"/>
      <c r="BY237" s="39"/>
      <c r="BZ237" s="39"/>
      <c r="CA237" s="39"/>
      <c r="CB237" s="39"/>
      <c r="CC237" s="39"/>
      <c r="CD237" s="39"/>
      <c r="CE237" s="36"/>
      <c r="CF237" s="36"/>
      <c r="CG237" s="37"/>
      <c r="CH237" s="37"/>
      <c r="CI237" s="37"/>
      <c r="CJ237" s="37"/>
      <c r="CK237" s="37"/>
      <c r="CL237" s="37"/>
      <c r="CM237" s="37"/>
      <c r="CN237" s="37"/>
      <c r="CO237" s="39"/>
      <c r="CP237" s="40"/>
      <c r="CQ237" s="39"/>
      <c r="CR237" s="44"/>
      <c r="CS237" s="44"/>
      <c r="CT237" s="44"/>
      <c r="CU237" s="44"/>
      <c r="CV237" s="44"/>
      <c r="CW237" s="45"/>
      <c r="CX237" s="46"/>
    </row>
    <row r="238" spans="1:102" ht="19.5">
      <c r="A238" s="36"/>
      <c r="B238" s="36"/>
      <c r="C238" s="36"/>
      <c r="D238" s="37"/>
      <c r="E238" s="37"/>
      <c r="F238" s="38"/>
      <c r="G238" s="36"/>
      <c r="H238" s="37"/>
      <c r="I238" s="39"/>
      <c r="J238" s="37"/>
      <c r="K238" s="37"/>
      <c r="L238" s="37"/>
      <c r="M238" s="37"/>
      <c r="N238" s="40"/>
      <c r="O238" s="40"/>
      <c r="P238" s="40"/>
      <c r="Q238" s="39"/>
      <c r="R238" s="41"/>
      <c r="S238" s="38"/>
      <c r="T238" s="38"/>
      <c r="U238" s="42"/>
      <c r="V238" s="42"/>
      <c r="W238" s="40"/>
      <c r="X238" s="39"/>
      <c r="Y238" s="39"/>
      <c r="Z238" s="39"/>
      <c r="AA238" s="39"/>
      <c r="AB238" s="40"/>
      <c r="AC238" s="40"/>
      <c r="AD238" s="40"/>
      <c r="AE238" s="38"/>
      <c r="AF238" s="40"/>
      <c r="AG238" s="40"/>
      <c r="AH238" s="40"/>
      <c r="AI238" s="39"/>
      <c r="AJ238" s="42"/>
      <c r="AK238" s="42"/>
      <c r="AL238" s="42"/>
      <c r="AM238" s="42"/>
      <c r="AN238" s="42"/>
      <c r="AO238" s="42"/>
      <c r="AP238" s="42"/>
      <c r="AQ238" s="43"/>
      <c r="AR238" s="43"/>
      <c r="AS238" s="36"/>
      <c r="AT238" s="36"/>
      <c r="AU238" s="36"/>
      <c r="AV238" s="36"/>
      <c r="AW238" s="36"/>
      <c r="AX238" s="36"/>
      <c r="AY238" s="36"/>
      <c r="AZ238" s="36"/>
      <c r="BA238" s="36"/>
      <c r="BB238" s="36"/>
      <c r="BC238" s="36"/>
      <c r="BD238" s="36"/>
      <c r="BE238" s="36"/>
      <c r="BF238" s="36"/>
      <c r="BG238" s="36"/>
      <c r="BH238" s="36"/>
      <c r="BI238" s="36"/>
      <c r="BJ238" s="36"/>
      <c r="BK238" s="36"/>
      <c r="BL238" s="36"/>
      <c r="BM238" s="36"/>
      <c r="BN238" s="36"/>
      <c r="BO238" s="37"/>
      <c r="BP238" s="37"/>
      <c r="BQ238" s="37"/>
      <c r="BR238" s="36"/>
      <c r="BS238" s="37"/>
      <c r="BT238" s="37"/>
      <c r="BU238" s="37"/>
      <c r="BV238" s="37"/>
      <c r="BW238" s="39"/>
      <c r="BX238" s="39"/>
      <c r="BY238" s="39"/>
      <c r="BZ238" s="39"/>
      <c r="CA238" s="39"/>
      <c r="CB238" s="39"/>
      <c r="CC238" s="39"/>
      <c r="CD238" s="39"/>
      <c r="CE238" s="36"/>
      <c r="CF238" s="36"/>
      <c r="CG238" s="37"/>
      <c r="CH238" s="37"/>
      <c r="CI238" s="37"/>
      <c r="CJ238" s="37"/>
      <c r="CK238" s="37"/>
      <c r="CL238" s="37"/>
      <c r="CM238" s="37"/>
      <c r="CN238" s="37"/>
      <c r="CO238" s="39"/>
      <c r="CP238" s="40"/>
      <c r="CQ238" s="39"/>
      <c r="CR238" s="44"/>
      <c r="CS238" s="44"/>
      <c r="CT238" s="44"/>
      <c r="CU238" s="44"/>
      <c r="CV238" s="44"/>
      <c r="CW238" s="45"/>
      <c r="CX238" s="46"/>
    </row>
    <row r="239" spans="1:102" ht="19.5">
      <c r="A239" s="36"/>
      <c r="B239" s="36"/>
      <c r="C239" s="36"/>
      <c r="D239" s="37"/>
      <c r="E239" s="37"/>
      <c r="F239" s="38"/>
      <c r="G239" s="36"/>
      <c r="H239" s="37"/>
      <c r="I239" s="39"/>
      <c r="J239" s="37"/>
      <c r="K239" s="37"/>
      <c r="L239" s="37"/>
      <c r="M239" s="37"/>
      <c r="N239" s="40"/>
      <c r="O239" s="40"/>
      <c r="P239" s="40"/>
      <c r="Q239" s="39"/>
      <c r="R239" s="41"/>
      <c r="S239" s="38"/>
      <c r="T239" s="38"/>
      <c r="U239" s="42"/>
      <c r="V239" s="42"/>
      <c r="W239" s="40"/>
      <c r="X239" s="39"/>
      <c r="Y239" s="39"/>
      <c r="Z239" s="39"/>
      <c r="AA239" s="39"/>
      <c r="AB239" s="40"/>
      <c r="AC239" s="40"/>
      <c r="AD239" s="40"/>
      <c r="AE239" s="38"/>
      <c r="AF239" s="40"/>
      <c r="AG239" s="40"/>
      <c r="AH239" s="40"/>
      <c r="AI239" s="39"/>
      <c r="AJ239" s="42"/>
      <c r="AK239" s="42"/>
      <c r="AL239" s="42"/>
      <c r="AM239" s="42"/>
      <c r="AN239" s="42"/>
      <c r="AO239" s="42"/>
      <c r="AP239" s="42"/>
      <c r="AQ239" s="43"/>
      <c r="AR239" s="43"/>
      <c r="AS239" s="36"/>
      <c r="AT239" s="36"/>
      <c r="AU239" s="36"/>
      <c r="AV239" s="36"/>
      <c r="AW239" s="36"/>
      <c r="AX239" s="36"/>
      <c r="AY239" s="36"/>
      <c r="AZ239" s="36"/>
      <c r="BA239" s="36"/>
      <c r="BB239" s="36"/>
      <c r="BC239" s="36"/>
      <c r="BD239" s="36"/>
      <c r="BE239" s="36"/>
      <c r="BF239" s="36"/>
      <c r="BG239" s="36"/>
      <c r="BH239" s="36"/>
      <c r="BI239" s="36"/>
      <c r="BJ239" s="36"/>
      <c r="BK239" s="36"/>
      <c r="BL239" s="36"/>
      <c r="BM239" s="36"/>
      <c r="BN239" s="36"/>
      <c r="BO239" s="37"/>
      <c r="BP239" s="37"/>
      <c r="BQ239" s="37"/>
      <c r="BR239" s="36"/>
      <c r="BS239" s="37"/>
      <c r="BT239" s="37"/>
      <c r="BU239" s="37"/>
      <c r="BV239" s="37"/>
      <c r="BW239" s="39"/>
      <c r="BX239" s="39"/>
      <c r="BY239" s="39"/>
      <c r="BZ239" s="39"/>
      <c r="CA239" s="39"/>
      <c r="CB239" s="39"/>
      <c r="CC239" s="39"/>
      <c r="CD239" s="39"/>
      <c r="CE239" s="36"/>
      <c r="CF239" s="36"/>
      <c r="CG239" s="37"/>
      <c r="CH239" s="37"/>
      <c r="CI239" s="37"/>
      <c r="CJ239" s="37"/>
      <c r="CK239" s="37"/>
      <c r="CL239" s="37"/>
      <c r="CM239" s="37"/>
      <c r="CN239" s="37"/>
      <c r="CO239" s="39"/>
      <c r="CP239" s="40"/>
      <c r="CQ239" s="39"/>
      <c r="CR239" s="44"/>
      <c r="CS239" s="44"/>
      <c r="CT239" s="44"/>
      <c r="CU239" s="44"/>
      <c r="CV239" s="44"/>
      <c r="CW239" s="45"/>
      <c r="CX239" s="46"/>
    </row>
    <row r="240" spans="1:102" ht="19.5">
      <c r="A240" s="36"/>
      <c r="B240" s="36"/>
      <c r="C240" s="36"/>
      <c r="D240" s="37"/>
      <c r="E240" s="37"/>
      <c r="F240" s="38"/>
      <c r="G240" s="36"/>
      <c r="H240" s="37"/>
      <c r="I240" s="39"/>
      <c r="J240" s="37"/>
      <c r="K240" s="37"/>
      <c r="L240" s="37"/>
      <c r="M240" s="37"/>
      <c r="N240" s="40"/>
      <c r="O240" s="40"/>
      <c r="P240" s="40"/>
      <c r="Q240" s="39"/>
      <c r="R240" s="41"/>
      <c r="S240" s="38"/>
      <c r="T240" s="38"/>
      <c r="U240" s="42"/>
      <c r="V240" s="42"/>
      <c r="W240" s="40"/>
      <c r="X240" s="39"/>
      <c r="Y240" s="39"/>
      <c r="Z240" s="39"/>
      <c r="AA240" s="39"/>
      <c r="AB240" s="40"/>
      <c r="AC240" s="40"/>
      <c r="AD240" s="40"/>
      <c r="AE240" s="38"/>
      <c r="AF240" s="40"/>
      <c r="AG240" s="40"/>
      <c r="AH240" s="40"/>
      <c r="AI240" s="39"/>
      <c r="AJ240" s="42"/>
      <c r="AK240" s="42"/>
      <c r="AL240" s="42"/>
      <c r="AM240" s="42"/>
      <c r="AN240" s="42"/>
      <c r="AO240" s="42"/>
      <c r="AP240" s="42"/>
      <c r="AQ240" s="43"/>
      <c r="AR240" s="43"/>
      <c r="AS240" s="36"/>
      <c r="AT240" s="36"/>
      <c r="AU240" s="36"/>
      <c r="AV240" s="36"/>
      <c r="AW240" s="36"/>
      <c r="AX240" s="36"/>
      <c r="AY240" s="36"/>
      <c r="AZ240" s="36"/>
      <c r="BA240" s="36"/>
      <c r="BB240" s="36"/>
      <c r="BC240" s="36"/>
      <c r="BD240" s="36"/>
      <c r="BE240" s="36"/>
      <c r="BF240" s="36"/>
      <c r="BG240" s="36"/>
      <c r="BH240" s="36"/>
      <c r="BI240" s="36"/>
      <c r="BJ240" s="36"/>
      <c r="BK240" s="36"/>
      <c r="BL240" s="36"/>
      <c r="BM240" s="36"/>
      <c r="BN240" s="36"/>
      <c r="BO240" s="37"/>
      <c r="BP240" s="37"/>
      <c r="BQ240" s="37"/>
      <c r="BR240" s="36"/>
      <c r="BS240" s="37"/>
      <c r="BT240" s="37"/>
      <c r="BU240" s="37"/>
      <c r="BV240" s="37"/>
      <c r="BW240" s="39"/>
      <c r="BX240" s="39"/>
      <c r="BY240" s="39"/>
      <c r="BZ240" s="39"/>
      <c r="CA240" s="39"/>
      <c r="CB240" s="39"/>
      <c r="CC240" s="39"/>
      <c r="CD240" s="39"/>
      <c r="CE240" s="36"/>
      <c r="CF240" s="36"/>
      <c r="CG240" s="37"/>
      <c r="CH240" s="37"/>
      <c r="CI240" s="37"/>
      <c r="CJ240" s="37"/>
      <c r="CK240" s="37"/>
      <c r="CL240" s="37"/>
      <c r="CM240" s="37"/>
      <c r="CN240" s="37"/>
      <c r="CO240" s="39"/>
      <c r="CP240" s="40"/>
      <c r="CQ240" s="39"/>
      <c r="CR240" s="44"/>
      <c r="CS240" s="44"/>
      <c r="CT240" s="44"/>
      <c r="CU240" s="44"/>
      <c r="CV240" s="44"/>
      <c r="CW240" s="45"/>
      <c r="CX240" s="46"/>
    </row>
  </sheetData>
  <mergeCells count="3">
    <mergeCell ref="AS1:AZ1"/>
    <mergeCell ref="BA1:BH1"/>
    <mergeCell ref="BI1:BP1"/>
  </mergeCells>
  <phoneticPr fontId="3" type="noConversion"/>
  <conditionalFormatting sqref="DA1">
    <cfRule type="colorScale" priority="141">
      <colorScale>
        <cfvo type="min"/>
        <cfvo type="num" val="365"/>
        <cfvo type="max"/>
        <color rgb="FFF8696B"/>
        <color theme="0"/>
        <color rgb="FF63BE7B"/>
      </colorScale>
    </cfRule>
    <cfRule type="colorScale" priority="142">
      <colorScale>
        <cfvo type="min"/>
        <cfvo type="max"/>
        <color rgb="FFFF0000"/>
        <color theme="0"/>
      </colorScale>
    </cfRule>
  </conditionalFormatting>
  <conditionalFormatting sqref="CY1">
    <cfRule type="colorScale" priority="140">
      <colorScale>
        <cfvo type="min"/>
        <cfvo type="max"/>
        <color theme="9" tint="-0.249977111117893"/>
        <color theme="0"/>
      </colorScale>
    </cfRule>
  </conditionalFormatting>
  <conditionalFormatting sqref="CZ1">
    <cfRule type="colorScale" priority="139">
      <colorScale>
        <cfvo type="min"/>
        <cfvo type="num" val="0"/>
        <cfvo type="max"/>
        <color rgb="FF00FF00"/>
        <color rgb="FFFFFFFF"/>
        <color rgb="FFFF0000"/>
      </colorScale>
    </cfRule>
  </conditionalFormatting>
  <conditionalFormatting sqref="Y1">
    <cfRule type="colorScale" priority="138">
      <colorScale>
        <cfvo type="min"/>
        <cfvo type="num" val="0"/>
        <cfvo type="max"/>
        <color rgb="FF00FF00"/>
        <color rgb="FFFFFFFF"/>
        <color rgb="FFFF0000"/>
      </colorScale>
    </cfRule>
  </conditionalFormatting>
  <conditionalFormatting sqref="AF1">
    <cfRule type="colorScale" priority="137">
      <colorScale>
        <cfvo type="min"/>
        <cfvo type="num" val="0"/>
        <cfvo type="max"/>
        <color rgb="FF00FF00"/>
        <color rgb="FFFFFFFF"/>
        <color rgb="FFFF0000"/>
      </colorScale>
    </cfRule>
  </conditionalFormatting>
  <conditionalFormatting sqref="AI1">
    <cfRule type="colorScale" priority="136">
      <colorScale>
        <cfvo type="min"/>
        <cfvo type="num" val="0"/>
        <cfvo type="max"/>
        <color rgb="FF00FF00"/>
        <color rgb="FFFFFFFF"/>
        <color rgb="FFFF0000"/>
      </colorScale>
    </cfRule>
  </conditionalFormatting>
  <conditionalFormatting sqref="BP1">
    <cfRule type="colorScale" priority="135">
      <colorScale>
        <cfvo type="min"/>
        <cfvo type="num" val="0"/>
        <cfvo type="max"/>
        <color rgb="FF00FF00"/>
        <color rgb="FFFFFFFF"/>
        <color rgb="FFFF0000"/>
      </colorScale>
    </cfRule>
  </conditionalFormatting>
  <conditionalFormatting sqref="CG1">
    <cfRule type="colorScale" priority="134">
      <colorScale>
        <cfvo type="min"/>
        <cfvo type="num" val="0"/>
        <cfvo type="max"/>
        <color rgb="FF00FF00"/>
        <color rgb="FFFFFFFF"/>
        <color rgb="FFFF0000"/>
      </colorScale>
    </cfRule>
  </conditionalFormatting>
  <conditionalFormatting sqref="BX1">
    <cfRule type="colorScale" priority="133">
      <colorScale>
        <cfvo type="min"/>
        <cfvo type="percentile" val="50"/>
        <cfvo type="max"/>
        <color rgb="FFFF0000"/>
        <color rgb="FFFFFFFF"/>
        <color rgb="FF00FF00"/>
      </colorScale>
    </cfRule>
  </conditionalFormatting>
  <conditionalFormatting sqref="CH1">
    <cfRule type="colorScale" priority="132">
      <colorScale>
        <cfvo type="min"/>
        <cfvo type="percentile" val="50"/>
        <cfvo type="max"/>
        <color rgb="FFFF0000"/>
        <color rgb="FFFFFFFF"/>
        <color rgb="FF00FF00"/>
      </colorScale>
    </cfRule>
  </conditionalFormatting>
  <conditionalFormatting sqref="W1">
    <cfRule type="colorScale" priority="131">
      <colorScale>
        <cfvo type="min"/>
        <cfvo type="num" val="0"/>
        <cfvo type="max"/>
        <color rgb="FF00FF00"/>
        <color rgb="FFFFFFFF"/>
        <color rgb="FFFF0000"/>
      </colorScale>
    </cfRule>
  </conditionalFormatting>
  <conditionalFormatting sqref="AD1">
    <cfRule type="colorScale" priority="130">
      <colorScale>
        <cfvo type="min"/>
        <cfvo type="num" val="0"/>
        <cfvo type="max"/>
        <color rgb="FF00FF00"/>
        <color rgb="FFFFFFFF"/>
        <color rgb="FFFF0000"/>
      </colorScale>
    </cfRule>
  </conditionalFormatting>
  <conditionalFormatting sqref="AG1">
    <cfRule type="colorScale" priority="129">
      <colorScale>
        <cfvo type="min"/>
        <cfvo type="num" val="0"/>
        <cfvo type="max"/>
        <color rgb="FF00FF00"/>
        <color rgb="FFFFFFFF"/>
        <color rgb="FFFF0000"/>
      </colorScale>
    </cfRule>
  </conditionalFormatting>
  <conditionalFormatting sqref="BJ1">
    <cfRule type="colorScale" priority="128">
      <colorScale>
        <cfvo type="min"/>
        <cfvo type="num" val="0"/>
        <cfvo type="max"/>
        <color rgb="FF00FF00"/>
        <color rgb="FFFFFFFF"/>
        <color rgb="FFFF0000"/>
      </colorScale>
    </cfRule>
  </conditionalFormatting>
  <conditionalFormatting sqref="BL1">
    <cfRule type="colorScale" priority="127">
      <colorScale>
        <cfvo type="min"/>
        <cfvo type="num" val="0"/>
        <cfvo type="max"/>
        <color rgb="FF00FF00"/>
        <color rgb="FFFFFFFF"/>
        <color rgb="FFFF0000"/>
      </colorScale>
    </cfRule>
  </conditionalFormatting>
  <conditionalFormatting sqref="BN1">
    <cfRule type="colorScale" priority="126">
      <colorScale>
        <cfvo type="min"/>
        <cfvo type="num" val="0"/>
        <cfvo type="max"/>
        <color rgb="FF00FF00"/>
        <color rgb="FFFFFFFF"/>
        <color rgb="FFFF0000"/>
      </colorScale>
    </cfRule>
  </conditionalFormatting>
  <conditionalFormatting sqref="CE1">
    <cfRule type="colorScale" priority="125">
      <colorScale>
        <cfvo type="min"/>
        <cfvo type="num" val="0"/>
        <cfvo type="max"/>
        <color rgb="FF00FF00"/>
        <color rgb="FFFFFFFF"/>
        <color rgb="FFFF0000"/>
      </colorScale>
    </cfRule>
  </conditionalFormatting>
  <conditionalFormatting sqref="H1">
    <cfRule type="colorScale" priority="124">
      <colorScale>
        <cfvo type="min"/>
        <cfvo type="percentile" val="50"/>
        <cfvo type="max"/>
        <color rgb="FFFF0000"/>
        <color rgb="FFFFFFFF"/>
        <color rgb="FF00FF00"/>
      </colorScale>
    </cfRule>
  </conditionalFormatting>
  <conditionalFormatting sqref="CF1">
    <cfRule type="colorScale" priority="123">
      <colorScale>
        <cfvo type="min"/>
        <cfvo type="percentile" val="50"/>
        <cfvo type="max"/>
        <color rgb="FFFF0000"/>
        <color rgb="FFFFFFFF"/>
        <color rgb="FF00FF00"/>
      </colorScale>
    </cfRule>
  </conditionalFormatting>
  <conditionalFormatting sqref="DD1">
    <cfRule type="colorScale" priority="122">
      <colorScale>
        <cfvo type="min"/>
        <cfvo type="max"/>
        <color theme="9" tint="-0.249977111117893"/>
        <color theme="0"/>
      </colorScale>
    </cfRule>
  </conditionalFormatting>
  <conditionalFormatting sqref="DE1">
    <cfRule type="colorScale" priority="121">
      <colorScale>
        <cfvo type="min"/>
        <cfvo type="max"/>
        <color theme="9" tint="-0.249977111117893"/>
        <color theme="0"/>
      </colorScale>
    </cfRule>
  </conditionalFormatting>
  <conditionalFormatting sqref="DF1">
    <cfRule type="colorScale" priority="120">
      <colorScale>
        <cfvo type="min"/>
        <cfvo type="num" val="0"/>
        <cfvo type="max"/>
        <color rgb="FF00FF00"/>
        <color rgb="FFFFFFFF"/>
        <color rgb="FFFF0000"/>
      </colorScale>
    </cfRule>
  </conditionalFormatting>
  <conditionalFormatting sqref="DG1">
    <cfRule type="colorScale" priority="118">
      <colorScale>
        <cfvo type="min"/>
        <cfvo type="num" val="365"/>
        <cfvo type="max"/>
        <color rgb="FFF8696B"/>
        <color theme="0"/>
        <color rgb="FF63BE7B"/>
      </colorScale>
    </cfRule>
    <cfRule type="colorScale" priority="119">
      <colorScale>
        <cfvo type="min"/>
        <cfvo type="max"/>
        <color rgb="FFFF0000"/>
        <color theme="0"/>
      </colorScale>
    </cfRule>
  </conditionalFormatting>
  <conditionalFormatting sqref="D1">
    <cfRule type="colorScale" priority="116">
      <colorScale>
        <cfvo type="min"/>
        <cfvo type="num" val="0"/>
        <cfvo type="max"/>
        <color rgb="FF00FF00"/>
        <color rgb="FFFFFFFF"/>
        <color rgb="FFFF0000"/>
      </colorScale>
    </cfRule>
  </conditionalFormatting>
  <conditionalFormatting sqref="E1">
    <cfRule type="colorScale" priority="115">
      <colorScale>
        <cfvo type="min"/>
        <cfvo type="num" val="0"/>
        <cfvo type="max"/>
        <color rgb="FF00FF00"/>
        <color rgb="FFFFFFFF"/>
        <color rgb="FFFF0000"/>
      </colorScale>
    </cfRule>
  </conditionalFormatting>
  <conditionalFormatting sqref="F1">
    <cfRule type="colorScale" priority="114">
      <colorScale>
        <cfvo type="min"/>
        <cfvo type="num" val="0"/>
        <cfvo type="max"/>
        <color rgb="FF00FF00"/>
        <color rgb="FFFFFFFF"/>
        <color rgb="FFFF0000"/>
      </colorScale>
    </cfRule>
  </conditionalFormatting>
  <conditionalFormatting sqref="R1">
    <cfRule type="colorScale" priority="113">
      <colorScale>
        <cfvo type="min"/>
        <cfvo type="num" val="0"/>
        <cfvo type="max"/>
        <color rgb="FF00FF00"/>
        <color rgb="FFFFFFFF"/>
        <color rgb="FFFF0000"/>
      </colorScale>
    </cfRule>
  </conditionalFormatting>
  <conditionalFormatting sqref="S1">
    <cfRule type="colorScale" priority="112">
      <colorScale>
        <cfvo type="min"/>
        <cfvo type="num" val="0"/>
        <cfvo type="max"/>
        <color rgb="FF00FF00"/>
        <color rgb="FFFFFFFF"/>
        <color rgb="FFFF0000"/>
      </colorScale>
    </cfRule>
  </conditionalFormatting>
  <conditionalFormatting sqref="T1">
    <cfRule type="colorScale" priority="111">
      <colorScale>
        <cfvo type="min"/>
        <cfvo type="num" val="0"/>
        <cfvo type="max"/>
        <color rgb="FF00FF00"/>
        <color rgb="FFFFFFFF"/>
        <color rgb="FFFF0000"/>
      </colorScale>
    </cfRule>
  </conditionalFormatting>
  <conditionalFormatting sqref="U1">
    <cfRule type="colorScale" priority="110">
      <colorScale>
        <cfvo type="min"/>
        <cfvo type="num" val="0"/>
        <cfvo type="max"/>
        <color rgb="FF00FF00"/>
        <color rgb="FFFFFFFF"/>
        <color rgb="FFFF0000"/>
      </colorScale>
    </cfRule>
  </conditionalFormatting>
  <conditionalFormatting sqref="V1">
    <cfRule type="colorScale" priority="109">
      <colorScale>
        <cfvo type="min"/>
        <cfvo type="num" val="0"/>
        <cfvo type="max"/>
        <color rgb="FF00FF00"/>
        <color rgb="FFFFFFFF"/>
        <color rgb="FFFF0000"/>
      </colorScale>
    </cfRule>
  </conditionalFormatting>
  <conditionalFormatting sqref="AE1">
    <cfRule type="colorScale" priority="108">
      <colorScale>
        <cfvo type="min"/>
        <cfvo type="num" val="0"/>
        <cfvo type="max"/>
        <color rgb="FF00FF00"/>
        <color rgb="FFFFFFFF"/>
        <color rgb="FFFF0000"/>
      </colorScale>
    </cfRule>
  </conditionalFormatting>
  <conditionalFormatting sqref="BR1">
    <cfRule type="colorScale" priority="107">
      <colorScale>
        <cfvo type="min"/>
        <cfvo type="num" val="0"/>
        <cfvo type="max"/>
        <color rgb="FF00FF00"/>
        <color rgb="FFFFFFFF"/>
        <color rgb="FFFF0000"/>
      </colorScale>
    </cfRule>
  </conditionalFormatting>
  <conditionalFormatting sqref="BT1">
    <cfRule type="colorScale" priority="106">
      <colorScale>
        <cfvo type="min"/>
        <cfvo type="num" val="0"/>
        <cfvo type="max"/>
        <color rgb="FF00FF00"/>
        <color rgb="FFFFFFFF"/>
        <color rgb="FFFF0000"/>
      </colorScale>
    </cfRule>
  </conditionalFormatting>
  <conditionalFormatting sqref="BV1">
    <cfRule type="colorScale" priority="105">
      <colorScale>
        <cfvo type="min"/>
        <cfvo type="num" val="0"/>
        <cfvo type="max"/>
        <color rgb="FF00FF00"/>
        <color rgb="FFFFFFFF"/>
        <color rgb="FFFF0000"/>
      </colorScale>
    </cfRule>
  </conditionalFormatting>
  <conditionalFormatting sqref="CO1">
    <cfRule type="colorScale" priority="104">
      <colorScale>
        <cfvo type="min"/>
        <cfvo type="num" val="0"/>
        <cfvo type="max"/>
        <color rgb="FF00FF00"/>
        <color rgb="FFFFFFFF"/>
        <color rgb="FFFF0000"/>
      </colorScale>
    </cfRule>
  </conditionalFormatting>
  <conditionalFormatting sqref="CP1">
    <cfRule type="colorScale" priority="103">
      <colorScale>
        <cfvo type="min"/>
        <cfvo type="num" val="0"/>
        <cfvo type="max"/>
        <color rgb="FF00FF00"/>
        <color rgb="FFFFFFFF"/>
        <color rgb="FFFF0000"/>
      </colorScale>
    </cfRule>
  </conditionalFormatting>
  <conditionalFormatting sqref="CQ1">
    <cfRule type="colorScale" priority="102">
      <colorScale>
        <cfvo type="min"/>
        <cfvo type="num" val="0"/>
        <cfvo type="max"/>
        <color rgb="FF00FF00"/>
        <color rgb="FFFFFFFF"/>
        <color rgb="FFFF0000"/>
      </colorScale>
    </cfRule>
  </conditionalFormatting>
  <conditionalFormatting sqref="CR1">
    <cfRule type="colorScale" priority="101">
      <colorScale>
        <cfvo type="min"/>
        <cfvo type="num" val="0"/>
        <cfvo type="max"/>
        <color rgb="FF00FF00"/>
        <color rgb="FFFFFFFF"/>
        <color rgb="FFFF0000"/>
      </colorScale>
    </cfRule>
  </conditionalFormatting>
  <conditionalFormatting sqref="CS1">
    <cfRule type="colorScale" priority="100">
      <colorScale>
        <cfvo type="min"/>
        <cfvo type="num" val="0"/>
        <cfvo type="max"/>
        <color rgb="FF00FF00"/>
        <color rgb="FFFFFFFF"/>
        <color rgb="FFFF0000"/>
      </colorScale>
    </cfRule>
  </conditionalFormatting>
  <conditionalFormatting sqref="CT1">
    <cfRule type="colorScale" priority="99">
      <colorScale>
        <cfvo type="min"/>
        <cfvo type="num" val="0"/>
        <cfvo type="max"/>
        <color rgb="FF00FF00"/>
        <color rgb="FFFFFFFF"/>
        <color rgb="FFFF0000"/>
      </colorScale>
    </cfRule>
  </conditionalFormatting>
  <conditionalFormatting sqref="CU1">
    <cfRule type="colorScale" priority="98">
      <colorScale>
        <cfvo type="min"/>
        <cfvo type="num" val="0"/>
        <cfvo type="max"/>
        <color rgb="FF00FF00"/>
        <color rgb="FFFFFFFF"/>
        <color rgb="FFFF0000"/>
      </colorScale>
    </cfRule>
  </conditionalFormatting>
  <conditionalFormatting sqref="CV1">
    <cfRule type="colorScale" priority="97">
      <colorScale>
        <cfvo type="min"/>
        <cfvo type="num" val="0"/>
        <cfvo type="max"/>
        <color rgb="FF00FF00"/>
        <color rgb="FFFFFFFF"/>
        <color rgb="FFFF0000"/>
      </colorScale>
    </cfRule>
  </conditionalFormatting>
  <conditionalFormatting sqref="CW1">
    <cfRule type="colorScale" priority="96">
      <colorScale>
        <cfvo type="min"/>
        <cfvo type="num" val="0"/>
        <cfvo type="max"/>
        <color rgb="FF00FF00"/>
        <color rgb="FFFFFFFF"/>
        <color rgb="FFFF0000"/>
      </colorScale>
    </cfRule>
  </conditionalFormatting>
  <conditionalFormatting sqref="CX1">
    <cfRule type="colorScale" priority="95">
      <colorScale>
        <cfvo type="min"/>
        <cfvo type="num" val="0"/>
        <cfvo type="max"/>
        <color rgb="FF00FF00"/>
        <color rgb="FFFFFFFF"/>
        <color rgb="FFFF0000"/>
      </colorScale>
    </cfRule>
  </conditionalFormatting>
  <conditionalFormatting sqref="DC1">
    <cfRule type="colorScale" priority="94">
      <colorScale>
        <cfvo type="min"/>
        <cfvo type="num" val="0"/>
        <cfvo type="max"/>
        <color rgb="FF00FF00"/>
        <color rgb="FFFFFFFF"/>
        <color rgb="FFFF0000"/>
      </colorScale>
    </cfRule>
  </conditionalFormatting>
  <conditionalFormatting sqref="I1">
    <cfRule type="colorScale" priority="93">
      <colorScale>
        <cfvo type="min"/>
        <cfvo type="percentile" val="50"/>
        <cfvo type="max"/>
        <color rgb="FFFF0000"/>
        <color rgb="FFFFFFFF"/>
        <color rgb="FF00FF00"/>
      </colorScale>
    </cfRule>
  </conditionalFormatting>
  <conditionalFormatting sqref="J1">
    <cfRule type="colorScale" priority="92">
      <colorScale>
        <cfvo type="min"/>
        <cfvo type="percentile" val="50"/>
        <cfvo type="max"/>
        <color rgb="FFFF0000"/>
        <color rgb="FFFFFFFF"/>
        <color rgb="FF00FF00"/>
      </colorScale>
    </cfRule>
  </conditionalFormatting>
  <conditionalFormatting sqref="K1">
    <cfRule type="colorScale" priority="91">
      <colorScale>
        <cfvo type="min"/>
        <cfvo type="percentile" val="50"/>
        <cfvo type="max"/>
        <color rgb="FFFF0000"/>
        <color rgb="FFFFFFFF"/>
        <color rgb="FF00FF00"/>
      </colorScale>
    </cfRule>
  </conditionalFormatting>
  <conditionalFormatting sqref="L1">
    <cfRule type="colorScale" priority="90">
      <colorScale>
        <cfvo type="min"/>
        <cfvo type="percentile" val="50"/>
        <cfvo type="max"/>
        <color rgb="FFFF0000"/>
        <color rgb="FFFFFFFF"/>
        <color rgb="FF00FF00"/>
      </colorScale>
    </cfRule>
  </conditionalFormatting>
  <conditionalFormatting sqref="M1">
    <cfRule type="colorScale" priority="89">
      <colorScale>
        <cfvo type="min"/>
        <cfvo type="percentile" val="50"/>
        <cfvo type="max"/>
        <color rgb="FFFF0000"/>
        <color rgb="FFFFFFFF"/>
        <color rgb="FF00FF00"/>
      </colorScale>
    </cfRule>
  </conditionalFormatting>
  <conditionalFormatting sqref="N1">
    <cfRule type="colorScale" priority="88">
      <colorScale>
        <cfvo type="min"/>
        <cfvo type="percentile" val="50"/>
        <cfvo type="max"/>
        <color rgb="FFFF0000"/>
        <color rgb="FFFFFFFF"/>
        <color rgb="FF00FF00"/>
      </colorScale>
    </cfRule>
  </conditionalFormatting>
  <conditionalFormatting sqref="O1">
    <cfRule type="colorScale" priority="87">
      <colorScale>
        <cfvo type="min"/>
        <cfvo type="percentile" val="50"/>
        <cfvo type="max"/>
        <color rgb="FFFF0000"/>
        <color rgb="FFFFFFFF"/>
        <color rgb="FF00FF00"/>
      </colorScale>
    </cfRule>
  </conditionalFormatting>
  <conditionalFormatting sqref="P1">
    <cfRule type="colorScale" priority="86">
      <colorScale>
        <cfvo type="min"/>
        <cfvo type="percentile" val="50"/>
        <cfvo type="max"/>
        <color rgb="FFFF0000"/>
        <color rgb="FFFFFFFF"/>
        <color rgb="FF00FF00"/>
      </colorScale>
    </cfRule>
  </conditionalFormatting>
  <conditionalFormatting sqref="Q1">
    <cfRule type="colorScale" priority="85">
      <colorScale>
        <cfvo type="min"/>
        <cfvo type="percentile" val="50"/>
        <cfvo type="max"/>
        <color rgb="FFFF0000"/>
        <color rgb="FFFFFFFF"/>
        <color rgb="FF00FF00"/>
      </colorScale>
    </cfRule>
  </conditionalFormatting>
  <conditionalFormatting sqref="W18:W240">
    <cfRule type="colorScale" priority="84">
      <colorScale>
        <cfvo type="min"/>
        <cfvo type="num" val="0"/>
        <cfvo type="max"/>
        <color rgb="FF00FF00"/>
        <color rgb="FFFFFFFF"/>
        <color rgb="FFFF0000"/>
      </colorScale>
    </cfRule>
  </conditionalFormatting>
  <conditionalFormatting sqref="AD18:AD240">
    <cfRule type="colorScale" priority="83">
      <colorScale>
        <cfvo type="min"/>
        <cfvo type="num" val="0"/>
        <cfvo type="max"/>
        <color rgb="FF00FF00"/>
        <color rgb="FFFFFFFF"/>
        <color rgb="FFFF0000"/>
      </colorScale>
    </cfRule>
  </conditionalFormatting>
  <conditionalFormatting sqref="AG18:AG240">
    <cfRule type="colorScale" priority="82">
      <colorScale>
        <cfvo type="min"/>
        <cfvo type="num" val="0"/>
        <cfvo type="max"/>
        <color rgb="FF00FF00"/>
        <color rgb="FFFFFFFF"/>
        <color rgb="FFFF0000"/>
      </colorScale>
    </cfRule>
  </conditionalFormatting>
  <conditionalFormatting sqref="BJ18:BJ240">
    <cfRule type="colorScale" priority="81">
      <colorScale>
        <cfvo type="min"/>
        <cfvo type="num" val="0"/>
        <cfvo type="max"/>
        <color rgb="FF00FF00"/>
        <color rgb="FFFFFFFF"/>
        <color rgb="FFFF0000"/>
      </colorScale>
    </cfRule>
  </conditionalFormatting>
  <conditionalFormatting sqref="BL18:BL240">
    <cfRule type="colorScale" priority="80">
      <colorScale>
        <cfvo type="min"/>
        <cfvo type="num" val="0"/>
        <cfvo type="max"/>
        <color rgb="FF00FF00"/>
        <color rgb="FFFFFFFF"/>
        <color rgb="FFFF0000"/>
      </colorScale>
    </cfRule>
  </conditionalFormatting>
  <conditionalFormatting sqref="BN18:BN240">
    <cfRule type="colorScale" priority="79">
      <colorScale>
        <cfvo type="min"/>
        <cfvo type="num" val="0"/>
        <cfvo type="max"/>
        <color rgb="FF00FF00"/>
        <color rgb="FFFFFFFF"/>
        <color rgb="FFFF0000"/>
      </colorScale>
    </cfRule>
  </conditionalFormatting>
  <conditionalFormatting sqref="CE18:CE240">
    <cfRule type="colorScale" priority="78">
      <colorScale>
        <cfvo type="min"/>
        <cfvo type="num" val="0"/>
        <cfvo type="max"/>
        <color rgb="FF00FF00"/>
        <color rgb="FFFFFFFF"/>
        <color rgb="FFFF0000"/>
      </colorScale>
    </cfRule>
  </conditionalFormatting>
  <conditionalFormatting sqref="H18:H240">
    <cfRule type="colorScale" priority="77">
      <colorScale>
        <cfvo type="min"/>
        <cfvo type="percentile" val="50"/>
        <cfvo type="max"/>
        <color rgb="FFFF0000"/>
        <color rgb="FFFFFFFF"/>
        <color rgb="FF00FF00"/>
      </colorScale>
    </cfRule>
  </conditionalFormatting>
  <conditionalFormatting sqref="CF18:CF240">
    <cfRule type="colorScale" priority="76">
      <colorScale>
        <cfvo type="min"/>
        <cfvo type="percentile" val="50"/>
        <cfvo type="max"/>
        <color rgb="FFFF0000"/>
        <color rgb="FFFFFFFF"/>
        <color rgb="FF00FF00"/>
      </colorScale>
    </cfRule>
  </conditionalFormatting>
  <conditionalFormatting sqref="D18:D240">
    <cfRule type="colorScale" priority="74">
      <colorScale>
        <cfvo type="min"/>
        <cfvo type="num" val="0"/>
        <cfvo type="max"/>
        <color rgb="FF00FF00"/>
        <color rgb="FFFFFFFF"/>
        <color rgb="FFFF0000"/>
      </colorScale>
    </cfRule>
  </conditionalFormatting>
  <conditionalFormatting sqref="E18:E240">
    <cfRule type="colorScale" priority="73">
      <colorScale>
        <cfvo type="min"/>
        <cfvo type="num" val="0"/>
        <cfvo type="max"/>
        <color rgb="FF00FF00"/>
        <color rgb="FFFFFFFF"/>
        <color rgb="FFFF0000"/>
      </colorScale>
    </cfRule>
  </conditionalFormatting>
  <conditionalFormatting sqref="F18:F240">
    <cfRule type="colorScale" priority="72">
      <colorScale>
        <cfvo type="min"/>
        <cfvo type="num" val="0"/>
        <cfvo type="max"/>
        <color rgb="FF00FF00"/>
        <color rgb="FFFFFFFF"/>
        <color rgb="FFFF0000"/>
      </colorScale>
    </cfRule>
  </conditionalFormatting>
  <conditionalFormatting sqref="R18:R240">
    <cfRule type="colorScale" priority="71">
      <colorScale>
        <cfvo type="min"/>
        <cfvo type="num" val="0"/>
        <cfvo type="max"/>
        <color rgb="FF00FF00"/>
        <color rgb="FFFFFFFF"/>
        <color rgb="FFFF0000"/>
      </colorScale>
    </cfRule>
  </conditionalFormatting>
  <conditionalFormatting sqref="S18:S240">
    <cfRule type="colorScale" priority="70">
      <colorScale>
        <cfvo type="min"/>
        <cfvo type="num" val="0"/>
        <cfvo type="max"/>
        <color rgb="FF00FF00"/>
        <color rgb="FFFFFFFF"/>
        <color rgb="FFFF0000"/>
      </colorScale>
    </cfRule>
  </conditionalFormatting>
  <conditionalFormatting sqref="T18:T240">
    <cfRule type="colorScale" priority="69">
      <colorScale>
        <cfvo type="min"/>
        <cfvo type="num" val="0"/>
        <cfvo type="max"/>
        <color rgb="FF00FF00"/>
        <color rgb="FFFFFFFF"/>
        <color rgb="FFFF0000"/>
      </colorScale>
    </cfRule>
  </conditionalFormatting>
  <conditionalFormatting sqref="U18:U240">
    <cfRule type="colorScale" priority="68">
      <colorScale>
        <cfvo type="min"/>
        <cfvo type="num" val="0"/>
        <cfvo type="max"/>
        <color rgb="FF00FF00"/>
        <color rgb="FFFFFFFF"/>
        <color rgb="FFFF0000"/>
      </colorScale>
    </cfRule>
  </conditionalFormatting>
  <conditionalFormatting sqref="V18:V240">
    <cfRule type="colorScale" priority="67">
      <colorScale>
        <cfvo type="min"/>
        <cfvo type="num" val="0"/>
        <cfvo type="max"/>
        <color rgb="FF00FF00"/>
        <color rgb="FFFFFFFF"/>
        <color rgb="FFFF0000"/>
      </colorScale>
    </cfRule>
  </conditionalFormatting>
  <conditionalFormatting sqref="AE18:AE240">
    <cfRule type="colorScale" priority="66">
      <colorScale>
        <cfvo type="min"/>
        <cfvo type="num" val="0"/>
        <cfvo type="max"/>
        <color rgb="FF00FF00"/>
        <color rgb="FFFFFFFF"/>
        <color rgb="FFFF0000"/>
      </colorScale>
    </cfRule>
  </conditionalFormatting>
  <conditionalFormatting sqref="BR18:BR240">
    <cfRule type="colorScale" priority="65">
      <colorScale>
        <cfvo type="min"/>
        <cfvo type="num" val="0"/>
        <cfvo type="max"/>
        <color rgb="FF00FF00"/>
        <color rgb="FFFFFFFF"/>
        <color rgb="FFFF0000"/>
      </colorScale>
    </cfRule>
  </conditionalFormatting>
  <conditionalFormatting sqref="BT18:BT240">
    <cfRule type="colorScale" priority="64">
      <colorScale>
        <cfvo type="min"/>
        <cfvo type="num" val="0"/>
        <cfvo type="max"/>
        <color rgb="FF00FF00"/>
        <color rgb="FFFFFFFF"/>
        <color rgb="FFFF0000"/>
      </colorScale>
    </cfRule>
  </conditionalFormatting>
  <conditionalFormatting sqref="BV18:BV240">
    <cfRule type="colorScale" priority="63">
      <colorScale>
        <cfvo type="min"/>
        <cfvo type="num" val="0"/>
        <cfvo type="max"/>
        <color rgb="FF00FF00"/>
        <color rgb="FFFFFFFF"/>
        <color rgb="FFFF0000"/>
      </colorScale>
    </cfRule>
  </conditionalFormatting>
  <conditionalFormatting sqref="CO18:CO240">
    <cfRule type="colorScale" priority="62">
      <colorScale>
        <cfvo type="min"/>
        <cfvo type="num" val="0"/>
        <cfvo type="max"/>
        <color rgb="FF00FF00"/>
        <color rgb="FFFFFFFF"/>
        <color rgb="FFFF0000"/>
      </colorScale>
    </cfRule>
  </conditionalFormatting>
  <conditionalFormatting sqref="CP18:CP240">
    <cfRule type="colorScale" priority="61">
      <colorScale>
        <cfvo type="min"/>
        <cfvo type="num" val="0"/>
        <cfvo type="max"/>
        <color rgb="FF00FF00"/>
        <color rgb="FFFFFFFF"/>
        <color rgb="FFFF0000"/>
      </colorScale>
    </cfRule>
  </conditionalFormatting>
  <conditionalFormatting sqref="CQ18:CQ240">
    <cfRule type="colorScale" priority="60">
      <colorScale>
        <cfvo type="min"/>
        <cfvo type="num" val="0"/>
        <cfvo type="max"/>
        <color rgb="FF00FF00"/>
        <color rgb="FFFFFFFF"/>
        <color rgb="FFFF0000"/>
      </colorScale>
    </cfRule>
  </conditionalFormatting>
  <conditionalFormatting sqref="CR18:CR240">
    <cfRule type="colorScale" priority="59">
      <colorScale>
        <cfvo type="min"/>
        <cfvo type="num" val="0"/>
        <cfvo type="max"/>
        <color rgb="FF00FF00"/>
        <color rgb="FFFFFFFF"/>
        <color rgb="FFFF0000"/>
      </colorScale>
    </cfRule>
  </conditionalFormatting>
  <conditionalFormatting sqref="CS18:CS240">
    <cfRule type="colorScale" priority="58">
      <colorScale>
        <cfvo type="min"/>
        <cfvo type="num" val="0"/>
        <cfvo type="max"/>
        <color rgb="FF00FF00"/>
        <color rgb="FFFFFFFF"/>
        <color rgb="FFFF0000"/>
      </colorScale>
    </cfRule>
  </conditionalFormatting>
  <conditionalFormatting sqref="CT18:CT240">
    <cfRule type="colorScale" priority="57">
      <colorScale>
        <cfvo type="min"/>
        <cfvo type="num" val="0"/>
        <cfvo type="max"/>
        <color rgb="FF00FF00"/>
        <color rgb="FFFFFFFF"/>
        <color rgb="FFFF0000"/>
      </colorScale>
    </cfRule>
  </conditionalFormatting>
  <conditionalFormatting sqref="CU18:CU240">
    <cfRule type="colorScale" priority="56">
      <colorScale>
        <cfvo type="min"/>
        <cfvo type="num" val="0"/>
        <cfvo type="max"/>
        <color rgb="FF00FF00"/>
        <color rgb="FFFFFFFF"/>
        <color rgb="FFFF0000"/>
      </colorScale>
    </cfRule>
  </conditionalFormatting>
  <conditionalFormatting sqref="CV18:CV240">
    <cfRule type="colorScale" priority="55">
      <colorScale>
        <cfvo type="min"/>
        <cfvo type="num" val="0"/>
        <cfvo type="max"/>
        <color rgb="FF00FF00"/>
        <color rgb="FFFFFFFF"/>
        <color rgb="FFFF0000"/>
      </colorScale>
    </cfRule>
  </conditionalFormatting>
  <conditionalFormatting sqref="CW18:CW240">
    <cfRule type="colorScale" priority="54">
      <colorScale>
        <cfvo type="min"/>
        <cfvo type="num" val="0"/>
        <cfvo type="max"/>
        <color rgb="FF00FF00"/>
        <color rgb="FFFFFFFF"/>
        <color rgb="FFFF0000"/>
      </colorScale>
    </cfRule>
  </conditionalFormatting>
  <conditionalFormatting sqref="CX18:CX240">
    <cfRule type="colorScale" priority="53">
      <colorScale>
        <cfvo type="min"/>
        <cfvo type="num" val="0"/>
        <cfvo type="max"/>
        <color rgb="FF00FF00"/>
        <color rgb="FFFFFFFF"/>
        <color rgb="FFFF0000"/>
      </colorScale>
    </cfRule>
  </conditionalFormatting>
  <conditionalFormatting sqref="DC18:DC240">
    <cfRule type="colorScale" priority="52">
      <colorScale>
        <cfvo type="min"/>
        <cfvo type="num" val="0"/>
        <cfvo type="max"/>
        <color rgb="FF00FF00"/>
        <color rgb="FFFFFFFF"/>
        <color rgb="FFFF0000"/>
      </colorScale>
    </cfRule>
  </conditionalFormatting>
  <conditionalFormatting sqref="I18:I240">
    <cfRule type="colorScale" priority="51">
      <colorScale>
        <cfvo type="min"/>
        <cfvo type="percentile" val="50"/>
        <cfvo type="max"/>
        <color rgb="FFFF0000"/>
        <color rgb="FFFFFFFF"/>
        <color rgb="FF00FF00"/>
      </colorScale>
    </cfRule>
  </conditionalFormatting>
  <conditionalFormatting sqref="J18:J240">
    <cfRule type="colorScale" priority="50">
      <colorScale>
        <cfvo type="min"/>
        <cfvo type="percentile" val="50"/>
        <cfvo type="max"/>
        <color rgb="FFFF0000"/>
        <color rgb="FFFFFFFF"/>
        <color rgb="FF00FF00"/>
      </colorScale>
    </cfRule>
  </conditionalFormatting>
  <conditionalFormatting sqref="K18:K240">
    <cfRule type="colorScale" priority="49">
      <colorScale>
        <cfvo type="min"/>
        <cfvo type="percentile" val="50"/>
        <cfvo type="max"/>
        <color rgb="FFFF0000"/>
        <color rgb="FFFFFFFF"/>
        <color rgb="FF00FF00"/>
      </colorScale>
    </cfRule>
  </conditionalFormatting>
  <conditionalFormatting sqref="L18:L240">
    <cfRule type="colorScale" priority="48">
      <colorScale>
        <cfvo type="min"/>
        <cfvo type="percentile" val="50"/>
        <cfvo type="max"/>
        <color rgb="FFFF0000"/>
        <color rgb="FFFFFFFF"/>
        <color rgb="FF00FF00"/>
      </colorScale>
    </cfRule>
  </conditionalFormatting>
  <conditionalFormatting sqref="M18:M240">
    <cfRule type="colorScale" priority="47">
      <colorScale>
        <cfvo type="min"/>
        <cfvo type="percentile" val="50"/>
        <cfvo type="max"/>
        <color rgb="FFFF0000"/>
        <color rgb="FFFFFFFF"/>
        <color rgb="FF00FF00"/>
      </colorScale>
    </cfRule>
  </conditionalFormatting>
  <conditionalFormatting sqref="N18:N240">
    <cfRule type="colorScale" priority="46">
      <colorScale>
        <cfvo type="min"/>
        <cfvo type="percentile" val="50"/>
        <cfvo type="max"/>
        <color rgb="FFFF0000"/>
        <color rgb="FFFFFFFF"/>
        <color rgb="FF00FF00"/>
      </colorScale>
    </cfRule>
  </conditionalFormatting>
  <conditionalFormatting sqref="O18:O240">
    <cfRule type="colorScale" priority="45">
      <colorScale>
        <cfvo type="min"/>
        <cfvo type="percentile" val="50"/>
        <cfvo type="max"/>
        <color rgb="FFFF0000"/>
        <color rgb="FFFFFFFF"/>
        <color rgb="FF00FF00"/>
      </colorScale>
    </cfRule>
  </conditionalFormatting>
  <conditionalFormatting sqref="P18:P240">
    <cfRule type="colorScale" priority="44">
      <colorScale>
        <cfvo type="min"/>
        <cfvo type="percentile" val="50"/>
        <cfvo type="max"/>
        <color rgb="FFFF0000"/>
        <color rgb="FFFFFFFF"/>
        <color rgb="FF00FF00"/>
      </colorScale>
    </cfRule>
  </conditionalFormatting>
  <conditionalFormatting sqref="Q18:Q240">
    <cfRule type="colorScale" priority="43">
      <colorScale>
        <cfvo type="min"/>
        <cfvo type="percentile" val="50"/>
        <cfvo type="max"/>
        <color rgb="FFFF0000"/>
        <color rgb="FFFFFFFF"/>
        <color rgb="FF00FF00"/>
      </colorScale>
    </cfRule>
  </conditionalFormatting>
  <conditionalFormatting sqref="W2:W17">
    <cfRule type="colorScale" priority="42">
      <colorScale>
        <cfvo type="min"/>
        <cfvo type="num" val="0"/>
        <cfvo type="max"/>
        <color rgb="FF00FF00"/>
        <color rgb="FFFFFFFF"/>
        <color rgb="FFFF0000"/>
      </colorScale>
    </cfRule>
  </conditionalFormatting>
  <conditionalFormatting sqref="AD2:AD17">
    <cfRule type="colorScale" priority="41">
      <colorScale>
        <cfvo type="min"/>
        <cfvo type="num" val="0"/>
        <cfvo type="max"/>
        <color rgb="FF00FF00"/>
        <color rgb="FFFFFFFF"/>
        <color rgb="FFFF0000"/>
      </colorScale>
    </cfRule>
  </conditionalFormatting>
  <conditionalFormatting sqref="AG2:AG17">
    <cfRule type="colorScale" priority="40">
      <colorScale>
        <cfvo type="min"/>
        <cfvo type="num" val="0"/>
        <cfvo type="max"/>
        <color rgb="FF00FF00"/>
        <color rgb="FFFFFFFF"/>
        <color rgb="FFFF0000"/>
      </colorScale>
    </cfRule>
  </conditionalFormatting>
  <conditionalFormatting sqref="BJ2:BJ17">
    <cfRule type="colorScale" priority="39">
      <colorScale>
        <cfvo type="min"/>
        <cfvo type="num" val="0"/>
        <cfvo type="max"/>
        <color rgb="FF00FF00"/>
        <color rgb="FFFFFFFF"/>
        <color rgb="FFFF0000"/>
      </colorScale>
    </cfRule>
  </conditionalFormatting>
  <conditionalFormatting sqref="BL2:BL17">
    <cfRule type="colorScale" priority="38">
      <colorScale>
        <cfvo type="min"/>
        <cfvo type="num" val="0"/>
        <cfvo type="max"/>
        <color rgb="FF00FF00"/>
        <color rgb="FFFFFFFF"/>
        <color rgb="FFFF0000"/>
      </colorScale>
    </cfRule>
  </conditionalFormatting>
  <conditionalFormatting sqref="BN2:BN17">
    <cfRule type="colorScale" priority="37">
      <colorScale>
        <cfvo type="min"/>
        <cfvo type="num" val="0"/>
        <cfvo type="max"/>
        <color rgb="FF00FF00"/>
        <color rgb="FFFFFFFF"/>
        <color rgb="FFFF0000"/>
      </colorScale>
    </cfRule>
  </conditionalFormatting>
  <conditionalFormatting sqref="CE2:CE17">
    <cfRule type="colorScale" priority="36">
      <colorScale>
        <cfvo type="min"/>
        <cfvo type="num" val="0"/>
        <cfvo type="max"/>
        <color rgb="FF00FF00"/>
        <color rgb="FFFFFFFF"/>
        <color rgb="FFFF0000"/>
      </colorScale>
    </cfRule>
  </conditionalFormatting>
  <conditionalFormatting sqref="H2:H17">
    <cfRule type="colorScale" priority="35">
      <colorScale>
        <cfvo type="min"/>
        <cfvo type="percentile" val="50"/>
        <cfvo type="max"/>
        <color rgb="FFFF0000"/>
        <color rgb="FFFFFFFF"/>
        <color rgb="FF00FF00"/>
      </colorScale>
    </cfRule>
  </conditionalFormatting>
  <conditionalFormatting sqref="CF2:CF17">
    <cfRule type="colorScale" priority="34">
      <colorScale>
        <cfvo type="min"/>
        <cfvo type="percentile" val="50"/>
        <cfvo type="max"/>
        <color rgb="FFFF0000"/>
        <color rgb="FFFFFFFF"/>
        <color rgb="FF00FF00"/>
      </colorScale>
    </cfRule>
  </conditionalFormatting>
  <conditionalFormatting sqref="D2:D17">
    <cfRule type="colorScale" priority="32">
      <colorScale>
        <cfvo type="min"/>
        <cfvo type="num" val="0"/>
        <cfvo type="max"/>
        <color rgb="FF00FF00"/>
        <color rgb="FFFFFFFF"/>
        <color rgb="FFFF0000"/>
      </colorScale>
    </cfRule>
  </conditionalFormatting>
  <conditionalFormatting sqref="E2:E17">
    <cfRule type="colorScale" priority="31">
      <colorScale>
        <cfvo type="min"/>
        <cfvo type="num" val="0"/>
        <cfvo type="max"/>
        <color rgb="FF00FF00"/>
        <color rgb="FFFFFFFF"/>
        <color rgb="FFFF0000"/>
      </colorScale>
    </cfRule>
  </conditionalFormatting>
  <conditionalFormatting sqref="F2:F17">
    <cfRule type="colorScale" priority="30">
      <colorScale>
        <cfvo type="min"/>
        <cfvo type="num" val="0"/>
        <cfvo type="max"/>
        <color rgb="FF00FF00"/>
        <color rgb="FFFFFFFF"/>
        <color rgb="FFFF0000"/>
      </colorScale>
    </cfRule>
  </conditionalFormatting>
  <conditionalFormatting sqref="R2:R17">
    <cfRule type="colorScale" priority="29">
      <colorScale>
        <cfvo type="min"/>
        <cfvo type="num" val="0"/>
        <cfvo type="max"/>
        <color rgb="FF00FF00"/>
        <color rgb="FFFFFFFF"/>
        <color rgb="FFFF0000"/>
      </colorScale>
    </cfRule>
  </conditionalFormatting>
  <conditionalFormatting sqref="S2:S17">
    <cfRule type="colorScale" priority="28">
      <colorScale>
        <cfvo type="min"/>
        <cfvo type="num" val="0"/>
        <cfvo type="max"/>
        <color rgb="FF00FF00"/>
        <color rgb="FFFFFFFF"/>
        <color rgb="FFFF0000"/>
      </colorScale>
    </cfRule>
  </conditionalFormatting>
  <conditionalFormatting sqref="T2:T17">
    <cfRule type="colorScale" priority="27">
      <colorScale>
        <cfvo type="min"/>
        <cfvo type="num" val="0"/>
        <cfvo type="max"/>
        <color rgb="FF00FF00"/>
        <color rgb="FFFFFFFF"/>
        <color rgb="FFFF0000"/>
      </colorScale>
    </cfRule>
  </conditionalFormatting>
  <conditionalFormatting sqref="U2:U17">
    <cfRule type="colorScale" priority="26">
      <colorScale>
        <cfvo type="min"/>
        <cfvo type="num" val="0"/>
        <cfvo type="max"/>
        <color rgb="FF00FF00"/>
        <color rgb="FFFFFFFF"/>
        <color rgb="FFFF0000"/>
      </colorScale>
    </cfRule>
  </conditionalFormatting>
  <conditionalFormatting sqref="V2:V17">
    <cfRule type="colorScale" priority="25">
      <colorScale>
        <cfvo type="min"/>
        <cfvo type="num" val="0"/>
        <cfvo type="max"/>
        <color rgb="FF00FF00"/>
        <color rgb="FFFFFFFF"/>
        <color rgb="FFFF0000"/>
      </colorScale>
    </cfRule>
  </conditionalFormatting>
  <conditionalFormatting sqref="AE2:AE17">
    <cfRule type="colorScale" priority="24">
      <colorScale>
        <cfvo type="min"/>
        <cfvo type="num" val="0"/>
        <cfvo type="max"/>
        <color rgb="FF00FF00"/>
        <color rgb="FFFFFFFF"/>
        <color rgb="FFFF0000"/>
      </colorScale>
    </cfRule>
  </conditionalFormatting>
  <conditionalFormatting sqref="BR2:BR17">
    <cfRule type="colorScale" priority="23">
      <colorScale>
        <cfvo type="min"/>
        <cfvo type="num" val="0"/>
        <cfvo type="max"/>
        <color rgb="FF00FF00"/>
        <color rgb="FFFFFFFF"/>
        <color rgb="FFFF0000"/>
      </colorScale>
    </cfRule>
  </conditionalFormatting>
  <conditionalFormatting sqref="BT2:BT17">
    <cfRule type="colorScale" priority="22">
      <colorScale>
        <cfvo type="min"/>
        <cfvo type="num" val="0"/>
        <cfvo type="max"/>
        <color rgb="FF00FF00"/>
        <color rgb="FFFFFFFF"/>
        <color rgb="FFFF0000"/>
      </colorScale>
    </cfRule>
  </conditionalFormatting>
  <conditionalFormatting sqref="BV2:BV17">
    <cfRule type="colorScale" priority="21">
      <colorScale>
        <cfvo type="min"/>
        <cfvo type="num" val="0"/>
        <cfvo type="max"/>
        <color rgb="FF00FF00"/>
        <color rgb="FFFFFFFF"/>
        <color rgb="FFFF0000"/>
      </colorScale>
    </cfRule>
  </conditionalFormatting>
  <conditionalFormatting sqref="CO2:CO17">
    <cfRule type="colorScale" priority="20">
      <colorScale>
        <cfvo type="min"/>
        <cfvo type="num" val="0"/>
        <cfvo type="max"/>
        <color rgb="FF00FF00"/>
        <color rgb="FFFFFFFF"/>
        <color rgb="FFFF0000"/>
      </colorScale>
    </cfRule>
  </conditionalFormatting>
  <conditionalFormatting sqref="CP2:CP17">
    <cfRule type="colorScale" priority="19">
      <colorScale>
        <cfvo type="min"/>
        <cfvo type="num" val="0"/>
        <cfvo type="max"/>
        <color rgb="FF00FF00"/>
        <color rgb="FFFFFFFF"/>
        <color rgb="FFFF0000"/>
      </colorScale>
    </cfRule>
  </conditionalFormatting>
  <conditionalFormatting sqref="CQ2:CQ17">
    <cfRule type="colorScale" priority="18">
      <colorScale>
        <cfvo type="min"/>
        <cfvo type="num" val="0"/>
        <cfvo type="max"/>
        <color rgb="FF00FF00"/>
        <color rgb="FFFFFFFF"/>
        <color rgb="FFFF0000"/>
      </colorScale>
    </cfRule>
  </conditionalFormatting>
  <conditionalFormatting sqref="CR2:CR17">
    <cfRule type="colorScale" priority="17">
      <colorScale>
        <cfvo type="min"/>
        <cfvo type="num" val="0"/>
        <cfvo type="max"/>
        <color rgb="FF00FF00"/>
        <color rgb="FFFFFFFF"/>
        <color rgb="FFFF0000"/>
      </colorScale>
    </cfRule>
  </conditionalFormatting>
  <conditionalFormatting sqref="CS2:CS17">
    <cfRule type="colorScale" priority="16">
      <colorScale>
        <cfvo type="min"/>
        <cfvo type="num" val="0"/>
        <cfvo type="max"/>
        <color rgb="FF00FF00"/>
        <color rgb="FFFFFFFF"/>
        <color rgb="FFFF0000"/>
      </colorScale>
    </cfRule>
  </conditionalFormatting>
  <conditionalFormatting sqref="CT2:CT17">
    <cfRule type="colorScale" priority="15">
      <colorScale>
        <cfvo type="min"/>
        <cfvo type="num" val="0"/>
        <cfvo type="max"/>
        <color rgb="FF00FF00"/>
        <color rgb="FFFFFFFF"/>
        <color rgb="FFFF0000"/>
      </colorScale>
    </cfRule>
  </conditionalFormatting>
  <conditionalFormatting sqref="CU2:CU17">
    <cfRule type="colorScale" priority="14">
      <colorScale>
        <cfvo type="min"/>
        <cfvo type="num" val="0"/>
        <cfvo type="max"/>
        <color rgb="FF00FF00"/>
        <color rgb="FFFFFFFF"/>
        <color rgb="FFFF0000"/>
      </colorScale>
    </cfRule>
  </conditionalFormatting>
  <conditionalFormatting sqref="CV2:CV17">
    <cfRule type="colorScale" priority="13">
      <colorScale>
        <cfvo type="min"/>
        <cfvo type="num" val="0"/>
        <cfvo type="max"/>
        <color rgb="FF00FF00"/>
        <color rgb="FFFFFFFF"/>
        <color rgb="FFFF0000"/>
      </colorScale>
    </cfRule>
  </conditionalFormatting>
  <conditionalFormatting sqref="CW2:CW17">
    <cfRule type="colorScale" priority="12">
      <colorScale>
        <cfvo type="min"/>
        <cfvo type="num" val="0"/>
        <cfvo type="max"/>
        <color rgb="FF00FF00"/>
        <color rgb="FFFFFFFF"/>
        <color rgb="FFFF0000"/>
      </colorScale>
    </cfRule>
  </conditionalFormatting>
  <conditionalFormatting sqref="CX2:CX17">
    <cfRule type="colorScale" priority="11">
      <colorScale>
        <cfvo type="min"/>
        <cfvo type="num" val="0"/>
        <cfvo type="max"/>
        <color rgb="FF00FF00"/>
        <color rgb="FFFFFFFF"/>
        <color rgb="FFFF0000"/>
      </colorScale>
    </cfRule>
  </conditionalFormatting>
  <conditionalFormatting sqref="DC2:DC17">
    <cfRule type="colorScale" priority="10">
      <colorScale>
        <cfvo type="min"/>
        <cfvo type="num" val="0"/>
        <cfvo type="max"/>
        <color rgb="FF00FF00"/>
        <color rgb="FFFFFFFF"/>
        <color rgb="FFFF0000"/>
      </colorScale>
    </cfRule>
  </conditionalFormatting>
  <conditionalFormatting sqref="I2:I17">
    <cfRule type="colorScale" priority="9">
      <colorScale>
        <cfvo type="min"/>
        <cfvo type="percentile" val="50"/>
        <cfvo type="max"/>
        <color rgb="FFFF0000"/>
        <color rgb="FFFFFFFF"/>
        <color rgb="FF00FF00"/>
      </colorScale>
    </cfRule>
  </conditionalFormatting>
  <conditionalFormatting sqref="J2:J17">
    <cfRule type="colorScale" priority="8">
      <colorScale>
        <cfvo type="min"/>
        <cfvo type="percentile" val="50"/>
        <cfvo type="max"/>
        <color rgb="FFFF0000"/>
        <color rgb="FFFFFFFF"/>
        <color rgb="FF00FF00"/>
      </colorScale>
    </cfRule>
  </conditionalFormatting>
  <conditionalFormatting sqref="K2:K17">
    <cfRule type="colorScale" priority="7">
      <colorScale>
        <cfvo type="min"/>
        <cfvo type="percentile" val="50"/>
        <cfvo type="max"/>
        <color rgb="FFFF0000"/>
        <color rgb="FFFFFFFF"/>
        <color rgb="FF00FF00"/>
      </colorScale>
    </cfRule>
  </conditionalFormatting>
  <conditionalFormatting sqref="L2:L17">
    <cfRule type="colorScale" priority="6">
      <colorScale>
        <cfvo type="min"/>
        <cfvo type="percentile" val="50"/>
        <cfvo type="max"/>
        <color rgb="FFFF0000"/>
        <color rgb="FFFFFFFF"/>
        <color rgb="FF00FF00"/>
      </colorScale>
    </cfRule>
  </conditionalFormatting>
  <conditionalFormatting sqref="M2:M17">
    <cfRule type="colorScale" priority="5">
      <colorScale>
        <cfvo type="min"/>
        <cfvo type="percentile" val="50"/>
        <cfvo type="max"/>
        <color rgb="FFFF0000"/>
        <color rgb="FFFFFFFF"/>
        <color rgb="FF00FF00"/>
      </colorScale>
    </cfRule>
  </conditionalFormatting>
  <conditionalFormatting sqref="N2:N17">
    <cfRule type="colorScale" priority="4">
      <colorScale>
        <cfvo type="min"/>
        <cfvo type="percentile" val="50"/>
        <cfvo type="max"/>
        <color rgb="FFFF0000"/>
        <color rgb="FFFFFFFF"/>
        <color rgb="FF00FF00"/>
      </colorScale>
    </cfRule>
  </conditionalFormatting>
  <conditionalFormatting sqref="O2:O17">
    <cfRule type="colorScale" priority="3">
      <colorScale>
        <cfvo type="min"/>
        <cfvo type="percentile" val="50"/>
        <cfvo type="max"/>
        <color rgb="FFFF0000"/>
        <color rgb="FFFFFFFF"/>
        <color rgb="FF00FF00"/>
      </colorScale>
    </cfRule>
  </conditionalFormatting>
  <conditionalFormatting sqref="P2:P17">
    <cfRule type="colorScale" priority="2">
      <colorScale>
        <cfvo type="min"/>
        <cfvo type="percentile" val="50"/>
        <cfvo type="max"/>
        <color rgb="FFFF0000"/>
        <color rgb="FFFFFFFF"/>
        <color rgb="FF00FF00"/>
      </colorScale>
    </cfRule>
  </conditionalFormatting>
  <conditionalFormatting sqref="Q2:Q17">
    <cfRule type="colorScale" priority="1">
      <colorScale>
        <cfvo type="min"/>
        <cfvo type="percentile" val="50"/>
        <cfvo type="max"/>
        <color rgb="FFFF0000"/>
        <color rgb="FFFFFFFF"/>
        <color rgb="FF00FF00"/>
      </colorScale>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營收成長20%</vt:lpstr>
      <vt:lpstr>董監吃貨選股法</vt:lpstr>
      <vt:lpstr>CB選股法</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2023-08-13T11:40:37Z</dcterms:created>
  <dcterms:modified xsi:type="dcterms:W3CDTF">2023-08-13T11:40:39Z</dcterms:modified>
</cp:coreProperties>
</file>