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每月營收年增20%\"/>
    </mc:Choice>
  </mc:AlternateContent>
  <xr:revisionPtr revIDLastSave="0" documentId="8_{3B1ED963-90ED-4FBD-9298-F97AC3B7C062}" xr6:coauthVersionLast="47" xr6:coauthVersionMax="47" xr10:uidLastSave="{00000000-0000-0000-0000-000000000000}"/>
  <bookViews>
    <workbookView xWindow="-110" yWindow="-110" windowWidth="25820" windowHeight="14020" activeTab="2" xr2:uid="{C705E983-F06C-435C-989C-CE9F872A3924}"/>
  </bookViews>
  <sheets>
    <sheet name="營收成長20%" sheetId="1" r:id="rId1"/>
    <sheet name="董監吃貨選股法" sheetId="2" r:id="rId2"/>
    <sheet name="CB選股法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<sst xmlns="http://schemas.openxmlformats.org/spreadsheetml/2006/main" count="743" uniqueCount="287">
  <si>
    <t>股號</t>
    <phoneticPr fontId="3" type="noConversion"/>
  </si>
  <si>
    <t>股名</t>
  </si>
  <si>
    <t>最新股價</t>
  </si>
  <si>
    <t>大戶近一週增加比率</t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</si>
  <si>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</si>
  <si>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</si>
  <si>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</si>
  <si>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</si>
  <si>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</si>
  <si>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</si>
  <si>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</si>
  <si>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</si>
  <si>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CLR</t>
  </si>
  <si>
    <t>CLG</t>
  </si>
  <si>
    <t>近4季ROE%</t>
  </si>
  <si>
    <t>外部股東權益報酬%</t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</si>
  <si>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</si>
  <si>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</si>
  <si>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</si>
  <si>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</si>
  <si>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</si>
  <si>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</si>
  <si>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</si>
  <si>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</si>
  <si>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</si>
  <si>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</si>
  <si>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</si>
  <si>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</si>
  <si>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</si>
  <si>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</si>
  <si>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</si>
  <si>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</si>
  <si>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</si>
  <si>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</si>
  <si>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</si>
  <si>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</si>
  <si>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</si>
  <si>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</si>
  <si>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</si>
  <si>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</si>
  <si>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</si>
  <si>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</si>
  <si>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</si>
  <si>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</si>
  <si>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</si>
  <si>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</si>
  <si>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</si>
  <si>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</si>
  <si>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</si>
  <si>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</si>
  <si>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</si>
  <si>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</si>
  <si>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</si>
  <si>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</si>
  <si>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</si>
  <si>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</si>
  <si>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</si>
  <si>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</si>
  <si>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</si>
  <si>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</si>
  <si>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</si>
  <si>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</si>
  <si>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</si>
  <si>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</si>
  <si>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</si>
  <si>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</si>
  <si>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</si>
  <si>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</si>
  <si>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</si>
  <si>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</si>
  <si>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</si>
  <si>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</si>
  <si>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</si>
  <si>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</si>
  <si>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</si>
  <si>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</si>
  <si>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</si>
  <si>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2633</t>
  </si>
  <si>
    <t>台灣高鐵</t>
  </si>
  <si>
    <t>鐵路運輸95.98%、其他4.02% (2022年)</t>
  </si>
  <si>
    <t>112/06</t>
  </si>
  <si>
    <t>2023.1Q</t>
  </si>
  <si>
    <t>疫情影響減退，運量回升</t>
  </si>
  <si>
    <t>6194</t>
  </si>
  <si>
    <t>育富</t>
  </si>
  <si>
    <t>印刷電路板(PCB)100.00% (2022年)</t>
  </si>
  <si>
    <t>6804</t>
  </si>
  <si>
    <t>明係</t>
  </si>
  <si>
    <t>自行車95.90%、車架及其他4.10% (2022年)</t>
  </si>
  <si>
    <t>4746</t>
  </si>
  <si>
    <t>台耀</t>
  </si>
  <si>
    <t>膽固醇磷酸鹽結合劑34.32%、維他命D衍生物18.62%、委託研發代工生產(CDMO)14.22%、其他12.57%、呼吸系統用藥9.49%、消炎止痛劑6.00%、中樞神經用藥4.78% (2022年)</t>
  </si>
  <si>
    <t>5516</t>
  </si>
  <si>
    <t>雙喜</t>
  </si>
  <si>
    <t>營建工程100.00% (2022年)</t>
  </si>
  <si>
    <t>主係廣慈、林口二標及一標積極趕工中致本年累計營收較去年累計營收成長50.68%</t>
  </si>
  <si>
    <t>3004</t>
  </si>
  <si>
    <t>豐達科</t>
  </si>
  <si>
    <t>飛機,船舶,車輛用扣件,結構100.00% (2022年)</t>
  </si>
  <si>
    <t>主要係客戶需求增加所致</t>
  </si>
  <si>
    <t>4911</t>
  </si>
  <si>
    <t>德英</t>
  </si>
  <si>
    <t>藥品85.75%、保健食品11.14%、化妝品3.11% (2022年)</t>
  </si>
  <si>
    <t>公司行銷團隊建置中</t>
  </si>
  <si>
    <t>6703</t>
  </si>
  <si>
    <t>軒郁</t>
  </si>
  <si>
    <t>商品銷售100.00% (2022年)</t>
  </si>
  <si>
    <t>活動檔期帶動營收增加</t>
  </si>
  <si>
    <t>6482</t>
  </si>
  <si>
    <t>弘煜科</t>
  </si>
  <si>
    <t>遊戲授權100.00% (2022年)</t>
  </si>
  <si>
    <t>1465</t>
  </si>
  <si>
    <t>偉全</t>
  </si>
  <si>
    <t>長纖梭織布97.95%、針織布1.71%、其他0.34% (2021年)</t>
  </si>
  <si>
    <t>6541</t>
  </si>
  <si>
    <t>泰福-KY</t>
  </si>
  <si>
    <t>N/A</t>
  </si>
  <si>
    <t/>
  </si>
  <si>
    <t>委託開發暨製造服務100.00% (2022年)</t>
  </si>
  <si>
    <t>5209</t>
  </si>
  <si>
    <t>新鼎</t>
  </si>
  <si>
    <t>勞務96.20%、軟體產品3.81% (2022年)</t>
  </si>
  <si>
    <t>3693</t>
  </si>
  <si>
    <t>營邦</t>
  </si>
  <si>
    <t>電腦及零件100.00% (2022年)</t>
  </si>
  <si>
    <t>營收成長</t>
  </si>
  <si>
    <t>8940</t>
  </si>
  <si>
    <t>新天地</t>
  </si>
  <si>
    <t>宴席消費餐飲91.37%、其他8.63% (2022年)</t>
  </si>
  <si>
    <t>本月營業收入較去年同期增加，係去年同期疫情再度爆發所致。</t>
  </si>
  <si>
    <t>4192</t>
  </si>
  <si>
    <t>杏國</t>
  </si>
  <si>
    <t>本月營收較去年同期增加百分比達50％以上，主係為「蓉易明」銷售較去年同期增加所致。</t>
  </si>
  <si>
    <t>6821</t>
  </si>
  <si>
    <t>聯寶</t>
  </si>
  <si>
    <t>磁性元件96.36%、智控模組3.64% (2022年)</t>
  </si>
  <si>
    <t>6762</t>
  </si>
  <si>
    <t>達亞</t>
  </si>
  <si>
    <t>醫療器材100.00% (2021年)</t>
  </si>
  <si>
    <t>主要係去年同期因客戶計畫調整，去年同期營收偏低所致。</t>
  </si>
  <si>
    <t>9942</t>
  </si>
  <si>
    <t>茂順</t>
  </si>
  <si>
    <t>油封86.79%、其他7.98%、混煉膠5.24% (2022年)</t>
  </si>
  <si>
    <t>4763</t>
  </si>
  <si>
    <t>材料-KY</t>
  </si>
  <si>
    <t>醋酸纖維絲束64.84%、醋酸纖維素30.99%、醋酸酐4.17% (2022年)</t>
  </si>
  <si>
    <t>6516</t>
  </si>
  <si>
    <t>勤崴國際</t>
  </si>
  <si>
    <t>導航軟體與車載系統34.56%、其他-非整合類專案27.03%、自駕營運14.19%、系統整合服務10.95%、電子地圖9.23%、其他4.04% (2022年)</t>
  </si>
  <si>
    <t>3025</t>
  </si>
  <si>
    <t>星通</t>
  </si>
  <si>
    <t>光纖網路存取設備54.05%、U介面及MDSL介面多工機30.23%、其他12.61%、網管系統1.60%、時槽交換機0.82%、網路接取設備0.69% (2022年)</t>
  </si>
  <si>
    <t>電力市場如期出貨</t>
  </si>
  <si>
    <t>5284</t>
  </si>
  <si>
    <t>jpp-KY</t>
  </si>
  <si>
    <t>鑄模及金屬零件100.00% (2022年)</t>
  </si>
  <si>
    <t>3073</t>
  </si>
  <si>
    <t>天方能源</t>
  </si>
  <si>
    <t>勞務60.00%、電力26.68%、商品銷售9.21%、租賃3.55%、工程0.57% (2022年)</t>
  </si>
  <si>
    <t>本月增減達50％以上:主要為楠梓太陽能案場加入營運，增加售電收入。</t>
  </si>
  <si>
    <t>1786</t>
  </si>
  <si>
    <t>科妍</t>
  </si>
  <si>
    <t>透明質酸產品98.49%、勞務1.48%、其他營業收入0.03% (2022年)</t>
  </si>
  <si>
    <t>6446</t>
  </si>
  <si>
    <t>藥華藥</t>
  </si>
  <si>
    <t>商品銷售99.91%、勞務0.09% (2022年)</t>
  </si>
  <si>
    <t>本月及本年累計營收較去年成長，主要來自認列子公司PharmaEssentia USA Corp.之營收。</t>
  </si>
  <si>
    <t>3067</t>
  </si>
  <si>
    <t>全域</t>
  </si>
  <si>
    <t>專業音響100.00% (2022年)</t>
  </si>
  <si>
    <t>疫情解封訂單成長</t>
  </si>
  <si>
    <t>5227</t>
  </si>
  <si>
    <t>立凱-KY</t>
  </si>
  <si>
    <t>電池粉體86.23%、技術授權及技術服務13.77% (2022年)</t>
  </si>
  <si>
    <t>4934</t>
  </si>
  <si>
    <t>太極</t>
  </si>
  <si>
    <t>太陽能電池98.73%、電力0.85%、其他0.34%、太陽能模組0.08% (2022年)</t>
  </si>
  <si>
    <t>6680</t>
  </si>
  <si>
    <t>鑫創電子</t>
  </si>
  <si>
    <t>車載電腦84.44%、嵌入式電腦10.25%、其他5.32% (2022年)</t>
  </si>
  <si>
    <t>6243</t>
  </si>
  <si>
    <t>迅杰</t>
  </si>
  <si>
    <t>筆記型電腦相關應用IC及其他100.00% (2021年)</t>
  </si>
  <si>
    <t>6235</t>
  </si>
  <si>
    <t>華孚</t>
  </si>
  <si>
    <t>鎂,鋁合金成型製品及模具96.74%、塑膠射出3.26% (2022年)</t>
  </si>
  <si>
    <t>主要係新機種量產出貨，且客戶需求增加導致營收成長。</t>
  </si>
  <si>
    <t>5508</t>
  </si>
  <si>
    <t>永信建</t>
  </si>
  <si>
    <t>房地產99.98%、其他0.02% (2022年)</t>
  </si>
  <si>
    <t>營收隨完工案量多寡而變化乃屬建設業特性，故本期業績大幅成長尚屬合理。</t>
  </si>
  <si>
    <t>6171</t>
  </si>
  <si>
    <t>大城地產</t>
  </si>
  <si>
    <t>房地產99.91%、房屋出租0.09% (2022年)</t>
  </si>
  <si>
    <t>本年累計營收較去年累計營收減少，係因過戶交屋戶數減少所致</t>
  </si>
  <si>
    <t>3443</t>
  </si>
  <si>
    <t>創意</t>
  </si>
  <si>
    <t>ASIC及晶圓產品70.22%、委託設計服務26.26%、其他3.52% (2022年)</t>
  </si>
  <si>
    <t>2528</t>
  </si>
  <si>
    <t>皇普</t>
  </si>
  <si>
    <t>營建-皇普MVP(桃園樂捷段)65.72%、營建-皇普雲鼎(竹北興崙段)34.26%、租賃0.02% (2022年)</t>
  </si>
  <si>
    <t>主係認列皇普文苑營建收入30,695仟元、租賃收入21仟元及營業收入折讓6仟元所致。</t>
  </si>
  <si>
    <t>2536</t>
  </si>
  <si>
    <t>宏普</t>
  </si>
  <si>
    <t>房地銷售76.67%、房地產租賃23.33% (2022年)</t>
  </si>
  <si>
    <t>今年本期有餘屋交屋，因此營收較多</t>
  </si>
  <si>
    <t>4108</t>
  </si>
  <si>
    <t>懷特</t>
  </si>
  <si>
    <t>商品銷售84.76%、勞務7.33%、醫療診斷軟體3.37%、國外授權金3.27%、租賃1.10%、其他0.17% (2022年)</t>
  </si>
  <si>
    <t>6169</t>
  </si>
  <si>
    <t>昱泉</t>
  </si>
  <si>
    <t>遊戲及APP應用100.00% (2022年)</t>
  </si>
  <si>
    <t>主係新遊戲授權收入增加所致</t>
  </si>
  <si>
    <t>1256</t>
  </si>
  <si>
    <t>鮮活果汁-KY</t>
  </si>
  <si>
    <t>果粒50.26%、果汁47.30%、果粉1.57%、其他0.87% (2022年)</t>
  </si>
  <si>
    <t>6803</t>
  </si>
  <si>
    <t>崑鼎</t>
  </si>
  <si>
    <t>電力34.99%、操作服務31.26%、其他22.78%、服務特許權協議-營運服務6.68%、清理運輸服務3.27%、服務特許權協議 -融資收入1.03% (2022年)</t>
  </si>
  <si>
    <t>2402</t>
  </si>
  <si>
    <t>毅嘉</t>
  </si>
  <si>
    <t>電子組件100.00% (2022年)</t>
  </si>
  <si>
    <t>2348</t>
  </si>
  <si>
    <t>海悅</t>
  </si>
  <si>
    <t>勞務98.98%、房地產1.02% (2022年)</t>
  </si>
  <si>
    <t>本月增減百分比達50％以上，係因個案銷售狀況良好</t>
  </si>
  <si>
    <t>6590</t>
  </si>
  <si>
    <t>普鴻</t>
  </si>
  <si>
    <t>勞務94.50%、其他4.35%、商品銷售1.15% (2022年)</t>
  </si>
  <si>
    <t>6449</t>
  </si>
  <si>
    <t>鈺邦</t>
  </si>
  <si>
    <t>捲繞導電高分子固態電容器78.38%、晶片型導電高分子固態電容器21.62% (2022年)</t>
  </si>
  <si>
    <t>3293</t>
  </si>
  <si>
    <t>鈊象</t>
  </si>
  <si>
    <t>勞務58.82%、授權34.89%、商用遊戲機軟硬體6.30% (2022年)</t>
  </si>
  <si>
    <t>4744</t>
  </si>
  <si>
    <t>皇將</t>
  </si>
  <si>
    <t>藥品包裝設備98.74%、其他1.26% (2022年)</t>
  </si>
  <si>
    <t>8432</t>
  </si>
  <si>
    <t>東生華</t>
  </si>
  <si>
    <t>藥品95.24%、檢測服務3.83%、勞務0.93% (2022年)</t>
  </si>
  <si>
    <t>2530</t>
  </si>
  <si>
    <t>華建</t>
  </si>
  <si>
    <t>土地出售75.35%、房屋24.12%、租金收入0.53% (2022年)</t>
  </si>
  <si>
    <t>本年度出售房地收入較去年度減少437,828仟元,本年度租金收入較去年度同期增加1,207仟元.</t>
  </si>
  <si>
    <t>6496</t>
  </si>
  <si>
    <t>科懋</t>
  </si>
  <si>
    <t>西藥99.93%、其他0.07% (2022年)</t>
  </si>
  <si>
    <t>5432</t>
  </si>
  <si>
    <t>新門</t>
  </si>
  <si>
    <t>能源產品68.25%、電子產品31.75% (2022年)</t>
  </si>
  <si>
    <t>4114</t>
  </si>
  <si>
    <t>健喬</t>
  </si>
  <si>
    <t>商品銷售98.53%、勞務1.47% (2022年)</t>
  </si>
  <si>
    <t>6538</t>
  </si>
  <si>
    <t>倉和</t>
  </si>
  <si>
    <t>5244</t>
  </si>
  <si>
    <t>弘凱</t>
  </si>
  <si>
    <t>8028</t>
  </si>
  <si>
    <t>昇陽半導體</t>
  </si>
  <si>
    <t>半導體100.00% (2022年)</t>
  </si>
  <si>
    <t>3587</t>
  </si>
  <si>
    <t>閎康</t>
  </si>
  <si>
    <t>檢測服務100.00% (2022年)</t>
  </si>
  <si>
    <t>4503</t>
  </si>
  <si>
    <t>金雨</t>
  </si>
  <si>
    <t>智能設備-充電站32.82%、無人商店26.92%、電纜及電線24.18%、其他14.94%、智能設備-自動販賣機1.14% (2022年)</t>
  </si>
  <si>
    <t>3257</t>
  </si>
  <si>
    <t>虹冠電</t>
  </si>
  <si>
    <t>功率積體電路(IC)62.00%、功率元件38.00% (2022年)</t>
  </si>
  <si>
    <t>客戶需求增加</t>
  </si>
  <si>
    <t>3034</t>
  </si>
  <si>
    <t>聯詠</t>
  </si>
  <si>
    <t>平面顯示器驅動晶片及Soc晶99.79%、其他0.21% (2022年)</t>
  </si>
  <si>
    <t>5234</t>
  </si>
  <si>
    <t>達興材料</t>
  </si>
  <si>
    <t>顯示器材料94.50%、半導體材料及關鍵原材料5.50% (2022年)</t>
  </si>
  <si>
    <t>2241</t>
  </si>
  <si>
    <t>艾姆勒</t>
  </si>
  <si>
    <t>汽車及電子零組件100.00% (2022年)</t>
  </si>
  <si>
    <t>3630</t>
  </si>
  <si>
    <t>新鉅科</t>
  </si>
  <si>
    <t>鏡頭模組100.00% (2022年)</t>
  </si>
  <si>
    <t>2436</t>
  </si>
  <si>
    <t>偉詮電</t>
  </si>
  <si>
    <t>積體電路(IC)62.47%、積體電路(IC)買賣37.37%、產品之設計及測試服務0.17% (2022年)</t>
  </si>
  <si>
    <t>持股增加%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</si>
</sst>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  <font>
      <sz val="12"/>
      <color theme="1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horizontal="center" wrapText="1"/>
    </xf>
    <xf numFmtId="176" fontId="9" fillId="4" borderId="1" xfId="0" applyNumberFormat="1" applyFont="1" applyFill="1" applyBorder="1" applyAlignment="1">
      <alignment horizontal="center" wrapText="1"/>
    </xf>
    <xf numFmtId="176" fontId="10" fillId="4" borderId="1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10" fontId="11" fillId="4" borderId="2" xfId="1" applyNumberFormat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76" fontId="5" fillId="4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176" fontId="5" fillId="2" borderId="1" xfId="0" applyNumberFormat="1" applyFont="1" applyFill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  <xf numFmtId="0" fontId="12" fillId="0" borderId="1" xfId="0" applyFont="1" applyBorder="1">
      <alignment vertical="center"/>
    </xf>
    <xf numFmtId="176" fontId="12" fillId="0" borderId="1" xfId="0" applyNumberFormat="1" applyFont="1" applyBorder="1">
      <alignment vertical="center"/>
    </xf>
    <xf numFmtId="10" fontId="12" fillId="0" borderId="1" xfId="1" applyNumberFormat="1" applyFont="1" applyBorder="1">
      <alignment vertical="center"/>
    </xf>
    <xf numFmtId="0" fontId="12" fillId="5" borderId="1" xfId="0" applyFont="1" applyFill="1" applyBorder="1">
      <alignment vertical="center"/>
    </xf>
    <xf numFmtId="9" fontId="12" fillId="0" borderId="1" xfId="1" applyFont="1" applyBorder="1">
      <alignment vertical="center"/>
    </xf>
    <xf numFmtId="0" fontId="13" fillId="0" borderId="0" xfId="0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4A20CD94-F3E9-41D8-974F-4A8A5684B8B4}"/>
            </a:ext>
          </a:extLst>
        </xdr:cNvPr>
        <xdr:cNvSpPr/>
      </xdr:nvSpPr>
      <xdr:spPr>
        <a:xfrm>
          <a:off x="66675" y="28575"/>
          <a:ext cx="113965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220F8-B260-4C49-A087-A611EA92121C}">
  <sheetPr codeName="工作表1"/>
  <dimension ref="A1:CT63"/>
  <sheetViews>
    <sheetView workbookViewId="0"/>
  </sheetViews>
  <sheetFormatPr defaultRowHeight="17" x14ac:dyDescent="0.4"/>
  <sheetData>
    <row r="1" spans="1:98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8" t="s">
        <v>74</v>
      </c>
      <c r="CS1" s="28" t="s">
        <v>75</v>
      </c>
      <c r="CT1" s="28" t="s">
        <v>76</v>
      </c>
    </row>
    <row r="2" spans="1:98" ht="19.5" x14ac:dyDescent="0.4">
      <c r="A2" s="29" t="s">
        <v>77</v>
      </c>
      <c r="B2" s="29" t="s">
        <v>78</v>
      </c>
      <c r="C2" s="29">
        <v>31.55</v>
      </c>
      <c r="D2" s="30">
        <v>-0.10000000000000853</v>
      </c>
      <c r="E2" s="30">
        <v>45.94</v>
      </c>
      <c r="F2" s="29">
        <v>82923</v>
      </c>
      <c r="G2" s="29">
        <v>12.33</v>
      </c>
      <c r="H2" s="30">
        <v>2.5587996755879967</v>
      </c>
      <c r="I2" s="29">
        <v>33.21</v>
      </c>
      <c r="J2" s="30">
        <v>1.4294808266236159</v>
      </c>
      <c r="K2" s="30">
        <v>100</v>
      </c>
      <c r="L2" s="30">
        <v>0.21996233766233769</v>
      </c>
      <c r="M2" s="30">
        <v>78.229245283018869</v>
      </c>
      <c r="N2" s="31">
        <v>0.33329968708993651</v>
      </c>
      <c r="O2" s="31">
        <v>8.199999999999999E-2</v>
      </c>
      <c r="P2" s="31">
        <v>3.204627575277337E-2</v>
      </c>
      <c r="Q2" s="29">
        <v>0.15</v>
      </c>
      <c r="R2" s="32">
        <v>0.16</v>
      </c>
      <c r="S2" s="29">
        <v>0.1</v>
      </c>
      <c r="T2" s="29">
        <v>0.23</v>
      </c>
      <c r="U2" s="29">
        <v>0.28999999999999998</v>
      </c>
      <c r="V2" s="29">
        <v>0.38</v>
      </c>
      <c r="W2" s="31">
        <v>2.8000000000000003</v>
      </c>
      <c r="X2" s="29">
        <v>1.04</v>
      </c>
      <c r="Y2" s="29">
        <v>0.64</v>
      </c>
      <c r="Z2" s="29">
        <v>0.67</v>
      </c>
      <c r="AA2" s="29">
        <v>1.28</v>
      </c>
      <c r="AB2" s="31">
        <v>-0.38461538461538464</v>
      </c>
      <c r="AC2" s="31">
        <v>4.6875000000000042E-2</v>
      </c>
      <c r="AD2" s="31">
        <v>1.5098039215686274</v>
      </c>
      <c r="AE2" s="31">
        <v>0.22843059415111822</v>
      </c>
      <c r="AF2" s="33">
        <v>0.56220000000000003</v>
      </c>
      <c r="AG2" s="31">
        <v>0.89</v>
      </c>
      <c r="AH2" s="31">
        <v>6.0000000000000001E-3</v>
      </c>
      <c r="AI2" s="29">
        <v>37133</v>
      </c>
      <c r="AJ2" s="29">
        <v>58009.172599999998</v>
      </c>
      <c r="AK2" s="29">
        <v>45.94</v>
      </c>
      <c r="AL2" s="29">
        <v>43.26</v>
      </c>
      <c r="AM2" s="29">
        <v>31.76</v>
      </c>
      <c r="AN2" s="29">
        <v>5.04</v>
      </c>
      <c r="AO2" s="29">
        <v>30.48</v>
      </c>
      <c r="AP2" s="29">
        <v>32.85</v>
      </c>
      <c r="AQ2" s="29">
        <v>-37.86</v>
      </c>
      <c r="AR2" s="29">
        <v>-5.87</v>
      </c>
      <c r="AS2" s="29">
        <v>42.85</v>
      </c>
      <c r="AT2" s="29">
        <v>39.840000000000003</v>
      </c>
      <c r="AU2" s="29">
        <v>28.51</v>
      </c>
      <c r="AV2" s="29">
        <v>0.5</v>
      </c>
      <c r="AW2" s="29">
        <v>27.12</v>
      </c>
      <c r="AX2" s="29">
        <v>29.6</v>
      </c>
      <c r="AY2" s="29">
        <v>-43.91</v>
      </c>
      <c r="AZ2" s="29">
        <v>-11.27</v>
      </c>
      <c r="BA2" s="29">
        <v>17.510000000000002</v>
      </c>
      <c r="BB2" s="29">
        <v>13.9</v>
      </c>
      <c r="BC2" s="29">
        <v>13.37</v>
      </c>
      <c r="BD2" s="29">
        <v>4.17</v>
      </c>
      <c r="BE2" s="29">
        <v>6.21</v>
      </c>
      <c r="BF2" s="29">
        <v>9.3800000000000008</v>
      </c>
      <c r="BG2" s="29">
        <v>18.190000000000001</v>
      </c>
      <c r="BH2" s="29">
        <v>8.08</v>
      </c>
      <c r="BI2" s="29">
        <v>45.94</v>
      </c>
      <c r="BJ2" s="29">
        <v>2.6799999999999997</v>
      </c>
      <c r="BK2" s="29">
        <v>42.85</v>
      </c>
      <c r="BL2" s="29">
        <v>3.009999999999998</v>
      </c>
      <c r="BM2" s="29">
        <v>17.510000000000002</v>
      </c>
      <c r="BN2" s="29">
        <v>3.6100000000000012</v>
      </c>
      <c r="BO2" s="30">
        <v>1.8615247892709987</v>
      </c>
      <c r="BP2" s="30">
        <v>2.347624718803758</v>
      </c>
      <c r="BQ2" s="30">
        <v>1.8165674425735239</v>
      </c>
      <c r="BR2" s="29">
        <v>-0.21308683998075184</v>
      </c>
      <c r="BS2" s="30">
        <v>2.0986454097433551</v>
      </c>
      <c r="BT2" s="30">
        <v>2.7432512901945216</v>
      </c>
      <c r="BU2" s="30">
        <v>2.639241638347344</v>
      </c>
      <c r="BV2" s="30">
        <v>0.52109000430735331</v>
      </c>
      <c r="BW2" s="29">
        <v>12.900000000000006</v>
      </c>
      <c r="BX2" s="29">
        <v>12.879999999999995</v>
      </c>
      <c r="BY2" s="29">
        <v>12.920000000000002</v>
      </c>
      <c r="BZ2" s="29">
        <v>12.950000000000003</v>
      </c>
      <c r="CA2" s="29">
        <v>85.21</v>
      </c>
      <c r="CB2" s="29">
        <v>85.21</v>
      </c>
      <c r="CC2" s="29">
        <v>85.2</v>
      </c>
      <c r="CD2" s="29">
        <v>85.13</v>
      </c>
      <c r="CE2" s="29">
        <v>-9.3895336184068867E-4</v>
      </c>
      <c r="CF2" s="29">
        <v>3.877183889360758E-3</v>
      </c>
      <c r="CG2" s="30">
        <v>0.8261736799615037</v>
      </c>
      <c r="CH2" s="30">
        <v>2</v>
      </c>
      <c r="CI2" s="30">
        <v>-1.2587996755879967</v>
      </c>
      <c r="CJ2" s="30">
        <v>0.18805112900369103</v>
      </c>
      <c r="CK2" s="30">
        <v>-2</v>
      </c>
      <c r="CL2" s="30">
        <v>1.0626666666666664</v>
      </c>
      <c r="CM2" s="30">
        <v>2</v>
      </c>
      <c r="CN2" s="30">
        <v>2</v>
      </c>
      <c r="CO2" s="30">
        <v>1.4999999999999999E-2</v>
      </c>
      <c r="CP2" s="33">
        <v>0.34370287061520166</v>
      </c>
      <c r="CQ2" s="29" t="s">
        <v>79</v>
      </c>
      <c r="CR2" t="s">
        <v>80</v>
      </c>
      <c r="CS2" t="s">
        <v>81</v>
      </c>
      <c r="CT2" t="s">
        <v>82</v>
      </c>
    </row>
    <row r="3" spans="1:98" ht="19.5" x14ac:dyDescent="0.4">
      <c r="A3" s="29" t="s">
        <v>83</v>
      </c>
      <c r="B3" s="29" t="s">
        <v>84</v>
      </c>
      <c r="C3" s="29">
        <v>30.85</v>
      </c>
      <c r="D3" s="30">
        <v>2.5400000000000063</v>
      </c>
      <c r="E3" s="30">
        <v>16.329999999999998</v>
      </c>
      <c r="F3" s="29">
        <v>1481</v>
      </c>
      <c r="G3" s="29">
        <v>35.700000000000003</v>
      </c>
      <c r="H3" s="30">
        <v>0.86414565826330525</v>
      </c>
      <c r="I3" s="29">
        <v>27.79</v>
      </c>
      <c r="J3" s="30">
        <v>1.1652398183138561</v>
      </c>
      <c r="K3" s="30">
        <v>100</v>
      </c>
      <c r="L3" s="30">
        <v>9.0373983739837391E-2</v>
      </c>
      <c r="M3" s="30" t="e">
        <v>#DIV/0!</v>
      </c>
      <c r="N3" s="31" t="e">
        <v>#DIV/0!</v>
      </c>
      <c r="O3" s="31">
        <v>3.1099999999999999E-2</v>
      </c>
      <c r="P3" s="31">
        <v>3.5989303079416536E-2</v>
      </c>
      <c r="Q3" s="29">
        <v>0.05</v>
      </c>
      <c r="R3" s="32">
        <v>-0.15</v>
      </c>
      <c r="S3" s="29">
        <v>-0.35</v>
      </c>
      <c r="T3" s="29">
        <v>0.55000000000000004</v>
      </c>
      <c r="U3" s="29">
        <v>0.05</v>
      </c>
      <c r="V3" s="29">
        <v>0.53</v>
      </c>
      <c r="W3" s="31">
        <v>2.5142857142857147</v>
      </c>
      <c r="X3" s="29">
        <v>2.4</v>
      </c>
      <c r="Y3" s="29">
        <v>0.26</v>
      </c>
      <c r="Z3" s="29">
        <v>0.12</v>
      </c>
      <c r="AA3" s="29">
        <v>1.6600000000000001</v>
      </c>
      <c r="AB3" s="31">
        <v>-0.89166666666666661</v>
      </c>
      <c r="AC3" s="31">
        <v>-0.53846153846153855</v>
      </c>
      <c r="AD3" s="31">
        <v>3.0750000000000002</v>
      </c>
      <c r="AE3" s="31">
        <v>-0.23540489642184559</v>
      </c>
      <c r="AF3" s="33">
        <v>4.3499999999999997E-2</v>
      </c>
      <c r="AG3" s="31">
        <v>0.38300000000000001</v>
      </c>
      <c r="AH3" s="31">
        <v>-8.77E-2</v>
      </c>
      <c r="AI3" s="29">
        <v>1218</v>
      </c>
      <c r="AJ3" s="29">
        <v>1270.9830000000002</v>
      </c>
      <c r="AK3" s="29">
        <v>16.329999999999998</v>
      </c>
      <c r="AL3" s="29">
        <v>13.37</v>
      </c>
      <c r="AM3" s="29">
        <v>5.4</v>
      </c>
      <c r="AN3" s="29">
        <v>-0.06</v>
      </c>
      <c r="AO3" s="29">
        <v>-2.86</v>
      </c>
      <c r="AP3" s="29">
        <v>4.2</v>
      </c>
      <c r="AQ3" s="29">
        <v>5.45</v>
      </c>
      <c r="AR3" s="29">
        <v>9.1</v>
      </c>
      <c r="AS3" s="29">
        <v>9.6300000000000008</v>
      </c>
      <c r="AT3" s="29">
        <v>3.9</v>
      </c>
      <c r="AU3" s="29">
        <v>-2.13</v>
      </c>
      <c r="AV3" s="29">
        <v>-7.26</v>
      </c>
      <c r="AW3" s="29">
        <v>-10.67</v>
      </c>
      <c r="AX3" s="29">
        <v>-0.91</v>
      </c>
      <c r="AY3" s="29">
        <v>-7.0000000000000007E-2</v>
      </c>
      <c r="AZ3" s="29">
        <v>4.18</v>
      </c>
      <c r="BA3" s="29">
        <v>7.92</v>
      </c>
      <c r="BB3" s="29">
        <v>0.89</v>
      </c>
      <c r="BC3" s="29">
        <v>10.07</v>
      </c>
      <c r="BD3" s="29">
        <v>-1.33</v>
      </c>
      <c r="BE3" s="29">
        <v>-7.23</v>
      </c>
      <c r="BF3" s="29">
        <v>-2.0499999999999998</v>
      </c>
      <c r="BG3" s="29">
        <v>0.8</v>
      </c>
      <c r="BH3" s="29">
        <v>3.28</v>
      </c>
      <c r="BI3" s="29">
        <v>16.329999999999998</v>
      </c>
      <c r="BJ3" s="29">
        <v>2.9599999999999991</v>
      </c>
      <c r="BK3" s="29">
        <v>9.6300000000000008</v>
      </c>
      <c r="BL3" s="29">
        <v>5.73</v>
      </c>
      <c r="BM3" s="29">
        <v>7.92</v>
      </c>
      <c r="BN3" s="29">
        <v>7.03</v>
      </c>
      <c r="BO3" s="30">
        <v>0.91789819376026272</v>
      </c>
      <c r="BP3" s="30">
        <v>0.89077212806026362</v>
      </c>
      <c r="BQ3" s="30">
        <v>0.80264900662251659</v>
      </c>
      <c r="BR3" s="29">
        <v>0.45174267793227951</v>
      </c>
      <c r="BS3" s="30">
        <v>1.2487684729064039</v>
      </c>
      <c r="BT3" s="30">
        <v>1.3540489642184557</v>
      </c>
      <c r="BU3" s="30">
        <v>1.5377483443708608</v>
      </c>
      <c r="BV3" s="30">
        <v>0.75775716005767568</v>
      </c>
      <c r="BW3" s="29">
        <v>46.58</v>
      </c>
      <c r="BX3" s="29">
        <v>47.16</v>
      </c>
      <c r="BY3" s="29">
        <v>47.81</v>
      </c>
      <c r="BZ3" s="29">
        <v>45.26</v>
      </c>
      <c r="CA3" s="29">
        <v>38.369999999999997</v>
      </c>
      <c r="CB3" s="29">
        <v>38.26</v>
      </c>
      <c r="CC3" s="29">
        <v>37.79</v>
      </c>
      <c r="CD3" s="29">
        <v>37.78</v>
      </c>
      <c r="CE3" s="29">
        <v>-1.5415813408065304E-2</v>
      </c>
      <c r="CF3" s="29">
        <v>-2.7101559307006085E-2</v>
      </c>
      <c r="CG3" s="30">
        <v>-0.503485355864559</v>
      </c>
      <c r="CH3" s="30">
        <v>2</v>
      </c>
      <c r="CI3" s="30">
        <v>0.87170868347338959</v>
      </c>
      <c r="CJ3" s="30">
        <v>0.89269381782971691</v>
      </c>
      <c r="CK3" s="30">
        <v>-2</v>
      </c>
      <c r="CL3" s="30">
        <v>-0.91133333333333344</v>
      </c>
      <c r="CM3" s="30">
        <v>2</v>
      </c>
      <c r="CN3" s="30">
        <v>0.77722622410546127</v>
      </c>
      <c r="CO3" s="30">
        <v>-0.21925</v>
      </c>
      <c r="CP3" s="33">
        <v>0.7515905899485118</v>
      </c>
      <c r="CQ3" s="29" t="s">
        <v>85</v>
      </c>
      <c r="CR3" t="s">
        <v>80</v>
      </c>
      <c r="CS3" t="s">
        <v>81</v>
      </c>
      <c r="CT3">
        <v>0</v>
      </c>
    </row>
    <row r="4" spans="1:98" ht="19.5" x14ac:dyDescent="0.4">
      <c r="A4" s="29" t="s">
        <v>86</v>
      </c>
      <c r="B4" s="29" t="s">
        <v>87</v>
      </c>
      <c r="C4" s="29">
        <v>75.599999999999994</v>
      </c>
      <c r="D4" s="30">
        <v>-9.9999999999909051E-3</v>
      </c>
      <c r="E4" s="30">
        <v>10.01</v>
      </c>
      <c r="F4" s="29">
        <v>2268</v>
      </c>
      <c r="G4" s="29">
        <v>36.53</v>
      </c>
      <c r="H4" s="30">
        <v>2.0695318915959482</v>
      </c>
      <c r="I4" s="29">
        <v>12.99</v>
      </c>
      <c r="J4" s="30">
        <v>0.51882614897516399</v>
      </c>
      <c r="K4" s="30">
        <v>226.8</v>
      </c>
      <c r="L4" s="30">
        <v>0.25911269841269829</v>
      </c>
      <c r="M4" s="30">
        <v>25.483146067415731</v>
      </c>
      <c r="N4" s="31">
        <v>0.34206896551724131</v>
      </c>
      <c r="O4" s="31">
        <v>0.17300000000000004</v>
      </c>
      <c r="P4" s="31">
        <v>8.3593783068783109E-2</v>
      </c>
      <c r="Q4" s="29">
        <v>0.05</v>
      </c>
      <c r="R4" s="32">
        <v>1.18</v>
      </c>
      <c r="S4" s="29">
        <v>1.27</v>
      </c>
      <c r="T4" s="29">
        <v>1.38</v>
      </c>
      <c r="U4" s="29">
        <v>1.7</v>
      </c>
      <c r="V4" s="29">
        <v>1.29</v>
      </c>
      <c r="W4" s="31">
        <v>1.5748031496063006E-2</v>
      </c>
      <c r="X4" s="29">
        <v>1.04</v>
      </c>
      <c r="Y4" s="29">
        <v>1.85</v>
      </c>
      <c r="Z4" s="29">
        <v>5.82</v>
      </c>
      <c r="AA4" s="29">
        <v>5.66</v>
      </c>
      <c r="AB4" s="31">
        <v>0.77884615384615385</v>
      </c>
      <c r="AC4" s="31">
        <v>2.1459459459459458</v>
      </c>
      <c r="AD4" s="31">
        <v>0.50132625994694979</v>
      </c>
      <c r="AE4" s="31">
        <v>0.8471372984991663</v>
      </c>
      <c r="AF4" s="33">
        <v>0.3155</v>
      </c>
      <c r="AG4" s="31">
        <v>0.56100000000000005</v>
      </c>
      <c r="AH4" s="31">
        <v>0.26939999999999997</v>
      </c>
      <c r="AI4" s="29">
        <v>3323</v>
      </c>
      <c r="AJ4" s="29">
        <v>4371.4065000000001</v>
      </c>
      <c r="AK4" s="29">
        <v>10.01</v>
      </c>
      <c r="AL4" s="29">
        <v>10.75</v>
      </c>
      <c r="AM4" s="29">
        <v>8.61</v>
      </c>
      <c r="AN4" s="29">
        <v>11.81</v>
      </c>
      <c r="AO4" s="29">
        <v>11.32</v>
      </c>
      <c r="AP4" s="29">
        <v>12.06</v>
      </c>
      <c r="AQ4" s="29">
        <v>7.87</v>
      </c>
      <c r="AR4" s="29">
        <v>9.35</v>
      </c>
      <c r="AS4" s="29">
        <v>5.9</v>
      </c>
      <c r="AT4" s="29">
        <v>7.15</v>
      </c>
      <c r="AU4" s="29">
        <v>4.03</v>
      </c>
      <c r="AV4" s="29">
        <v>5.89</v>
      </c>
      <c r="AW4" s="29">
        <v>5.19</v>
      </c>
      <c r="AX4" s="29">
        <v>6.75</v>
      </c>
      <c r="AY4" s="29">
        <v>1.1499999999999999</v>
      </c>
      <c r="AZ4" s="29">
        <v>4.38</v>
      </c>
      <c r="BA4" s="29">
        <v>4.3899999999999997</v>
      </c>
      <c r="BB4" s="29">
        <v>4.38</v>
      </c>
      <c r="BC4" s="29">
        <v>5.3</v>
      </c>
      <c r="BD4" s="29">
        <v>6.14</v>
      </c>
      <c r="BE4" s="29">
        <v>5.19</v>
      </c>
      <c r="BF4" s="29">
        <v>5.18</v>
      </c>
      <c r="BG4" s="29">
        <v>0.49</v>
      </c>
      <c r="BH4" s="29">
        <v>2.8</v>
      </c>
      <c r="BI4" s="29">
        <v>10.01</v>
      </c>
      <c r="BJ4" s="29">
        <v>-0.74000000000000021</v>
      </c>
      <c r="BK4" s="29">
        <v>5.9</v>
      </c>
      <c r="BL4" s="29">
        <v>-1.25</v>
      </c>
      <c r="BM4" s="29">
        <v>4.3899999999999997</v>
      </c>
      <c r="BN4" s="29">
        <v>9.9999999999997868E-3</v>
      </c>
      <c r="BO4" s="30">
        <v>0.42612097502256996</v>
      </c>
      <c r="BP4" s="30">
        <v>0.54863813229571989</v>
      </c>
      <c r="BQ4" s="30">
        <v>0.77239353891336271</v>
      </c>
      <c r="BR4" s="29">
        <v>0.21755599791276126</v>
      </c>
      <c r="BS4" s="30">
        <v>0.54980439362022271</v>
      </c>
      <c r="BT4" s="30">
        <v>0.80100055586436913</v>
      </c>
      <c r="BU4" s="30">
        <v>1.1086637298091042</v>
      </c>
      <c r="BV4" s="30">
        <v>0.46797431450607507</v>
      </c>
      <c r="BW4" s="29">
        <v>25.189999999999998</v>
      </c>
      <c r="BX4" s="29">
        <v>25.540000000000006</v>
      </c>
      <c r="BY4" s="29">
        <v>25.540000000000006</v>
      </c>
      <c r="BZ4" s="29">
        <v>25.549999999999997</v>
      </c>
      <c r="CA4" s="29">
        <v>58.39</v>
      </c>
      <c r="CB4" s="29">
        <v>58.04</v>
      </c>
      <c r="CC4" s="29">
        <v>58.04</v>
      </c>
      <c r="CD4" s="29">
        <v>58.04</v>
      </c>
      <c r="CE4" s="29">
        <v>-5.9941770851175136E-3</v>
      </c>
      <c r="CF4" s="29">
        <v>1.4285945218842855E-2</v>
      </c>
      <c r="CG4" s="30">
        <v>-3.5111995825522491E-2</v>
      </c>
      <c r="CH4" s="30">
        <v>2</v>
      </c>
      <c r="CI4" s="30">
        <v>-0.76953189159594815</v>
      </c>
      <c r="CJ4" s="30">
        <v>2.616463602732896</v>
      </c>
      <c r="CK4" s="30">
        <v>-2</v>
      </c>
      <c r="CL4" s="30">
        <v>-1.3326666666666669</v>
      </c>
      <c r="CM4" s="30">
        <v>0.28399999999999997</v>
      </c>
      <c r="CN4" s="30">
        <v>1.0195906753752086</v>
      </c>
      <c r="CO4" s="30">
        <v>0.67349999999999999</v>
      </c>
      <c r="CP4" s="33">
        <v>0.6614732958248053</v>
      </c>
      <c r="CQ4" s="29" t="s">
        <v>88</v>
      </c>
      <c r="CR4" t="s">
        <v>80</v>
      </c>
      <c r="CS4" t="s">
        <v>81</v>
      </c>
      <c r="CT4">
        <v>0</v>
      </c>
    </row>
    <row r="5" spans="1:98" ht="19.5" x14ac:dyDescent="0.4">
      <c r="A5" s="29" t="s">
        <v>89</v>
      </c>
      <c r="B5" s="29" t="s">
        <v>90</v>
      </c>
      <c r="C5" s="29">
        <v>90.6</v>
      </c>
      <c r="D5" s="30">
        <v>2.5900000000000034</v>
      </c>
      <c r="E5" s="30">
        <v>44.19</v>
      </c>
      <c r="F5" s="29">
        <v>10895</v>
      </c>
      <c r="G5" s="29">
        <v>62.33</v>
      </c>
      <c r="H5" s="30">
        <v>1.4535536659714423</v>
      </c>
      <c r="I5" s="29">
        <v>13.9</v>
      </c>
      <c r="J5" s="30">
        <v>2.3976379162262011</v>
      </c>
      <c r="K5" s="30">
        <v>13.914431673052363</v>
      </c>
      <c r="L5" s="30">
        <v>8.9150646430578989E-2</v>
      </c>
      <c r="M5" s="30">
        <v>160.22058823529412</v>
      </c>
      <c r="N5" s="31">
        <v>9.2896174863388081E-2</v>
      </c>
      <c r="O5" s="31">
        <v>2.07E-2</v>
      </c>
      <c r="P5" s="31">
        <v>1.4240960264900663E-2</v>
      </c>
      <c r="Q5" s="29">
        <v>-3.2</v>
      </c>
      <c r="R5" s="32">
        <v>-1.55</v>
      </c>
      <c r="S5" s="29">
        <v>-3.33</v>
      </c>
      <c r="T5" s="29">
        <v>4.09</v>
      </c>
      <c r="U5" s="29">
        <v>2.71</v>
      </c>
      <c r="V5" s="29">
        <v>-0.21</v>
      </c>
      <c r="W5" s="31">
        <v>0.93693693693693691</v>
      </c>
      <c r="X5" s="29">
        <v>3.78</v>
      </c>
      <c r="Y5" s="29">
        <v>10.92</v>
      </c>
      <c r="Z5" s="29">
        <v>3.4</v>
      </c>
      <c r="AA5" s="29">
        <v>6.38</v>
      </c>
      <c r="AB5" s="31">
        <v>1.8888888888888891</v>
      </c>
      <c r="AC5" s="31">
        <v>-0.68864468864468864</v>
      </c>
      <c r="AD5" s="31">
        <v>1.5591586327782645</v>
      </c>
      <c r="AE5" s="31">
        <v>0.19859961807765747</v>
      </c>
      <c r="AF5" s="33">
        <v>0.20660000000000001</v>
      </c>
      <c r="AG5" s="31">
        <v>0.4335</v>
      </c>
      <c r="AH5" s="31">
        <v>0.34860000000000002</v>
      </c>
      <c r="AI5" s="29">
        <v>3766</v>
      </c>
      <c r="AJ5" s="29">
        <v>4544.0555999999997</v>
      </c>
      <c r="AK5" s="29">
        <v>44.19</v>
      </c>
      <c r="AL5" s="29">
        <v>41.83</v>
      </c>
      <c r="AM5" s="29">
        <v>38.74</v>
      </c>
      <c r="AN5" s="29">
        <v>34.74</v>
      </c>
      <c r="AO5" s="29">
        <v>30.58</v>
      </c>
      <c r="AP5" s="29">
        <v>29.76</v>
      </c>
      <c r="AQ5" s="29">
        <v>31.89</v>
      </c>
      <c r="AR5" s="29">
        <v>32.06</v>
      </c>
      <c r="AS5" s="29">
        <v>14.4</v>
      </c>
      <c r="AT5" s="29">
        <v>9.8000000000000007</v>
      </c>
      <c r="AU5" s="29">
        <v>10.06</v>
      </c>
      <c r="AV5" s="29">
        <v>0.75</v>
      </c>
      <c r="AW5" s="29">
        <v>-6.06</v>
      </c>
      <c r="AX5" s="29">
        <v>0.85</v>
      </c>
      <c r="AY5" s="29">
        <v>-7.18</v>
      </c>
      <c r="AZ5" s="29">
        <v>-6.9</v>
      </c>
      <c r="BA5" s="29">
        <v>-7.36</v>
      </c>
      <c r="BB5" s="29">
        <v>25.52</v>
      </c>
      <c r="BC5" s="29">
        <v>43.76</v>
      </c>
      <c r="BD5" s="29">
        <v>-5.93</v>
      </c>
      <c r="BE5" s="29">
        <v>-54.41</v>
      </c>
      <c r="BF5" s="29">
        <v>-27.66</v>
      </c>
      <c r="BG5" s="29">
        <v>-63.09</v>
      </c>
      <c r="BH5" s="29">
        <v>83.32</v>
      </c>
      <c r="BI5" s="29">
        <v>44.19</v>
      </c>
      <c r="BJ5" s="29">
        <v>2.3599999999999994</v>
      </c>
      <c r="BK5" s="29">
        <v>14.4</v>
      </c>
      <c r="BL5" s="29">
        <v>4.5999999999999996</v>
      </c>
      <c r="BM5" s="29">
        <v>-7.36</v>
      </c>
      <c r="BN5" s="29">
        <v>-32.880000000000003</v>
      </c>
      <c r="BO5" s="30">
        <v>1.4240573552841211</v>
      </c>
      <c r="BP5" s="30">
        <v>1.4907702100572884</v>
      </c>
      <c r="BQ5" s="30">
        <v>1.0900813008130081</v>
      </c>
      <c r="BR5" s="29">
        <v>1.1995037566812554</v>
      </c>
      <c r="BS5" s="30">
        <v>2.5289431757833243</v>
      </c>
      <c r="BT5" s="30">
        <v>3.5162316995544241</v>
      </c>
      <c r="BU5" s="30">
        <v>2.1414634146341465</v>
      </c>
      <c r="BV5" s="30">
        <v>0.68187711194630007</v>
      </c>
      <c r="BW5" s="29">
        <v>54.7</v>
      </c>
      <c r="BX5" s="29">
        <v>54.36</v>
      </c>
      <c r="BY5" s="29">
        <v>54.71</v>
      </c>
      <c r="BZ5" s="29">
        <v>53</v>
      </c>
      <c r="CA5" s="29">
        <v>31.91</v>
      </c>
      <c r="CB5" s="29">
        <v>30.76</v>
      </c>
      <c r="CC5" s="29">
        <v>31.47</v>
      </c>
      <c r="CD5" s="29">
        <v>32.35</v>
      </c>
      <c r="CE5" s="29">
        <v>1.5006204783549748E-2</v>
      </c>
      <c r="CF5" s="29">
        <v>-3.1032876293258127E-2</v>
      </c>
      <c r="CG5" s="30">
        <v>-1.9990075133625109</v>
      </c>
      <c r="CH5" s="30">
        <v>2</v>
      </c>
      <c r="CI5" s="30">
        <v>-0.15355366597144227</v>
      </c>
      <c r="CJ5" s="30">
        <v>-2.3937011099365364</v>
      </c>
      <c r="CK5" s="30">
        <v>0.1447424435930183</v>
      </c>
      <c r="CL5" s="30">
        <v>0.94599999999999984</v>
      </c>
      <c r="CM5" s="30">
        <v>2</v>
      </c>
      <c r="CN5" s="30">
        <v>0.83575009548058565</v>
      </c>
      <c r="CO5" s="30">
        <v>0.87150000000000005</v>
      </c>
      <c r="CP5" s="33">
        <v>0.30778660332653285</v>
      </c>
      <c r="CQ5" s="29" t="s">
        <v>91</v>
      </c>
      <c r="CR5" t="s">
        <v>80</v>
      </c>
      <c r="CS5" t="s">
        <v>81</v>
      </c>
      <c r="CT5">
        <v>0</v>
      </c>
    </row>
    <row r="6" spans="1:98" ht="19.5" x14ac:dyDescent="0.4">
      <c r="A6" s="29" t="s">
        <v>92</v>
      </c>
      <c r="B6" s="29" t="s">
        <v>93</v>
      </c>
      <c r="C6" s="29">
        <v>29.95</v>
      </c>
      <c r="D6" s="30">
        <v>3.0000000000001137E-2</v>
      </c>
      <c r="E6" s="30">
        <v>11.22</v>
      </c>
      <c r="F6" s="29">
        <v>1363</v>
      </c>
      <c r="G6" s="29">
        <v>18.95</v>
      </c>
      <c r="H6" s="30">
        <v>1.5804749340369393</v>
      </c>
      <c r="I6" s="29">
        <v>9.51</v>
      </c>
      <c r="J6" s="30">
        <v>0.37057188349589737</v>
      </c>
      <c r="K6" s="30">
        <v>100</v>
      </c>
      <c r="L6" s="30">
        <v>0.41059047619047623</v>
      </c>
      <c r="M6" s="30" t="e">
        <v>#DIV/0!</v>
      </c>
      <c r="N6" s="31" t="e">
        <v>#DIV/0!</v>
      </c>
      <c r="O6" s="31">
        <v>0.18240000000000001</v>
      </c>
      <c r="P6" s="31">
        <v>0.11540834724540902</v>
      </c>
      <c r="Q6" s="29">
        <v>0.33</v>
      </c>
      <c r="R6" s="32">
        <v>1.55</v>
      </c>
      <c r="S6" s="29">
        <v>0.42</v>
      </c>
      <c r="T6" s="29">
        <v>0.94</v>
      </c>
      <c r="U6" s="29">
        <v>0.99</v>
      </c>
      <c r="V6" s="29">
        <v>0.71</v>
      </c>
      <c r="W6" s="31">
        <v>0.69047619047619047</v>
      </c>
      <c r="X6" s="29">
        <v>2.99</v>
      </c>
      <c r="Y6" s="29">
        <v>2.91</v>
      </c>
      <c r="Z6" s="29">
        <v>2.83</v>
      </c>
      <c r="AA6" s="29">
        <v>3.35</v>
      </c>
      <c r="AB6" s="31">
        <v>-2.6755852842809385E-2</v>
      </c>
      <c r="AC6" s="31">
        <v>-2.7491408934707928E-2</v>
      </c>
      <c r="AD6" s="31">
        <v>0.23161764705882348</v>
      </c>
      <c r="AE6" s="31">
        <v>7.7704194260485693E-2</v>
      </c>
      <c r="AF6" s="33">
        <v>0.50680000000000003</v>
      </c>
      <c r="AG6" s="31">
        <v>0.3705</v>
      </c>
      <c r="AH6" s="31">
        <v>-6.6199999999999995E-2</v>
      </c>
      <c r="AI6" s="29">
        <v>2441</v>
      </c>
      <c r="AJ6" s="29">
        <v>3678.0988000000002</v>
      </c>
      <c r="AK6" s="29">
        <v>11.22</v>
      </c>
      <c r="AL6" s="29">
        <v>9.0500000000000007</v>
      </c>
      <c r="AM6" s="29">
        <v>12.33</v>
      </c>
      <c r="AN6" s="29">
        <v>9.6199999999999992</v>
      </c>
      <c r="AO6" s="29">
        <v>9.59</v>
      </c>
      <c r="AP6" s="29">
        <v>11.89</v>
      </c>
      <c r="AQ6" s="29">
        <v>8</v>
      </c>
      <c r="AR6" s="29">
        <v>10.51</v>
      </c>
      <c r="AS6" s="29">
        <v>9.1999999999999993</v>
      </c>
      <c r="AT6" s="29">
        <v>7.43</v>
      </c>
      <c r="AU6" s="29">
        <v>10.119999999999999</v>
      </c>
      <c r="AV6" s="29">
        <v>7.98</v>
      </c>
      <c r="AW6" s="29">
        <v>7.17</v>
      </c>
      <c r="AX6" s="29">
        <v>10.38</v>
      </c>
      <c r="AY6" s="29">
        <v>5.41</v>
      </c>
      <c r="AZ6" s="29">
        <v>7.18</v>
      </c>
      <c r="BA6" s="29">
        <v>5.81</v>
      </c>
      <c r="BB6" s="29">
        <v>5.01</v>
      </c>
      <c r="BC6" s="29">
        <v>6.87</v>
      </c>
      <c r="BD6" s="29">
        <v>4.38</v>
      </c>
      <c r="BE6" s="29">
        <v>4.55</v>
      </c>
      <c r="BF6" s="29">
        <v>6.67</v>
      </c>
      <c r="BG6" s="29">
        <v>2.77</v>
      </c>
      <c r="BH6" s="29">
        <v>5.52</v>
      </c>
      <c r="BI6" s="29">
        <v>11.22</v>
      </c>
      <c r="BJ6" s="29">
        <v>2.17</v>
      </c>
      <c r="BK6" s="29">
        <v>9.1999999999999993</v>
      </c>
      <c r="BL6" s="29">
        <v>1.7699999999999996</v>
      </c>
      <c r="BM6" s="29">
        <v>5.81</v>
      </c>
      <c r="BN6" s="29">
        <v>0.79999999999999982</v>
      </c>
      <c r="BO6" s="30">
        <v>0.24580090126997131</v>
      </c>
      <c r="BP6" s="30">
        <v>0.21721854304635763</v>
      </c>
      <c r="BQ6" s="30">
        <v>0.30265716137394688</v>
      </c>
      <c r="BR6" s="29">
        <v>0.7059864148744055</v>
      </c>
      <c r="BS6" s="30">
        <v>0.35395329782875873</v>
      </c>
      <c r="BT6" s="30">
        <v>0.28741721854304636</v>
      </c>
      <c r="BU6" s="30">
        <v>0.41672067401166557</v>
      </c>
      <c r="BV6" s="30">
        <v>0.88925725697382529</v>
      </c>
      <c r="BW6" s="29">
        <v>27.739999999999995</v>
      </c>
      <c r="BX6" s="29">
        <v>27.849999999999994</v>
      </c>
      <c r="BY6" s="29">
        <v>27.86</v>
      </c>
      <c r="BZ6" s="29">
        <v>27.83</v>
      </c>
      <c r="CA6" s="29">
        <v>59.18</v>
      </c>
      <c r="CB6" s="29">
        <v>59.18</v>
      </c>
      <c r="CC6" s="29">
        <v>59.17</v>
      </c>
      <c r="CD6" s="29">
        <v>59.17</v>
      </c>
      <c r="CE6" s="29">
        <v>-1.6897600540710656E-4</v>
      </c>
      <c r="CF6" s="29">
        <v>3.2476467270785569E-3</v>
      </c>
      <c r="CG6" s="30">
        <v>-1.0119728297488111</v>
      </c>
      <c r="CH6" s="30">
        <v>2</v>
      </c>
      <c r="CI6" s="30">
        <v>-0.28047493403693924</v>
      </c>
      <c r="CJ6" s="30">
        <v>3.011808310677607</v>
      </c>
      <c r="CK6" s="30">
        <v>-2</v>
      </c>
      <c r="CL6" s="30">
        <v>-1.252</v>
      </c>
      <c r="CM6" s="30">
        <v>0.81199999999999972</v>
      </c>
      <c r="CN6" s="30">
        <v>0.78352395143487852</v>
      </c>
      <c r="CO6" s="30">
        <v>-0.16549999999999998</v>
      </c>
      <c r="CP6" s="33">
        <v>0.66344776488021728</v>
      </c>
      <c r="CQ6" s="29" t="s">
        <v>94</v>
      </c>
      <c r="CR6" t="s">
        <v>80</v>
      </c>
      <c r="CS6" t="s">
        <v>81</v>
      </c>
      <c r="CT6" t="s">
        <v>95</v>
      </c>
    </row>
    <row r="7" spans="1:98" ht="19.5" x14ac:dyDescent="0.4">
      <c r="A7" s="29" t="s">
        <v>96</v>
      </c>
      <c r="B7" s="29" t="s">
        <v>97</v>
      </c>
      <c r="C7" s="29">
        <v>92.2</v>
      </c>
      <c r="D7" s="30">
        <v>-9.9999999999994316E-2</v>
      </c>
      <c r="E7" s="30">
        <v>27.09</v>
      </c>
      <c r="F7" s="29">
        <v>4854</v>
      </c>
      <c r="G7" s="29">
        <v>37.380000000000003</v>
      </c>
      <c r="H7" s="30">
        <v>2.4665596575708935</v>
      </c>
      <c r="I7" s="29">
        <v>20.22</v>
      </c>
      <c r="J7" s="30">
        <v>1.447427604466164</v>
      </c>
      <c r="K7" s="30">
        <v>40.115702479338843</v>
      </c>
      <c r="L7" s="30">
        <v>4.5004769475357698E-2</v>
      </c>
      <c r="M7" s="30">
        <v>285.52941176470586</v>
      </c>
      <c r="N7" s="31">
        <v>0.66588785046728982</v>
      </c>
      <c r="O7" s="31">
        <v>0.12659999999999999</v>
      </c>
      <c r="P7" s="31">
        <v>5.1326550976138828E-2</v>
      </c>
      <c r="Q7" s="29">
        <v>-0.62</v>
      </c>
      <c r="R7" s="32">
        <v>0.1</v>
      </c>
      <c r="S7" s="29">
        <v>-0.44</v>
      </c>
      <c r="T7" s="29">
        <v>1.04</v>
      </c>
      <c r="U7" s="29">
        <v>1.31</v>
      </c>
      <c r="V7" s="29">
        <v>1.27</v>
      </c>
      <c r="W7" s="31">
        <v>3.8863636363636362</v>
      </c>
      <c r="X7" s="29">
        <v>1.1399999999999999</v>
      </c>
      <c r="Y7" s="29">
        <v>-1.84</v>
      </c>
      <c r="Z7" s="29">
        <v>2.85</v>
      </c>
      <c r="AA7" s="29">
        <v>4.8900000000000006</v>
      </c>
      <c r="AB7" s="31">
        <v>-2.6140350877192984</v>
      </c>
      <c r="AC7" s="31">
        <v>2.5489130434782608</v>
      </c>
      <c r="AD7" s="31">
        <v>4.4928571428571438</v>
      </c>
      <c r="AE7" s="31">
        <v>0.53786816269284721</v>
      </c>
      <c r="AF7" s="33">
        <v>0.5292</v>
      </c>
      <c r="AG7" s="31">
        <v>0.37009999999999998</v>
      </c>
      <c r="AH7" s="31">
        <v>5.57E-2</v>
      </c>
      <c r="AI7" s="29">
        <v>2193</v>
      </c>
      <c r="AJ7" s="29">
        <v>3353.5355999999997</v>
      </c>
      <c r="AK7" s="29">
        <v>27.09</v>
      </c>
      <c r="AL7" s="29">
        <v>26.49</v>
      </c>
      <c r="AM7" s="29">
        <v>24.93</v>
      </c>
      <c r="AN7" s="29">
        <v>22.07</v>
      </c>
      <c r="AO7" s="29">
        <v>17.52</v>
      </c>
      <c r="AP7" s="29">
        <v>20.38</v>
      </c>
      <c r="AQ7" s="29">
        <v>10.16</v>
      </c>
      <c r="AR7" s="29">
        <v>3.03</v>
      </c>
      <c r="AS7" s="29">
        <v>12.79</v>
      </c>
      <c r="AT7" s="29">
        <v>7.48</v>
      </c>
      <c r="AU7" s="29">
        <v>8.2799999999999994</v>
      </c>
      <c r="AV7" s="29">
        <v>5.13</v>
      </c>
      <c r="AW7" s="29">
        <v>0.37</v>
      </c>
      <c r="AX7" s="29">
        <v>0.64</v>
      </c>
      <c r="AY7" s="29">
        <v>-8.9700000000000006</v>
      </c>
      <c r="AZ7" s="29">
        <v>-17.86</v>
      </c>
      <c r="BA7" s="29">
        <v>9.61</v>
      </c>
      <c r="BB7" s="29">
        <v>10.08</v>
      </c>
      <c r="BC7" s="29">
        <v>9.33</v>
      </c>
      <c r="BD7" s="29">
        <v>9.98</v>
      </c>
      <c r="BE7" s="29">
        <v>-5.5</v>
      </c>
      <c r="BF7" s="29">
        <v>1.19</v>
      </c>
      <c r="BG7" s="29">
        <v>-9.14</v>
      </c>
      <c r="BH7" s="29">
        <v>-14.26</v>
      </c>
      <c r="BI7" s="29">
        <v>27.09</v>
      </c>
      <c r="BJ7" s="29">
        <v>0.60000000000000142</v>
      </c>
      <c r="BK7" s="29">
        <v>12.79</v>
      </c>
      <c r="BL7" s="29">
        <v>5.3099999999999987</v>
      </c>
      <c r="BM7" s="29">
        <v>9.61</v>
      </c>
      <c r="BN7" s="29">
        <v>-0.47000000000000064</v>
      </c>
      <c r="BO7" s="30">
        <v>1.2051983584131327</v>
      </c>
      <c r="BP7" s="30">
        <v>1.664796633941094</v>
      </c>
      <c r="BQ7" s="30">
        <v>1.312793427230047</v>
      </c>
      <c r="BR7" s="29">
        <v>0.20098703616886016</v>
      </c>
      <c r="BS7" s="30">
        <v>1.8723210214318284</v>
      </c>
      <c r="BT7" s="30">
        <v>2.4698457223001404</v>
      </c>
      <c r="BU7" s="30">
        <v>2.7588028169014085</v>
      </c>
      <c r="BV7" s="30">
        <v>0.52465786811536763</v>
      </c>
      <c r="BW7" s="29">
        <v>43.65</v>
      </c>
      <c r="BX7" s="29">
        <v>43.81</v>
      </c>
      <c r="BY7" s="29">
        <v>43.86</v>
      </c>
      <c r="BZ7" s="29">
        <v>43.91</v>
      </c>
      <c r="CA7" s="29">
        <v>49.52</v>
      </c>
      <c r="CB7" s="29">
        <v>49.38</v>
      </c>
      <c r="CC7" s="29">
        <v>49.33</v>
      </c>
      <c r="CD7" s="29">
        <v>49.28</v>
      </c>
      <c r="CE7" s="29">
        <v>-4.8532782386194739E-3</v>
      </c>
      <c r="CF7" s="29">
        <v>5.9468040138463962E-3</v>
      </c>
      <c r="CG7" s="30">
        <v>-1.9740723377202896E-3</v>
      </c>
      <c r="CH7" s="30">
        <v>2</v>
      </c>
      <c r="CI7" s="30">
        <v>-1.1665596575708934</v>
      </c>
      <c r="CJ7" s="30">
        <v>0.14019305475689592</v>
      </c>
      <c r="CK7" s="30">
        <v>-2</v>
      </c>
      <c r="CL7" s="30">
        <v>-0.19400000000000001</v>
      </c>
      <c r="CM7" s="30">
        <v>2</v>
      </c>
      <c r="CN7" s="30">
        <v>0.67308295932678808</v>
      </c>
      <c r="CO7" s="30">
        <v>0.13924999999999998</v>
      </c>
      <c r="CP7" s="33">
        <v>0.36381135176575063</v>
      </c>
      <c r="CQ7" s="29" t="s">
        <v>98</v>
      </c>
      <c r="CR7" t="s">
        <v>80</v>
      </c>
      <c r="CS7" t="s">
        <v>81</v>
      </c>
      <c r="CT7" t="s">
        <v>99</v>
      </c>
    </row>
    <row r="8" spans="1:98" ht="19.5" x14ac:dyDescent="0.4">
      <c r="A8" s="29" t="s">
        <v>100</v>
      </c>
      <c r="B8" s="29" t="s">
        <v>101</v>
      </c>
      <c r="C8" s="29">
        <v>74.7</v>
      </c>
      <c r="D8" s="30">
        <v>-9.9999999999980105E-3</v>
      </c>
      <c r="E8" s="30">
        <v>77.92</v>
      </c>
      <c r="F8" s="29">
        <v>4158</v>
      </c>
      <c r="G8" s="29">
        <v>12.68</v>
      </c>
      <c r="H8" s="30">
        <v>5.8911671924290223</v>
      </c>
      <c r="I8" s="29">
        <v>152.44999999999999</v>
      </c>
      <c r="J8" s="30">
        <v>11.179327654048473</v>
      </c>
      <c r="K8" s="30">
        <v>244.58823529411765</v>
      </c>
      <c r="L8" s="30">
        <v>0.50396694214876026</v>
      </c>
      <c r="M8" s="30">
        <v>78.452830188679243</v>
      </c>
      <c r="N8" s="31">
        <v>12.428571428571429</v>
      </c>
      <c r="O8" s="31">
        <v>3.9699999999999992E-2</v>
      </c>
      <c r="P8" s="31">
        <v>6.7389022757697445E-3</v>
      </c>
      <c r="Q8" s="29">
        <v>-0.06</v>
      </c>
      <c r="R8" s="32">
        <v>-0.16</v>
      </c>
      <c r="S8" s="29">
        <v>-0.09</v>
      </c>
      <c r="T8" s="29">
        <v>0.1</v>
      </c>
      <c r="U8" s="29">
        <v>0.17</v>
      </c>
      <c r="V8" s="29">
        <v>0.27</v>
      </c>
      <c r="W8" s="31">
        <v>4</v>
      </c>
      <c r="X8" s="29">
        <v>-0.26</v>
      </c>
      <c r="Y8" s="29">
        <v>-0.36</v>
      </c>
      <c r="Z8" s="29">
        <v>0.13</v>
      </c>
      <c r="AA8" s="29">
        <v>0.81</v>
      </c>
      <c r="AB8" s="31">
        <v>-0.38461538461538453</v>
      </c>
      <c r="AC8" s="31">
        <v>1.3611111111111112</v>
      </c>
      <c r="AD8" s="31">
        <v>3.0250000000000004</v>
      </c>
      <c r="AE8" s="31">
        <v>1.6</v>
      </c>
      <c r="AF8" s="33">
        <v>4.7221000000000002</v>
      </c>
      <c r="AG8" s="31">
        <v>3.5116999999999998</v>
      </c>
      <c r="AH8" s="31">
        <v>1.9099999999999999E-2</v>
      </c>
      <c r="AI8" s="29">
        <v>65</v>
      </c>
      <c r="AJ8" s="29">
        <v>371.93650000000002</v>
      </c>
      <c r="AK8" s="29">
        <v>77.92</v>
      </c>
      <c r="AL8" s="29">
        <v>77.89</v>
      </c>
      <c r="AM8" s="29">
        <v>65.180000000000007</v>
      </c>
      <c r="AN8" s="29">
        <v>21.16</v>
      </c>
      <c r="AO8" s="29">
        <v>20.84</v>
      </c>
      <c r="AP8" s="29">
        <v>18.829999999999998</v>
      </c>
      <c r="AQ8" s="29">
        <v>50.76</v>
      </c>
      <c r="AR8" s="29">
        <v>42.17</v>
      </c>
      <c r="AS8" s="29">
        <v>45.31</v>
      </c>
      <c r="AT8" s="29">
        <v>39.85</v>
      </c>
      <c r="AU8" s="29">
        <v>24.85</v>
      </c>
      <c r="AV8" s="29">
        <v>-82.76</v>
      </c>
      <c r="AW8" s="29">
        <v>-69.62</v>
      </c>
      <c r="AX8" s="29">
        <v>-141.63</v>
      </c>
      <c r="AY8" s="29">
        <v>-51.62</v>
      </c>
      <c r="AZ8" s="29">
        <v>-127.22</v>
      </c>
      <c r="BA8" s="29">
        <v>36.950000000000003</v>
      </c>
      <c r="BB8" s="29">
        <v>31.75</v>
      </c>
      <c r="BC8" s="29">
        <v>29.27</v>
      </c>
      <c r="BD8" s="29">
        <v>-37.97</v>
      </c>
      <c r="BE8" s="29">
        <v>-69.11</v>
      </c>
      <c r="BF8" s="29">
        <v>-171.51</v>
      </c>
      <c r="BG8" s="29">
        <v>-40.72</v>
      </c>
      <c r="BH8" s="29">
        <v>-127.88</v>
      </c>
      <c r="BI8" s="29">
        <v>77.92</v>
      </c>
      <c r="BJ8" s="29">
        <v>3.0000000000001137E-2</v>
      </c>
      <c r="BK8" s="29">
        <v>45.31</v>
      </c>
      <c r="BL8" s="29">
        <v>5.4600000000000009</v>
      </c>
      <c r="BM8" s="29">
        <v>36.950000000000003</v>
      </c>
      <c r="BN8" s="29">
        <v>5.2000000000000028</v>
      </c>
      <c r="BO8" s="30">
        <v>19.569230769230771</v>
      </c>
      <c r="BP8" s="30">
        <v>52.88</v>
      </c>
      <c r="BQ8" s="30">
        <v>42.928571428571431</v>
      </c>
      <c r="BR8" s="29">
        <v>-0.42872932585444123</v>
      </c>
      <c r="BS8" s="30">
        <v>59.092307692307692</v>
      </c>
      <c r="BT8" s="30">
        <v>75.36</v>
      </c>
      <c r="BU8" s="30">
        <v>98.785714285714292</v>
      </c>
      <c r="BV8" s="30">
        <v>0.11316745275247911</v>
      </c>
      <c r="BW8" s="29">
        <v>41.35</v>
      </c>
      <c r="BX8" s="29">
        <v>41.35</v>
      </c>
      <c r="BY8" s="29">
        <v>41.34</v>
      </c>
      <c r="BZ8" s="29">
        <v>41.35</v>
      </c>
      <c r="CA8" s="29">
        <v>45.63</v>
      </c>
      <c r="CB8" s="29">
        <v>45.63</v>
      </c>
      <c r="CC8" s="29">
        <v>45.63</v>
      </c>
      <c r="CD8" s="29">
        <v>45.63</v>
      </c>
      <c r="CE8" s="29">
        <v>0</v>
      </c>
      <c r="CF8" s="29">
        <v>5.8499750377194459E-8</v>
      </c>
      <c r="CG8" s="30">
        <v>1.2574586517088826</v>
      </c>
      <c r="CH8" s="30">
        <v>2</v>
      </c>
      <c r="CI8" s="30">
        <v>-2</v>
      </c>
      <c r="CJ8" s="30">
        <v>-4</v>
      </c>
      <c r="CK8" s="30">
        <v>-2</v>
      </c>
      <c r="CL8" s="30">
        <v>2</v>
      </c>
      <c r="CM8" s="30">
        <v>2</v>
      </c>
      <c r="CN8" s="30">
        <v>2</v>
      </c>
      <c r="CO8" s="30">
        <v>4.7750000000000001E-2</v>
      </c>
      <c r="CP8" s="33">
        <v>2.6176609848484849</v>
      </c>
      <c r="CQ8" s="29" t="s">
        <v>102</v>
      </c>
      <c r="CR8" t="s">
        <v>80</v>
      </c>
      <c r="CS8" t="s">
        <v>81</v>
      </c>
      <c r="CT8" t="s">
        <v>103</v>
      </c>
    </row>
    <row r="9" spans="1:98" ht="19.5" x14ac:dyDescent="0.4">
      <c r="A9" s="29" t="s">
        <v>104</v>
      </c>
      <c r="B9" s="29" t="s">
        <v>105</v>
      </c>
      <c r="C9" s="29">
        <v>224</v>
      </c>
      <c r="D9" s="30">
        <v>-1.710000000000008</v>
      </c>
      <c r="E9" s="30">
        <v>68.87</v>
      </c>
      <c r="F9" s="29">
        <v>5352</v>
      </c>
      <c r="G9" s="29">
        <v>39.79</v>
      </c>
      <c r="H9" s="30">
        <v>5.6295551646142252</v>
      </c>
      <c r="I9" s="29">
        <v>24.27</v>
      </c>
      <c r="J9" s="30">
        <v>1.9638314498359948</v>
      </c>
      <c r="K9" s="30">
        <v>157.41176470588235</v>
      </c>
      <c r="L9" s="30">
        <v>0.41041485849056608</v>
      </c>
      <c r="M9" s="30">
        <v>1070.4000000000001</v>
      </c>
      <c r="N9" s="31">
        <v>0.57750759878419444</v>
      </c>
      <c r="O9" s="31">
        <v>0.24429999999999999</v>
      </c>
      <c r="P9" s="31">
        <v>4.3395968749999993E-2</v>
      </c>
      <c r="Q9" s="29">
        <v>1.31</v>
      </c>
      <c r="R9" s="32">
        <v>2.48</v>
      </c>
      <c r="S9" s="29">
        <v>1.69</v>
      </c>
      <c r="T9" s="29">
        <v>1.66</v>
      </c>
      <c r="U9" s="29">
        <v>3.53</v>
      </c>
      <c r="V9" s="29">
        <v>3.11</v>
      </c>
      <c r="W9" s="31">
        <v>0.84023668639053251</v>
      </c>
      <c r="X9" s="29">
        <v>6.58</v>
      </c>
      <c r="Y9" s="29">
        <v>6.84</v>
      </c>
      <c r="Z9" s="29">
        <v>7.79</v>
      </c>
      <c r="AA9" s="29">
        <v>11.41</v>
      </c>
      <c r="AB9" s="31">
        <v>3.9513677811550116E-2</v>
      </c>
      <c r="AC9" s="31">
        <v>0.13888888888888892</v>
      </c>
      <c r="AD9" s="31">
        <v>0.5913528591352859</v>
      </c>
      <c r="AE9" s="31">
        <v>0.25958702064896766</v>
      </c>
      <c r="AF9" s="33">
        <v>0.59560000000000002</v>
      </c>
      <c r="AG9" s="31">
        <v>0.83739999999999992</v>
      </c>
      <c r="AH9" s="31">
        <v>8.7799999999999989E-2</v>
      </c>
      <c r="AI9" s="29">
        <v>1708</v>
      </c>
      <c r="AJ9" s="29">
        <v>2725.2848000000004</v>
      </c>
      <c r="AK9" s="29">
        <v>68.87</v>
      </c>
      <c r="AL9" s="29">
        <v>66.2</v>
      </c>
      <c r="AM9" s="29">
        <v>66.77</v>
      </c>
      <c r="AN9" s="29">
        <v>60.72</v>
      </c>
      <c r="AO9" s="29">
        <v>67.53</v>
      </c>
      <c r="AP9" s="29">
        <v>66.16</v>
      </c>
      <c r="AQ9" s="29">
        <v>67.98</v>
      </c>
      <c r="AR9" s="29">
        <v>67.55</v>
      </c>
      <c r="AS9" s="29">
        <v>17.53</v>
      </c>
      <c r="AT9" s="29">
        <v>15.41</v>
      </c>
      <c r="AU9" s="29">
        <v>12.37</v>
      </c>
      <c r="AV9" s="29">
        <v>10.48</v>
      </c>
      <c r="AW9" s="29">
        <v>12.67</v>
      </c>
      <c r="AX9" s="29">
        <v>15.96</v>
      </c>
      <c r="AY9" s="29">
        <v>12.85</v>
      </c>
      <c r="AZ9" s="29">
        <v>11.66</v>
      </c>
      <c r="BA9" s="29">
        <v>14.51</v>
      </c>
      <c r="BB9" s="29">
        <v>14.23</v>
      </c>
      <c r="BC9" s="29">
        <v>9.8000000000000007</v>
      </c>
      <c r="BD9" s="29">
        <v>6.19</v>
      </c>
      <c r="BE9" s="29">
        <v>10.93</v>
      </c>
      <c r="BF9" s="29">
        <v>13</v>
      </c>
      <c r="BG9" s="29">
        <v>8.67</v>
      </c>
      <c r="BH9" s="29">
        <v>8.25</v>
      </c>
      <c r="BI9" s="29">
        <v>68.87</v>
      </c>
      <c r="BJ9" s="29">
        <v>2.6700000000000017</v>
      </c>
      <c r="BK9" s="29">
        <v>17.53</v>
      </c>
      <c r="BL9" s="29">
        <v>2.120000000000001</v>
      </c>
      <c r="BM9" s="29">
        <v>14.51</v>
      </c>
      <c r="BN9" s="29">
        <v>0.27999999999999936</v>
      </c>
      <c r="BO9" s="30">
        <v>0.96194379391100704</v>
      </c>
      <c r="BP9" s="30">
        <v>1.2581120943952802</v>
      </c>
      <c r="BQ9" s="30">
        <v>1.6433408577878104</v>
      </c>
      <c r="BR9" s="29">
        <v>1.0415241121849537</v>
      </c>
      <c r="BS9" s="30">
        <v>1.6077283372365339</v>
      </c>
      <c r="BT9" s="30">
        <v>1.7868731563421829</v>
      </c>
      <c r="BU9" s="30">
        <v>2.0662151993980435</v>
      </c>
      <c r="BV9" s="30">
        <v>0.95044865143191448</v>
      </c>
      <c r="BW9" s="29">
        <v>43.4</v>
      </c>
      <c r="BX9" s="29">
        <v>42.97</v>
      </c>
      <c r="BY9" s="29">
        <v>43.08</v>
      </c>
      <c r="BZ9" s="29">
        <v>44.14</v>
      </c>
      <c r="CA9" s="29">
        <v>33.64</v>
      </c>
      <c r="CB9" s="29">
        <v>33.64</v>
      </c>
      <c r="CC9" s="29">
        <v>33.56</v>
      </c>
      <c r="CD9" s="29">
        <v>32.909999999999997</v>
      </c>
      <c r="CE9" s="29">
        <v>-2.1746416874173669E-2</v>
      </c>
      <c r="CF9" s="29">
        <v>1.725747675767586E-2</v>
      </c>
      <c r="CG9" s="30">
        <v>-1.6830482243699074</v>
      </c>
      <c r="CH9" s="30">
        <v>2</v>
      </c>
      <c r="CI9" s="30">
        <v>-2</v>
      </c>
      <c r="CJ9" s="30">
        <v>-1.2368838662293193</v>
      </c>
      <c r="CK9" s="30">
        <v>-2</v>
      </c>
      <c r="CL9" s="30">
        <v>2</v>
      </c>
      <c r="CM9" s="30">
        <v>1.9440000000000004</v>
      </c>
      <c r="CN9" s="30">
        <v>1.927503244837758</v>
      </c>
      <c r="CO9" s="30">
        <v>0.21949999999999997</v>
      </c>
      <c r="CP9" s="33">
        <v>1.0669363768735125</v>
      </c>
      <c r="CQ9" s="29" t="s">
        <v>106</v>
      </c>
      <c r="CR9" t="s">
        <v>80</v>
      </c>
      <c r="CS9" t="s">
        <v>81</v>
      </c>
      <c r="CT9" t="s">
        <v>107</v>
      </c>
    </row>
    <row r="10" spans="1:98" ht="19.5" x14ac:dyDescent="0.4">
      <c r="A10" s="29" t="s">
        <v>108</v>
      </c>
      <c r="B10" s="29" t="s">
        <v>109</v>
      </c>
      <c r="C10" s="29">
        <v>44.8</v>
      </c>
      <c r="D10" s="30">
        <v>0</v>
      </c>
      <c r="E10" s="30">
        <v>99.96</v>
      </c>
      <c r="F10" s="29">
        <v>845</v>
      </c>
      <c r="G10" s="29">
        <v>16.649999999999999</v>
      </c>
      <c r="H10" s="30">
        <v>2.6906906906906909</v>
      </c>
      <c r="I10" s="29">
        <v>15.19</v>
      </c>
      <c r="J10" s="30">
        <v>2.2069283970569762</v>
      </c>
      <c r="K10" s="30">
        <v>24.852941176470587</v>
      </c>
      <c r="L10" s="30">
        <v>0.73269411764705905</v>
      </c>
      <c r="M10" s="30">
        <v>70.416666666666671</v>
      </c>
      <c r="N10" s="31">
        <v>6.6666666666666652E-2</v>
      </c>
      <c r="O10" s="31">
        <v>0.1966</v>
      </c>
      <c r="P10" s="31">
        <v>7.3066741071428562E-2</v>
      </c>
      <c r="Q10" s="29">
        <v>0.51</v>
      </c>
      <c r="R10" s="32">
        <v>0.45</v>
      </c>
      <c r="S10" s="29">
        <v>0.75</v>
      </c>
      <c r="T10" s="29">
        <v>1.1599999999999999</v>
      </c>
      <c r="U10" s="29">
        <v>0.65</v>
      </c>
      <c r="V10" s="29">
        <v>0.57999999999999996</v>
      </c>
      <c r="W10" s="31">
        <v>-0.22666666666666671</v>
      </c>
      <c r="X10" s="29">
        <v>-3.39</v>
      </c>
      <c r="Y10" s="29">
        <v>1.34</v>
      </c>
      <c r="Z10" s="29">
        <v>3.06</v>
      </c>
      <c r="AA10" s="29">
        <v>2.9699999999999998</v>
      </c>
      <c r="AB10" s="31">
        <v>1.3952802359882006</v>
      </c>
      <c r="AC10" s="31">
        <v>1.2835820895522387</v>
      </c>
      <c r="AD10" s="31">
        <v>0.20731707317073161</v>
      </c>
      <c r="AE10" s="31">
        <v>0.25573770491803272</v>
      </c>
      <c r="AF10" s="33">
        <v>-2.9999999999999997E-4</v>
      </c>
      <c r="AG10" s="31">
        <v>0.20860000000000001</v>
      </c>
      <c r="AH10" s="31">
        <v>0.85790000000000011</v>
      </c>
      <c r="AI10" s="29">
        <v>383</v>
      </c>
      <c r="AJ10" s="29">
        <v>382.88510000000002</v>
      </c>
      <c r="AK10" s="29">
        <v>99.96</v>
      </c>
      <c r="AL10" s="29">
        <v>99.79</v>
      </c>
      <c r="AM10" s="29">
        <v>99.79</v>
      </c>
      <c r="AN10" s="29">
        <v>99.69</v>
      </c>
      <c r="AO10" s="29">
        <v>99.26</v>
      </c>
      <c r="AP10" s="29">
        <v>99.29</v>
      </c>
      <c r="AQ10" s="29">
        <v>98.21</v>
      </c>
      <c r="AR10" s="29">
        <v>97.11</v>
      </c>
      <c r="AS10" s="29">
        <v>14.9</v>
      </c>
      <c r="AT10" s="29">
        <v>14.03</v>
      </c>
      <c r="AU10" s="29">
        <v>21.55</v>
      </c>
      <c r="AV10" s="29">
        <v>15.95</v>
      </c>
      <c r="AW10" s="29">
        <v>14.49</v>
      </c>
      <c r="AX10" s="29">
        <v>14.37</v>
      </c>
      <c r="AY10" s="29">
        <v>12.18</v>
      </c>
      <c r="AZ10" s="29">
        <v>4.32</v>
      </c>
      <c r="BA10" s="29">
        <v>11.04</v>
      </c>
      <c r="BB10" s="29">
        <v>12.63</v>
      </c>
      <c r="BC10" s="29">
        <v>21.79</v>
      </c>
      <c r="BD10" s="29">
        <v>11.49</v>
      </c>
      <c r="BE10" s="29">
        <v>14.58</v>
      </c>
      <c r="BF10" s="29">
        <v>8.7200000000000006</v>
      </c>
      <c r="BG10" s="29">
        <v>10.82</v>
      </c>
      <c r="BH10" s="29">
        <v>0.51</v>
      </c>
      <c r="BI10" s="29">
        <v>99.96</v>
      </c>
      <c r="BJ10" s="29">
        <v>0.16999999999998749</v>
      </c>
      <c r="BK10" s="29">
        <v>14.9</v>
      </c>
      <c r="BL10" s="29">
        <v>0.87000000000000099</v>
      </c>
      <c r="BM10" s="29">
        <v>11.04</v>
      </c>
      <c r="BN10" s="29">
        <v>-1.5900000000000016</v>
      </c>
      <c r="BO10" s="30">
        <v>1.6161879895561357</v>
      </c>
      <c r="BP10" s="30">
        <v>1.4</v>
      </c>
      <c r="BQ10" s="30">
        <v>7.2142857142857144</v>
      </c>
      <c r="BR10" s="29">
        <v>0.57637742646926871</v>
      </c>
      <c r="BS10" s="30">
        <v>2.2872062663185377</v>
      </c>
      <c r="BT10" s="30">
        <v>3.901639344262295</v>
      </c>
      <c r="BU10" s="30">
        <v>12.892857142857142</v>
      </c>
      <c r="BV10" s="30">
        <v>0.17117450171079041</v>
      </c>
      <c r="BW10" s="29">
        <v>22.86</v>
      </c>
      <c r="BX10" s="29">
        <v>22.86</v>
      </c>
      <c r="BY10" s="29">
        <v>22.86</v>
      </c>
      <c r="BZ10" s="29">
        <v>22.86</v>
      </c>
      <c r="CA10" s="29">
        <v>60.04</v>
      </c>
      <c r="CB10" s="29">
        <v>60.04</v>
      </c>
      <c r="CC10" s="29">
        <v>60.04</v>
      </c>
      <c r="CD10" s="29">
        <v>60.04</v>
      </c>
      <c r="CE10" s="29">
        <v>0</v>
      </c>
      <c r="CF10" s="29">
        <v>0</v>
      </c>
      <c r="CG10" s="30">
        <v>-0.75275485293853739</v>
      </c>
      <c r="CH10" s="30">
        <v>1.5723875432525938</v>
      </c>
      <c r="CI10" s="30">
        <v>-1.3906906906906908</v>
      </c>
      <c r="CJ10" s="30">
        <v>-1.8851423921519366</v>
      </c>
      <c r="CK10" s="30">
        <v>-1.3137254901960782</v>
      </c>
      <c r="CL10" s="30">
        <v>2</v>
      </c>
      <c r="CM10" s="30">
        <v>0.16400000000000006</v>
      </c>
      <c r="CN10" s="30">
        <v>0.20749057377049179</v>
      </c>
      <c r="CO10" s="30">
        <v>2</v>
      </c>
      <c r="CP10" s="33">
        <v>8.1055317240025904E-2</v>
      </c>
      <c r="CQ10" s="29" t="s">
        <v>110</v>
      </c>
      <c r="CR10" t="s">
        <v>80</v>
      </c>
      <c r="CS10" t="s">
        <v>81</v>
      </c>
      <c r="CT10">
        <v>0</v>
      </c>
    </row>
    <row r="11" spans="1:98" ht="19.5" x14ac:dyDescent="0.4">
      <c r="A11" s="29" t="s">
        <v>111</v>
      </c>
      <c r="B11" s="29" t="s">
        <v>112</v>
      </c>
      <c r="C11" s="29">
        <v>14.3</v>
      </c>
      <c r="D11" s="30">
        <v>0</v>
      </c>
      <c r="E11" s="30">
        <v>11.41</v>
      </c>
      <c r="F11" s="29">
        <v>1482</v>
      </c>
      <c r="G11" s="29">
        <v>15.43</v>
      </c>
      <c r="H11" s="30">
        <v>0.92676604018146469</v>
      </c>
      <c r="I11" s="29">
        <v>17.649999999999999</v>
      </c>
      <c r="J11" s="30">
        <v>2.0099341197302292</v>
      </c>
      <c r="K11" s="30">
        <v>370.5</v>
      </c>
      <c r="L11" s="30">
        <v>7.5359550561797745E-2</v>
      </c>
      <c r="M11" s="30">
        <v>52.928571428571431</v>
      </c>
      <c r="N11" s="31">
        <v>7.4324324324324342E-2</v>
      </c>
      <c r="O11" s="31">
        <v>5.779999999999999E-2</v>
      </c>
      <c r="P11" s="31">
        <v>6.2367412587412574E-2</v>
      </c>
      <c r="Q11" s="29">
        <v>-0.6</v>
      </c>
      <c r="R11" s="32">
        <v>-0.08</v>
      </c>
      <c r="S11" s="29">
        <v>0.15</v>
      </c>
      <c r="T11" s="29">
        <v>0.6</v>
      </c>
      <c r="U11" s="29">
        <v>-0.13</v>
      </c>
      <c r="V11" s="29">
        <v>0.02</v>
      </c>
      <c r="W11" s="31">
        <v>-0.8666666666666667</v>
      </c>
      <c r="X11" s="29">
        <v>-0.24</v>
      </c>
      <c r="Y11" s="29">
        <v>-0.93</v>
      </c>
      <c r="Z11" s="29">
        <v>0.93</v>
      </c>
      <c r="AA11" s="29">
        <v>0.51</v>
      </c>
      <c r="AB11" s="31">
        <v>-2.8750000000000004</v>
      </c>
      <c r="AC11" s="31">
        <v>2</v>
      </c>
      <c r="AD11" s="31">
        <v>2.3421052631578947</v>
      </c>
      <c r="AE11" s="31">
        <v>0.38461538461538458</v>
      </c>
      <c r="AF11" s="33">
        <v>0.20480000000000001</v>
      </c>
      <c r="AG11" s="31">
        <v>0.2515</v>
      </c>
      <c r="AH11" s="31">
        <v>-0.16139999999999999</v>
      </c>
      <c r="AI11" s="29">
        <v>612</v>
      </c>
      <c r="AJ11" s="29">
        <v>737.33760000000007</v>
      </c>
      <c r="AK11" s="29">
        <v>11.41</v>
      </c>
      <c r="AL11" s="29">
        <v>16.37</v>
      </c>
      <c r="AM11" s="29">
        <v>13.27</v>
      </c>
      <c r="AN11" s="29">
        <v>17.28</v>
      </c>
      <c r="AO11" s="29">
        <v>7.25</v>
      </c>
      <c r="AP11" s="29">
        <v>8.83</v>
      </c>
      <c r="AQ11" s="29">
        <v>9.73</v>
      </c>
      <c r="AR11" s="29">
        <v>9.93</v>
      </c>
      <c r="AS11" s="29">
        <v>-1.22</v>
      </c>
      <c r="AT11" s="29">
        <v>2.0299999999999998</v>
      </c>
      <c r="AU11" s="29">
        <v>0.53</v>
      </c>
      <c r="AV11" s="29">
        <v>0.81</v>
      </c>
      <c r="AW11" s="29">
        <v>-6.13</v>
      </c>
      <c r="AX11" s="29">
        <v>-1.3</v>
      </c>
      <c r="AY11" s="29">
        <v>-4.2699999999999996</v>
      </c>
      <c r="AZ11" s="29">
        <v>-8.7899999999999991</v>
      </c>
      <c r="BA11" s="29">
        <v>1.86</v>
      </c>
      <c r="BB11" s="29">
        <v>-6.83</v>
      </c>
      <c r="BC11" s="29">
        <v>37.659999999999997</v>
      </c>
      <c r="BD11" s="29">
        <v>27.91</v>
      </c>
      <c r="BE11" s="29">
        <v>12.02</v>
      </c>
      <c r="BF11" s="29">
        <v>-5.05</v>
      </c>
      <c r="BG11" s="29">
        <v>-53.69</v>
      </c>
      <c r="BH11" s="29">
        <v>-18.37</v>
      </c>
      <c r="BI11" s="29">
        <v>11.41</v>
      </c>
      <c r="BJ11" s="29">
        <v>-4.9600000000000009</v>
      </c>
      <c r="BK11" s="29">
        <v>-1.22</v>
      </c>
      <c r="BL11" s="29">
        <v>-3.25</v>
      </c>
      <c r="BM11" s="29">
        <v>1.86</v>
      </c>
      <c r="BN11" s="29">
        <v>8.69</v>
      </c>
      <c r="BO11" s="30">
        <v>2.0653594771241832</v>
      </c>
      <c r="BP11" s="30">
        <v>2.753393665158371</v>
      </c>
      <c r="BQ11" s="30">
        <v>3.12</v>
      </c>
      <c r="BR11" s="29">
        <v>-2.683569519390816E-2</v>
      </c>
      <c r="BS11" s="30">
        <v>2.3872549019607843</v>
      </c>
      <c r="BT11" s="30">
        <v>3.2352941176470589</v>
      </c>
      <c r="BU11" s="30">
        <v>3.9247058823529413</v>
      </c>
      <c r="BV11" s="30">
        <v>0.51212350172982457</v>
      </c>
      <c r="BW11" s="29">
        <v>30.39</v>
      </c>
      <c r="BX11" s="29">
        <v>30.689999999999998</v>
      </c>
      <c r="BY11" s="29">
        <v>30.760000000000005</v>
      </c>
      <c r="BZ11" s="29">
        <v>30.760000000000005</v>
      </c>
      <c r="CA11" s="29">
        <v>60.73</v>
      </c>
      <c r="CB11" s="29">
        <v>60.41</v>
      </c>
      <c r="CC11" s="29">
        <v>60.34</v>
      </c>
      <c r="CD11" s="29">
        <v>60.34</v>
      </c>
      <c r="CE11" s="29">
        <v>-6.4279729875922342E-3</v>
      </c>
      <c r="CF11" s="29">
        <v>1.2152541560560337E-2</v>
      </c>
      <c r="CG11" s="30">
        <v>0.45367139038781634</v>
      </c>
      <c r="CH11" s="30">
        <v>2</v>
      </c>
      <c r="CI11" s="30">
        <v>0.74646791963707071</v>
      </c>
      <c r="CJ11" s="30">
        <v>-1.3598243192806112</v>
      </c>
      <c r="CK11" s="30">
        <v>-2</v>
      </c>
      <c r="CL11" s="30">
        <v>-1.2393333333333334</v>
      </c>
      <c r="CM11" s="30">
        <v>1.964</v>
      </c>
      <c r="CN11" s="30">
        <v>0.33379615384615385</v>
      </c>
      <c r="CO11" s="30">
        <v>-0.40349999999999997</v>
      </c>
      <c r="CP11" s="33">
        <v>0.37796360059026068</v>
      </c>
      <c r="CQ11" s="29" t="s">
        <v>113</v>
      </c>
      <c r="CR11" t="s">
        <v>80</v>
      </c>
      <c r="CS11" t="s">
        <v>81</v>
      </c>
      <c r="CT11">
        <v>0</v>
      </c>
    </row>
    <row r="12" spans="1:98" ht="19.5" x14ac:dyDescent="0.4">
      <c r="A12" s="29" t="s">
        <v>114</v>
      </c>
      <c r="B12" s="29" t="s">
        <v>115</v>
      </c>
      <c r="C12" s="29">
        <v>75</v>
      </c>
      <c r="D12" s="30">
        <v>-0.35999999999999943</v>
      </c>
      <c r="E12" s="30">
        <v>134.5</v>
      </c>
      <c r="F12" s="29">
        <v>10025</v>
      </c>
      <c r="G12" s="29">
        <v>8.49</v>
      </c>
      <c r="H12" s="30">
        <v>8.8339222614840995</v>
      </c>
      <c r="I12" s="29" t="s">
        <v>116</v>
      </c>
      <c r="J12" s="30">
        <v>59.523456101080036</v>
      </c>
      <c r="K12" s="30">
        <v>6.3209331651954601</v>
      </c>
      <c r="L12" s="30">
        <v>1.34</v>
      </c>
      <c r="M12" s="30" t="e">
        <v>#DIV/0!</v>
      </c>
      <c r="N12" s="31" t="e">
        <v>#DIV/0!</v>
      </c>
      <c r="O12" s="31">
        <v>-1.1794000000000002</v>
      </c>
      <c r="P12" s="31">
        <v>-0.13350808000000003</v>
      </c>
      <c r="Q12" s="29">
        <v>-1.22</v>
      </c>
      <c r="R12" s="32">
        <v>-1.08</v>
      </c>
      <c r="S12" s="29">
        <v>-0.94</v>
      </c>
      <c r="T12" s="29">
        <v>-1.1499999999999999</v>
      </c>
      <c r="U12" s="29">
        <v>-1.36</v>
      </c>
      <c r="V12" s="29">
        <v>-5.17</v>
      </c>
      <c r="W12" s="31">
        <v>-4.5000000000000009</v>
      </c>
      <c r="X12" s="29">
        <v>-7.84</v>
      </c>
      <c r="Y12" s="29">
        <v>-4.74</v>
      </c>
      <c r="Z12" s="29">
        <v>-4.6500000000000004</v>
      </c>
      <c r="AA12" s="29">
        <v>-12.85</v>
      </c>
      <c r="AB12" s="31">
        <v>0.39540816326530609</v>
      </c>
      <c r="AC12" s="31">
        <v>1.8987341772151868E-2</v>
      </c>
      <c r="AD12" s="31">
        <v>-2.0741626794258377</v>
      </c>
      <c r="AE12" s="31">
        <v>3.4000000000000004</v>
      </c>
      <c r="AF12" s="33">
        <v>6.6555</v>
      </c>
      <c r="AG12" s="31">
        <v>2.5335000000000001</v>
      </c>
      <c r="AH12" s="31">
        <v>-0.29430000000000001</v>
      </c>
      <c r="AI12" s="29">
        <v>22</v>
      </c>
      <c r="AJ12" s="29">
        <v>168.42099999999999</v>
      </c>
      <c r="AK12" s="29">
        <v>134.5</v>
      </c>
      <c r="AL12" s="29">
        <v>-35.9</v>
      </c>
      <c r="AM12" s="29">
        <v>9.44</v>
      </c>
      <c r="AN12" s="29">
        <v>23.09</v>
      </c>
      <c r="AO12" s="29">
        <v>-575.97</v>
      </c>
      <c r="AP12" s="29">
        <v>67.959999999999994</v>
      </c>
      <c r="AQ12" s="29">
        <v>45.91</v>
      </c>
      <c r="AR12" s="29" t="s">
        <v>116</v>
      </c>
      <c r="AS12" s="29">
        <v>-1989.83</v>
      </c>
      <c r="AT12" s="29">
        <v>-5876.99</v>
      </c>
      <c r="AU12" s="29">
        <v>-4700.8500000000004</v>
      </c>
      <c r="AV12" s="29">
        <v>-13722.86</v>
      </c>
      <c r="AW12" s="29">
        <v>-10612.35</v>
      </c>
      <c r="AX12" s="29">
        <v>-6961.09</v>
      </c>
      <c r="AY12" s="29">
        <v>-69146.09</v>
      </c>
      <c r="AZ12" s="29" t="s">
        <v>116</v>
      </c>
      <c r="BA12" s="29">
        <v>-2018.05</v>
      </c>
      <c r="BB12" s="29">
        <v>-6046.91</v>
      </c>
      <c r="BC12" s="29">
        <v>-4852.57</v>
      </c>
      <c r="BD12" s="29">
        <v>-14029.47</v>
      </c>
      <c r="BE12" s="29">
        <v>-10619.07</v>
      </c>
      <c r="BF12" s="29">
        <v>-7238.63</v>
      </c>
      <c r="BG12" s="29">
        <v>-70959.789999999994</v>
      </c>
      <c r="BH12" s="29" t="s">
        <v>116</v>
      </c>
      <c r="BI12" s="29">
        <v>134.5</v>
      </c>
      <c r="BJ12" s="29">
        <v>170.4</v>
      </c>
      <c r="BK12" s="29">
        <v>-1989.83</v>
      </c>
      <c r="BL12" s="29">
        <v>3887.16</v>
      </c>
      <c r="BM12" s="29">
        <v>-2018.05</v>
      </c>
      <c r="BN12" s="29">
        <v>4028.8599999999997</v>
      </c>
      <c r="BO12" s="30">
        <v>460</v>
      </c>
      <c r="BP12" s="30">
        <v>2155.8000000000002</v>
      </c>
      <c r="BQ12" s="30" t="s">
        <v>117</v>
      </c>
      <c r="BR12" s="29">
        <v>-0.87060118238895645</v>
      </c>
      <c r="BS12" s="30">
        <v>1163.2727272727273</v>
      </c>
      <c r="BT12" s="30">
        <v>5814.6</v>
      </c>
      <c r="BU12" s="30" t="s">
        <v>117</v>
      </c>
      <c r="BV12" s="30">
        <v>1.0236896106538719E-2</v>
      </c>
      <c r="BW12" s="29">
        <v>39.369999999999997</v>
      </c>
      <c r="BX12" s="29">
        <v>39.380000000000003</v>
      </c>
      <c r="BY12" s="29">
        <v>39.93</v>
      </c>
      <c r="BZ12" s="29">
        <v>40.29</v>
      </c>
      <c r="CA12" s="29">
        <v>54.33</v>
      </c>
      <c r="CB12" s="29">
        <v>54.33</v>
      </c>
      <c r="CC12" s="29">
        <v>54.33</v>
      </c>
      <c r="CD12" s="29">
        <v>54.33</v>
      </c>
      <c r="CE12" s="29">
        <v>0</v>
      </c>
      <c r="CF12" s="29">
        <v>2.3236258565747292E-2</v>
      </c>
      <c r="CG12" s="30">
        <v>2</v>
      </c>
      <c r="CH12" s="30">
        <v>-2</v>
      </c>
      <c r="CI12" s="30">
        <v>-2</v>
      </c>
      <c r="CJ12" s="30">
        <v>-4</v>
      </c>
      <c r="CK12" s="30">
        <v>1.1572089113072721</v>
      </c>
      <c r="CL12" s="30">
        <v>2</v>
      </c>
      <c r="CM12" s="30">
        <v>2</v>
      </c>
      <c r="CN12" s="30">
        <v>2</v>
      </c>
      <c r="CO12" s="30">
        <v>-0.73575000000000002</v>
      </c>
      <c r="CP12" s="33">
        <v>5.1821366024518385</v>
      </c>
      <c r="CQ12" s="29" t="s">
        <v>118</v>
      </c>
      <c r="CR12" t="s">
        <v>80</v>
      </c>
      <c r="CS12" t="s">
        <v>81</v>
      </c>
      <c r="CT12">
        <v>0</v>
      </c>
    </row>
    <row r="13" spans="1:98" ht="19.5" x14ac:dyDescent="0.4">
      <c r="A13" s="29" t="s">
        <v>119</v>
      </c>
      <c r="B13" s="29" t="s">
        <v>120</v>
      </c>
      <c r="C13" s="29">
        <v>193</v>
      </c>
      <c r="D13" s="30">
        <v>7.0000000000000284E-2</v>
      </c>
      <c r="E13" s="30">
        <v>10.33</v>
      </c>
      <c r="F13" s="29">
        <v>5423</v>
      </c>
      <c r="G13" s="29">
        <v>20.76</v>
      </c>
      <c r="H13" s="30">
        <v>9.2967244701348744</v>
      </c>
      <c r="I13" s="29">
        <v>18.68</v>
      </c>
      <c r="J13" s="30">
        <v>0.69259131886143144</v>
      </c>
      <c r="K13" s="30">
        <v>1355.75</v>
      </c>
      <c r="L13" s="30">
        <v>0.63869117647058804</v>
      </c>
      <c r="M13" s="30">
        <v>3.1975235849056602</v>
      </c>
      <c r="N13" s="31">
        <v>0.32442396313364052</v>
      </c>
      <c r="O13" s="31">
        <v>0.43060000000000004</v>
      </c>
      <c r="P13" s="31">
        <v>4.6317388601036277E-2</v>
      </c>
      <c r="Q13" s="29">
        <v>1.72</v>
      </c>
      <c r="R13" s="32">
        <v>4.92</v>
      </c>
      <c r="S13" s="29">
        <v>1.33</v>
      </c>
      <c r="T13" s="29">
        <v>3.22</v>
      </c>
      <c r="U13" s="29">
        <v>3.02</v>
      </c>
      <c r="V13" s="29">
        <v>2.89</v>
      </c>
      <c r="W13" s="31">
        <v>1.1729323308270676</v>
      </c>
      <c r="X13" s="29">
        <v>5.73</v>
      </c>
      <c r="Y13" s="29">
        <v>10.02</v>
      </c>
      <c r="Z13" s="29">
        <v>8.7799999999999994</v>
      </c>
      <c r="AA13" s="29">
        <v>12.020000000000001</v>
      </c>
      <c r="AB13" s="31">
        <v>0.74869109947643964</v>
      </c>
      <c r="AC13" s="31">
        <v>-0.12375249500998006</v>
      </c>
      <c r="AD13" s="31">
        <v>0.29247311827956995</v>
      </c>
      <c r="AE13" s="31">
        <v>0.14127906976744176</v>
      </c>
      <c r="AF13" s="33">
        <v>0.99439999999999995</v>
      </c>
      <c r="AG13" s="31">
        <v>0.70389999999999997</v>
      </c>
      <c r="AH13" s="31">
        <v>-4.6899999999999997E-2</v>
      </c>
      <c r="AI13" s="29">
        <v>3926</v>
      </c>
      <c r="AJ13" s="29">
        <v>7830.0144</v>
      </c>
      <c r="AK13" s="29">
        <v>10.33</v>
      </c>
      <c r="AL13" s="29">
        <v>10.68</v>
      </c>
      <c r="AM13" s="29">
        <v>10.119999999999999</v>
      </c>
      <c r="AN13" s="29">
        <v>9.25</v>
      </c>
      <c r="AO13" s="29">
        <v>9.7100000000000009</v>
      </c>
      <c r="AP13" s="29">
        <v>5.56</v>
      </c>
      <c r="AQ13" s="29">
        <v>8.6300000000000008</v>
      </c>
      <c r="AR13" s="29">
        <v>7.56</v>
      </c>
      <c r="AS13" s="29">
        <v>7.81</v>
      </c>
      <c r="AT13" s="29">
        <v>8.1300000000000008</v>
      </c>
      <c r="AU13" s="29">
        <v>7.62</v>
      </c>
      <c r="AV13" s="29">
        <v>5.53</v>
      </c>
      <c r="AW13" s="29">
        <v>5.13</v>
      </c>
      <c r="AX13" s="29">
        <v>1.86</v>
      </c>
      <c r="AY13" s="29">
        <v>5.41</v>
      </c>
      <c r="AZ13" s="29">
        <v>4.59</v>
      </c>
      <c r="BA13" s="29">
        <v>6.83</v>
      </c>
      <c r="BB13" s="29">
        <v>6.74</v>
      </c>
      <c r="BC13" s="29">
        <v>7.18</v>
      </c>
      <c r="BD13" s="29">
        <v>4.47</v>
      </c>
      <c r="BE13" s="29">
        <v>5.36</v>
      </c>
      <c r="BF13" s="29">
        <v>15.92</v>
      </c>
      <c r="BG13" s="29">
        <v>5.98</v>
      </c>
      <c r="BH13" s="29">
        <v>4.53</v>
      </c>
      <c r="BI13" s="29">
        <v>10.33</v>
      </c>
      <c r="BJ13" s="29">
        <v>-0.34999999999999964</v>
      </c>
      <c r="BK13" s="29">
        <v>7.81</v>
      </c>
      <c r="BL13" s="29">
        <v>-0.32000000000000117</v>
      </c>
      <c r="BM13" s="29">
        <v>6.83</v>
      </c>
      <c r="BN13" s="29">
        <v>8.9999999999999858E-2</v>
      </c>
      <c r="BO13" s="30">
        <v>0.42944472745797246</v>
      </c>
      <c r="BP13" s="30">
        <v>0.50377906976744191</v>
      </c>
      <c r="BQ13" s="30">
        <v>0.34808570425008784</v>
      </c>
      <c r="BR13" s="29">
        <v>0.98971491907012621</v>
      </c>
      <c r="BS13" s="30">
        <v>0.58405501782985225</v>
      </c>
      <c r="BT13" s="30">
        <v>0.55901162790697678</v>
      </c>
      <c r="BU13" s="30">
        <v>0.65121180189673344</v>
      </c>
      <c r="BV13" s="30">
        <v>1.0635423326852724</v>
      </c>
      <c r="BW13" s="29">
        <v>42.37</v>
      </c>
      <c r="BX13" s="29">
        <v>40.57</v>
      </c>
      <c r="BY13" s="29">
        <v>40.31</v>
      </c>
      <c r="BZ13" s="29">
        <v>40.24</v>
      </c>
      <c r="CA13" s="29">
        <v>53.95</v>
      </c>
      <c r="CB13" s="29">
        <v>53.93</v>
      </c>
      <c r="CC13" s="29">
        <v>53.93</v>
      </c>
      <c r="CD13" s="29">
        <v>53.93</v>
      </c>
      <c r="CE13" s="29">
        <v>-3.707136237256492E-4</v>
      </c>
      <c r="CF13" s="29">
        <v>-5.0628106999326405E-2</v>
      </c>
      <c r="CG13" s="30">
        <v>-1.5794298381402525</v>
      </c>
      <c r="CH13" s="30">
        <v>2</v>
      </c>
      <c r="CI13" s="30">
        <v>-2</v>
      </c>
      <c r="CJ13" s="30">
        <v>2.153089816369516</v>
      </c>
      <c r="CK13" s="30">
        <v>-2</v>
      </c>
      <c r="CL13" s="30">
        <v>-1.3113333333333335</v>
      </c>
      <c r="CM13" s="30">
        <v>1.0719999999999998</v>
      </c>
      <c r="CN13" s="30">
        <v>1.7230302325581395</v>
      </c>
      <c r="CO13" s="30">
        <v>-0.11724999999999999</v>
      </c>
      <c r="CP13" s="33">
        <v>0.53097617217524973</v>
      </c>
      <c r="CQ13" s="29" t="s">
        <v>121</v>
      </c>
      <c r="CR13" t="s">
        <v>80</v>
      </c>
      <c r="CS13" t="s">
        <v>81</v>
      </c>
      <c r="CT13">
        <v>0</v>
      </c>
    </row>
    <row r="14" spans="1:98" ht="19.5" x14ac:dyDescent="0.4">
      <c r="A14" s="29" t="s">
        <v>122</v>
      </c>
      <c r="B14" s="29" t="s">
        <v>123</v>
      </c>
      <c r="C14" s="29">
        <v>332</v>
      </c>
      <c r="D14" s="30">
        <v>-2.1400000000000006</v>
      </c>
      <c r="E14" s="30">
        <v>29.81</v>
      </c>
      <c r="F14" s="29">
        <v>12779</v>
      </c>
      <c r="G14" s="29">
        <v>58.88</v>
      </c>
      <c r="H14" s="30">
        <v>5.6385869565217392</v>
      </c>
      <c r="I14" s="29">
        <v>21.9</v>
      </c>
      <c r="J14" s="30">
        <v>1.4157146699148082</v>
      </c>
      <c r="K14" s="30">
        <v>45.476868327402137</v>
      </c>
      <c r="L14" s="30">
        <v>4.3313333333333322E-2</v>
      </c>
      <c r="M14" s="30">
        <v>28.397777777777776</v>
      </c>
      <c r="N14" s="31">
        <v>1.3095238095238093</v>
      </c>
      <c r="O14" s="31">
        <v>0.29669999999999996</v>
      </c>
      <c r="P14" s="31">
        <v>5.261956626506023E-2</v>
      </c>
      <c r="Q14" s="29">
        <v>0.41</v>
      </c>
      <c r="R14" s="32">
        <v>1.42</v>
      </c>
      <c r="S14" s="29">
        <v>0.42</v>
      </c>
      <c r="T14" s="29">
        <v>3.59</v>
      </c>
      <c r="U14" s="29">
        <v>5.08</v>
      </c>
      <c r="V14" s="29">
        <v>3.75</v>
      </c>
      <c r="W14" s="31">
        <v>7.9285714285714288</v>
      </c>
      <c r="X14" s="29">
        <v>2.14</v>
      </c>
      <c r="Y14" s="29">
        <v>3.08</v>
      </c>
      <c r="Z14" s="29">
        <v>11.83</v>
      </c>
      <c r="AA14" s="29">
        <v>16.170000000000002</v>
      </c>
      <c r="AB14" s="31">
        <v>0.43925233644859807</v>
      </c>
      <c r="AC14" s="31">
        <v>2.8409090909090908</v>
      </c>
      <c r="AD14" s="31">
        <v>5.0561797752808992</v>
      </c>
      <c r="AE14" s="31">
        <v>0.59317129629629628</v>
      </c>
      <c r="AF14" s="33">
        <v>0.63939999999999997</v>
      </c>
      <c r="AG14" s="31">
        <v>0.34979999999999989</v>
      </c>
      <c r="AH14" s="31">
        <v>0.2873</v>
      </c>
      <c r="AI14" s="29">
        <v>5506</v>
      </c>
      <c r="AJ14" s="29">
        <v>9026.536399999999</v>
      </c>
      <c r="AK14" s="29">
        <v>29.81</v>
      </c>
      <c r="AL14" s="29">
        <v>31.48</v>
      </c>
      <c r="AM14" s="29">
        <v>25.95</v>
      </c>
      <c r="AN14" s="29">
        <v>23.8</v>
      </c>
      <c r="AO14" s="29">
        <v>22.89</v>
      </c>
      <c r="AP14" s="29">
        <v>26.05</v>
      </c>
      <c r="AQ14" s="29">
        <v>19.2</v>
      </c>
      <c r="AR14" s="29">
        <v>22.12</v>
      </c>
      <c r="AS14" s="29">
        <v>13.48</v>
      </c>
      <c r="AT14" s="29">
        <v>15.94</v>
      </c>
      <c r="AU14" s="29">
        <v>8.3800000000000008</v>
      </c>
      <c r="AV14" s="29">
        <v>9.5299999999999994</v>
      </c>
      <c r="AW14" s="29">
        <v>1.49</v>
      </c>
      <c r="AX14" s="29">
        <v>7.32</v>
      </c>
      <c r="AY14" s="29">
        <v>3.66</v>
      </c>
      <c r="AZ14" s="29">
        <v>5.01</v>
      </c>
      <c r="BA14" s="29">
        <v>9.69</v>
      </c>
      <c r="BB14" s="29">
        <v>10.27</v>
      </c>
      <c r="BC14" s="29">
        <v>9.0500000000000007</v>
      </c>
      <c r="BD14" s="29">
        <v>7.88</v>
      </c>
      <c r="BE14" s="29">
        <v>2.2000000000000002</v>
      </c>
      <c r="BF14" s="29">
        <v>6.51</v>
      </c>
      <c r="BG14" s="29">
        <v>1.55</v>
      </c>
      <c r="BH14" s="29">
        <v>3.08</v>
      </c>
      <c r="BI14" s="29">
        <v>29.81</v>
      </c>
      <c r="BJ14" s="29">
        <v>-1.6700000000000017</v>
      </c>
      <c r="BK14" s="29">
        <v>13.48</v>
      </c>
      <c r="BL14" s="29">
        <v>-2.4599999999999991</v>
      </c>
      <c r="BM14" s="29">
        <v>9.69</v>
      </c>
      <c r="BN14" s="29">
        <v>-0.58000000000000007</v>
      </c>
      <c r="BO14" s="30">
        <v>0.30276062477297494</v>
      </c>
      <c r="BP14" s="30">
        <v>0.40306712962962965</v>
      </c>
      <c r="BQ14" s="30">
        <v>0.30681818181818182</v>
      </c>
      <c r="BR14" s="29">
        <v>3.676019779574645</v>
      </c>
      <c r="BS14" s="30">
        <v>0.83181983290955319</v>
      </c>
      <c r="BT14" s="30">
        <v>0.70717592592592593</v>
      </c>
      <c r="BU14" s="30">
        <v>1.0678475935828877</v>
      </c>
      <c r="BV14" s="30">
        <v>1.3257647237512069</v>
      </c>
      <c r="BW14" s="29">
        <v>39.020000000000003</v>
      </c>
      <c r="BX14" s="29">
        <v>40.72</v>
      </c>
      <c r="BY14" s="29">
        <v>37.89</v>
      </c>
      <c r="BZ14" s="29">
        <v>42.57</v>
      </c>
      <c r="CA14" s="29">
        <v>50.57</v>
      </c>
      <c r="CB14" s="29">
        <v>50.51</v>
      </c>
      <c r="CC14" s="29">
        <v>50.37</v>
      </c>
      <c r="CD14" s="29">
        <v>52.91</v>
      </c>
      <c r="CE14" s="29">
        <v>4.6468638809027407E-2</v>
      </c>
      <c r="CF14" s="29">
        <v>9.7583823080849896E-2</v>
      </c>
      <c r="CG14" s="30">
        <v>-2</v>
      </c>
      <c r="CH14" s="30">
        <v>2</v>
      </c>
      <c r="CI14" s="30">
        <v>-2</v>
      </c>
      <c r="CJ14" s="30">
        <v>0.22476088022717811</v>
      </c>
      <c r="CK14" s="30">
        <v>-2</v>
      </c>
      <c r="CL14" s="30">
        <v>-1.2666666666666751E-2</v>
      </c>
      <c r="CM14" s="30">
        <v>2</v>
      </c>
      <c r="CN14" s="30">
        <v>0.6360571759259257</v>
      </c>
      <c r="CO14" s="30">
        <v>0.71825000000000006</v>
      </c>
      <c r="CP14" s="33">
        <v>0.70475972015139354</v>
      </c>
      <c r="CQ14" s="29" t="s">
        <v>124</v>
      </c>
      <c r="CR14" t="s">
        <v>80</v>
      </c>
      <c r="CS14" t="s">
        <v>81</v>
      </c>
      <c r="CT14" t="s">
        <v>125</v>
      </c>
    </row>
    <row r="15" spans="1:98" ht="19.5" x14ac:dyDescent="0.4">
      <c r="A15" s="29" t="s">
        <v>126</v>
      </c>
      <c r="B15" s="29" t="s">
        <v>127</v>
      </c>
      <c r="C15" s="29">
        <v>29.95</v>
      </c>
      <c r="D15" s="30">
        <v>0.37999999999999545</v>
      </c>
      <c r="E15" s="30">
        <v>53.53</v>
      </c>
      <c r="F15" s="29">
        <v>2021</v>
      </c>
      <c r="G15" s="29">
        <v>9.6199999999999992</v>
      </c>
      <c r="H15" s="30">
        <v>3.1133056133056134</v>
      </c>
      <c r="I15" s="29">
        <v>85.57</v>
      </c>
      <c r="J15" s="30">
        <v>1.1830664496989531</v>
      </c>
      <c r="K15" s="30">
        <v>100</v>
      </c>
      <c r="L15" s="30">
        <v>0.27309574468085113</v>
      </c>
      <c r="M15" s="30">
        <v>13.748299319727892</v>
      </c>
      <c r="N15" s="31">
        <v>0.37317073170731718</v>
      </c>
      <c r="O15" s="31">
        <v>3.1499999999999993E-2</v>
      </c>
      <c r="P15" s="31">
        <v>1.011786310517529E-2</v>
      </c>
      <c r="Q15" s="29">
        <v>-1.38</v>
      </c>
      <c r="R15" s="32">
        <v>0.37</v>
      </c>
      <c r="S15" s="29">
        <v>0.73</v>
      </c>
      <c r="T15" s="29">
        <v>-0.38</v>
      </c>
      <c r="U15" s="29">
        <v>0.76</v>
      </c>
      <c r="V15" s="29">
        <v>0.74</v>
      </c>
      <c r="W15" s="31">
        <v>1.3698630136986314E-2</v>
      </c>
      <c r="X15" s="29">
        <v>-0.86</v>
      </c>
      <c r="Y15" s="29">
        <v>-1.74</v>
      </c>
      <c r="Z15" s="29">
        <v>0.35</v>
      </c>
      <c r="AA15" s="29">
        <v>1.8600000000000003</v>
      </c>
      <c r="AB15" s="31">
        <v>-1.0232558139534884</v>
      </c>
      <c r="AC15" s="31">
        <v>1.2011494252873562</v>
      </c>
      <c r="AD15" s="31">
        <v>3.1333333333333324</v>
      </c>
      <c r="AE15" s="31">
        <v>0.46188340807174888</v>
      </c>
      <c r="AF15" s="33">
        <v>0.74670000000000003</v>
      </c>
      <c r="AG15" s="31">
        <v>2.6126999999999998</v>
      </c>
      <c r="AH15" s="31">
        <v>-0.15559999999999999</v>
      </c>
      <c r="AI15" s="29">
        <v>978</v>
      </c>
      <c r="AJ15" s="29">
        <v>1708.2726000000002</v>
      </c>
      <c r="AK15" s="29">
        <v>53.53</v>
      </c>
      <c r="AL15" s="29">
        <v>54.95</v>
      </c>
      <c r="AM15" s="29">
        <v>42.77</v>
      </c>
      <c r="AN15" s="29">
        <v>31.79</v>
      </c>
      <c r="AO15" s="29">
        <v>54</v>
      </c>
      <c r="AP15" s="29">
        <v>49.68</v>
      </c>
      <c r="AQ15" s="29">
        <v>-49.75</v>
      </c>
      <c r="AR15" s="29">
        <v>28.81</v>
      </c>
      <c r="AS15" s="29">
        <v>16.86</v>
      </c>
      <c r="AT15" s="29">
        <v>18.59</v>
      </c>
      <c r="AU15" s="29">
        <v>-19.64</v>
      </c>
      <c r="AV15" s="29">
        <v>-59.31</v>
      </c>
      <c r="AW15" s="29">
        <v>21.04</v>
      </c>
      <c r="AX15" s="29">
        <v>-1.01</v>
      </c>
      <c r="AY15" s="29">
        <v>-248.06</v>
      </c>
      <c r="AZ15" s="29">
        <v>-68.09</v>
      </c>
      <c r="BA15" s="29">
        <v>12.45</v>
      </c>
      <c r="BB15" s="29">
        <v>13.85</v>
      </c>
      <c r="BC15" s="29">
        <v>-16.22</v>
      </c>
      <c r="BD15" s="29">
        <v>-48.45</v>
      </c>
      <c r="BE15" s="29">
        <v>17.11</v>
      </c>
      <c r="BF15" s="29">
        <v>11.61</v>
      </c>
      <c r="BG15" s="29">
        <v>-252.63</v>
      </c>
      <c r="BH15" s="29">
        <v>-66.650000000000006</v>
      </c>
      <c r="BI15" s="29">
        <v>53.53</v>
      </c>
      <c r="BJ15" s="29">
        <v>-1.4200000000000017</v>
      </c>
      <c r="BK15" s="29">
        <v>16.86</v>
      </c>
      <c r="BL15" s="29">
        <v>-1.7300000000000004</v>
      </c>
      <c r="BM15" s="29">
        <v>12.45</v>
      </c>
      <c r="BN15" s="29">
        <v>-1.4000000000000004</v>
      </c>
      <c r="BO15" s="30">
        <v>0.85276073619631898</v>
      </c>
      <c r="BP15" s="30">
        <v>1.007473841554559</v>
      </c>
      <c r="BQ15" s="30">
        <v>0.55752212389380529</v>
      </c>
      <c r="BR15" s="29">
        <v>1.1220080764441542</v>
      </c>
      <c r="BS15" s="30">
        <v>1.3006134969325154</v>
      </c>
      <c r="BT15" s="30">
        <v>1.7204783258594918</v>
      </c>
      <c r="BU15" s="30">
        <v>0.95575221238938057</v>
      </c>
      <c r="BV15" s="30">
        <v>0.68763810151920035</v>
      </c>
      <c r="BW15" s="29">
        <v>36.94</v>
      </c>
      <c r="BX15" s="29">
        <v>36.950000000000003</v>
      </c>
      <c r="BY15" s="29">
        <v>37</v>
      </c>
      <c r="BZ15" s="29">
        <v>36.74</v>
      </c>
      <c r="CA15" s="29">
        <v>55.27</v>
      </c>
      <c r="CB15" s="29">
        <v>55.26</v>
      </c>
      <c r="CC15" s="29">
        <v>55.25</v>
      </c>
      <c r="CD15" s="29">
        <v>55.37</v>
      </c>
      <c r="CE15" s="29">
        <v>1.8100529995805914E-3</v>
      </c>
      <c r="CF15" s="29">
        <v>-5.403137795833679E-3</v>
      </c>
      <c r="CG15" s="30">
        <v>-1.8440161528883086</v>
      </c>
      <c r="CH15" s="30">
        <v>2</v>
      </c>
      <c r="CI15" s="30">
        <v>-1.8133056133056134</v>
      </c>
      <c r="CJ15" s="30">
        <v>0.845156134136125</v>
      </c>
      <c r="CK15" s="30">
        <v>-2</v>
      </c>
      <c r="CL15" s="30">
        <v>1.5686666666666667</v>
      </c>
      <c r="CM15" s="30">
        <v>-1.6719999999999999</v>
      </c>
      <c r="CN15" s="30">
        <v>2</v>
      </c>
      <c r="CO15" s="30">
        <v>-0.38899999999999996</v>
      </c>
      <c r="CP15" s="33">
        <v>0.9256667492362316</v>
      </c>
      <c r="CQ15" s="29" t="s">
        <v>128</v>
      </c>
      <c r="CR15" t="s">
        <v>80</v>
      </c>
      <c r="CS15" t="s">
        <v>81</v>
      </c>
      <c r="CT15" t="s">
        <v>129</v>
      </c>
    </row>
    <row r="16" spans="1:98" ht="19.5" x14ac:dyDescent="0.4">
      <c r="A16" s="29" t="s">
        <v>130</v>
      </c>
      <c r="B16" s="29" t="s">
        <v>131</v>
      </c>
      <c r="C16" s="29">
        <v>17.8</v>
      </c>
      <c r="D16" s="30">
        <v>0</v>
      </c>
      <c r="E16" s="30">
        <v>54.08</v>
      </c>
      <c r="F16" s="29">
        <v>2048</v>
      </c>
      <c r="G16" s="29">
        <v>1.94</v>
      </c>
      <c r="H16" s="30">
        <v>9.175257731958764</v>
      </c>
      <c r="I16" s="29" t="s">
        <v>116</v>
      </c>
      <c r="J16" s="30">
        <v>97.657740138857108</v>
      </c>
      <c r="K16" s="30">
        <v>14.524822695035461</v>
      </c>
      <c r="L16" s="30">
        <v>1.34</v>
      </c>
      <c r="M16" s="30" t="e">
        <v>#DIV/0!</v>
      </c>
      <c r="N16" s="31" t="e">
        <v>#DIV/0!</v>
      </c>
      <c r="O16" s="31">
        <v>-0.56069999999999998</v>
      </c>
      <c r="P16" s="31">
        <v>-6.1109999999999991E-2</v>
      </c>
      <c r="Q16" s="29">
        <v>-1.9</v>
      </c>
      <c r="R16" s="32">
        <v>-0.71</v>
      </c>
      <c r="S16" s="29">
        <v>-0.37</v>
      </c>
      <c r="T16" s="29">
        <v>-0.27</v>
      </c>
      <c r="U16" s="29">
        <v>-0.71</v>
      </c>
      <c r="V16" s="29">
        <v>-0.21</v>
      </c>
      <c r="W16" s="31">
        <v>0.43243243243243246</v>
      </c>
      <c r="X16" s="29">
        <v>-3.83</v>
      </c>
      <c r="Y16" s="29">
        <v>-4.04</v>
      </c>
      <c r="Z16" s="29">
        <v>-1.64</v>
      </c>
      <c r="AA16" s="29">
        <v>-1.4</v>
      </c>
      <c r="AB16" s="31">
        <v>-5.4830287206266308E-2</v>
      </c>
      <c r="AC16" s="31">
        <v>0.59405940594059414</v>
      </c>
      <c r="AD16" s="31">
        <v>0.58208955223880599</v>
      </c>
      <c r="AE16" s="31">
        <v>1.2857142857142856</v>
      </c>
      <c r="AF16" s="33">
        <v>0.31069999999999998</v>
      </c>
      <c r="AG16" s="31">
        <v>1.0289999999999999</v>
      </c>
      <c r="AH16" s="31">
        <v>-8.7400000000000005E-2</v>
      </c>
      <c r="AI16" s="29">
        <v>16</v>
      </c>
      <c r="AJ16" s="29">
        <v>20.9712</v>
      </c>
      <c r="AK16" s="29">
        <v>54.08</v>
      </c>
      <c r="AL16" s="29">
        <v>61.21</v>
      </c>
      <c r="AM16" s="29">
        <v>57.34</v>
      </c>
      <c r="AN16" s="29">
        <v>52.73</v>
      </c>
      <c r="AO16" s="29">
        <v>55.29</v>
      </c>
      <c r="AP16" s="29">
        <v>54.25</v>
      </c>
      <c r="AQ16" s="29">
        <v>13.24</v>
      </c>
      <c r="AR16" s="29">
        <v>49.45</v>
      </c>
      <c r="AS16" s="29">
        <v>-670.41</v>
      </c>
      <c r="AT16" s="29">
        <v>-1619.04</v>
      </c>
      <c r="AU16" s="29">
        <v>-561.86</v>
      </c>
      <c r="AV16" s="29">
        <v>-1385.09</v>
      </c>
      <c r="AW16" s="29">
        <v>-1290.96</v>
      </c>
      <c r="AX16" s="29">
        <v>-2839.76</v>
      </c>
      <c r="AY16" s="29">
        <v>-14879.46</v>
      </c>
      <c r="AZ16" s="29">
        <v>-6518.03</v>
      </c>
      <c r="BA16" s="29">
        <v>-646</v>
      </c>
      <c r="BB16" s="29">
        <v>-1604.57</v>
      </c>
      <c r="BC16" s="29">
        <v>-682.23</v>
      </c>
      <c r="BD16" s="29">
        <v>-1164.6199999999999</v>
      </c>
      <c r="BE16" s="29">
        <v>-1260.1400000000001</v>
      </c>
      <c r="BF16" s="29">
        <v>-2792.16</v>
      </c>
      <c r="BG16" s="29">
        <v>-14773.85</v>
      </c>
      <c r="BH16" s="29">
        <v>-6915.67</v>
      </c>
      <c r="BI16" s="29">
        <v>54.08</v>
      </c>
      <c r="BJ16" s="29">
        <v>-7.1300000000000026</v>
      </c>
      <c r="BK16" s="29">
        <v>-670.41</v>
      </c>
      <c r="BL16" s="29">
        <v>948.63</v>
      </c>
      <c r="BM16" s="29">
        <v>-646</v>
      </c>
      <c r="BN16" s="29">
        <v>958.56999999999994</v>
      </c>
      <c r="BO16" s="30">
        <v>167.5625</v>
      </c>
      <c r="BP16" s="30">
        <v>468.57142857142856</v>
      </c>
      <c r="BQ16" s="30">
        <v>126.61538461538461</v>
      </c>
      <c r="BR16" s="29">
        <v>-0.22870557606005926</v>
      </c>
      <c r="BS16" s="30">
        <v>313.5625</v>
      </c>
      <c r="BT16" s="30">
        <v>2359.1428571428573</v>
      </c>
      <c r="BU16" s="30">
        <v>1056.0769230769231</v>
      </c>
      <c r="BV16" s="30">
        <v>4.1395433024827399E-2</v>
      </c>
      <c r="BW16" s="29">
        <v>30.180000000000007</v>
      </c>
      <c r="BX16" s="29">
        <v>30.519999999999996</v>
      </c>
      <c r="BY16" s="29">
        <v>30.510000000000005</v>
      </c>
      <c r="BZ16" s="29">
        <v>30.510000000000005</v>
      </c>
      <c r="CA16" s="29">
        <v>65.680000000000007</v>
      </c>
      <c r="CB16" s="29">
        <v>65.680000000000007</v>
      </c>
      <c r="CC16" s="29">
        <v>65.680000000000007</v>
      </c>
      <c r="CD16" s="29">
        <v>65.680000000000007</v>
      </c>
      <c r="CE16" s="29">
        <v>0</v>
      </c>
      <c r="CF16" s="29">
        <v>1.0938084902554657E-2</v>
      </c>
      <c r="CG16" s="30">
        <v>0.85741115212011854</v>
      </c>
      <c r="CH16" s="30">
        <v>-2</v>
      </c>
      <c r="CI16" s="30">
        <v>-2</v>
      </c>
      <c r="CJ16" s="30">
        <v>-4</v>
      </c>
      <c r="CK16" s="30">
        <v>6.3356973995271917E-2</v>
      </c>
      <c r="CL16" s="30">
        <v>1.6053333333333333</v>
      </c>
      <c r="CM16" s="30">
        <v>2</v>
      </c>
      <c r="CN16" s="30">
        <v>2</v>
      </c>
      <c r="CO16" s="30">
        <v>-0.21850000000000003</v>
      </c>
      <c r="CP16" s="33">
        <v>0.59431279620853084</v>
      </c>
      <c r="CQ16" s="29" t="s">
        <v>106</v>
      </c>
      <c r="CR16" t="s">
        <v>80</v>
      </c>
      <c r="CS16" t="s">
        <v>81</v>
      </c>
      <c r="CT16" t="s">
        <v>132</v>
      </c>
    </row>
    <row r="17" spans="1:98" ht="19.5" x14ac:dyDescent="0.4">
      <c r="A17" s="29" t="s">
        <v>133</v>
      </c>
      <c r="B17" s="29" t="s">
        <v>134</v>
      </c>
      <c r="C17" s="29">
        <v>49</v>
      </c>
      <c r="D17" s="30">
        <v>4.9999999999997158E-2</v>
      </c>
      <c r="E17" s="30">
        <v>35.409999999999997</v>
      </c>
      <c r="F17" s="29">
        <v>1509</v>
      </c>
      <c r="G17" s="29">
        <v>17.809999999999999</v>
      </c>
      <c r="H17" s="30">
        <v>2.7512633352049414</v>
      </c>
      <c r="I17" s="29">
        <v>21.68</v>
      </c>
      <c r="J17" s="30">
        <v>2.5919177511841407</v>
      </c>
      <c r="K17" s="30">
        <v>45.727272727272727</v>
      </c>
      <c r="L17" s="30">
        <v>0.4082597402597401</v>
      </c>
      <c r="M17" s="30" t="e">
        <v>#DIV/0!</v>
      </c>
      <c r="N17" s="31" t="e">
        <v>#DIV/0!</v>
      </c>
      <c r="O17" s="31">
        <v>0.12039999999999999</v>
      </c>
      <c r="P17" s="31">
        <v>4.3761714285714279E-2</v>
      </c>
      <c r="Q17" s="29">
        <v>0.45</v>
      </c>
      <c r="R17" s="32">
        <v>0.12</v>
      </c>
      <c r="S17" s="29">
        <v>0.44</v>
      </c>
      <c r="T17" s="29">
        <v>0.9</v>
      </c>
      <c r="U17" s="29">
        <v>0.4</v>
      </c>
      <c r="V17" s="29">
        <v>0.46</v>
      </c>
      <c r="W17" s="31">
        <v>4.5454545454545497E-2</v>
      </c>
      <c r="X17" s="29">
        <v>0.96</v>
      </c>
      <c r="Y17" s="29">
        <v>1.1200000000000001</v>
      </c>
      <c r="Z17" s="29">
        <v>2.2400000000000002</v>
      </c>
      <c r="AA17" s="29">
        <v>2.2200000000000002</v>
      </c>
      <c r="AB17" s="31">
        <v>0.16666666666666682</v>
      </c>
      <c r="AC17" s="31">
        <v>1</v>
      </c>
      <c r="AD17" s="31">
        <v>0.53103448275862086</v>
      </c>
      <c r="AE17" s="31">
        <v>0.12195121951219523</v>
      </c>
      <c r="AF17" s="33">
        <v>5.4699999999999999E-2</v>
      </c>
      <c r="AG17" s="31">
        <v>0.48199999999999998</v>
      </c>
      <c r="AH17" s="31">
        <v>0.2402</v>
      </c>
      <c r="AI17" s="29">
        <v>552</v>
      </c>
      <c r="AJ17" s="29">
        <v>582.19439999999997</v>
      </c>
      <c r="AK17" s="29">
        <v>35.409999999999997</v>
      </c>
      <c r="AL17" s="29">
        <v>35.22</v>
      </c>
      <c r="AM17" s="29">
        <v>34.159999999999997</v>
      </c>
      <c r="AN17" s="29">
        <v>31.34</v>
      </c>
      <c r="AO17" s="29">
        <v>27.8</v>
      </c>
      <c r="AP17" s="29">
        <v>30.27</v>
      </c>
      <c r="AQ17" s="29">
        <v>28.83</v>
      </c>
      <c r="AR17" s="29">
        <v>27.71</v>
      </c>
      <c r="AS17" s="29">
        <v>11.55</v>
      </c>
      <c r="AT17" s="29">
        <v>12.71</v>
      </c>
      <c r="AU17" s="29">
        <v>8.23</v>
      </c>
      <c r="AV17" s="29">
        <v>6.51</v>
      </c>
      <c r="AW17" s="29">
        <v>6.21</v>
      </c>
      <c r="AX17" s="29">
        <v>4.82</v>
      </c>
      <c r="AY17" s="29">
        <v>6.56</v>
      </c>
      <c r="AZ17" s="29">
        <v>5.29</v>
      </c>
      <c r="BA17" s="29">
        <v>8.9</v>
      </c>
      <c r="BB17" s="29">
        <v>7.09</v>
      </c>
      <c r="BC17" s="29">
        <v>19.54</v>
      </c>
      <c r="BD17" s="29">
        <v>11.33</v>
      </c>
      <c r="BE17" s="29">
        <v>8.68</v>
      </c>
      <c r="BF17" s="29">
        <v>2.81</v>
      </c>
      <c r="BG17" s="29">
        <v>9.98</v>
      </c>
      <c r="BH17" s="29">
        <v>6.29</v>
      </c>
      <c r="BI17" s="29">
        <v>35.409999999999997</v>
      </c>
      <c r="BJ17" s="29">
        <v>0.18999999999999773</v>
      </c>
      <c r="BK17" s="29">
        <v>11.55</v>
      </c>
      <c r="BL17" s="29">
        <v>-1.1600000000000001</v>
      </c>
      <c r="BM17" s="29">
        <v>8.9</v>
      </c>
      <c r="BN17" s="29">
        <v>1.8100000000000005</v>
      </c>
      <c r="BO17" s="30">
        <v>1.4221014492753623</v>
      </c>
      <c r="BP17" s="30">
        <v>1.4796747967479675</v>
      </c>
      <c r="BQ17" s="30" t="s">
        <v>117</v>
      </c>
      <c r="BR17" s="29">
        <v>0.8225969409600582</v>
      </c>
      <c r="BS17" s="30">
        <v>2.0398550724637681</v>
      </c>
      <c r="BT17" s="30">
        <v>3.9552845528455283</v>
      </c>
      <c r="BU17" s="30" t="s">
        <v>117</v>
      </c>
      <c r="BV17" s="30">
        <v>0.65530500184100582</v>
      </c>
      <c r="BW17" s="29">
        <v>38.28</v>
      </c>
      <c r="BX17" s="29">
        <v>38.25</v>
      </c>
      <c r="BY17" s="29">
        <v>38.159999999999997</v>
      </c>
      <c r="BZ17" s="29">
        <v>38.11</v>
      </c>
      <c r="CA17" s="29">
        <v>43.57</v>
      </c>
      <c r="CB17" s="29">
        <v>43.57</v>
      </c>
      <c r="CC17" s="29">
        <v>43.58</v>
      </c>
      <c r="CD17" s="29">
        <v>43.58</v>
      </c>
      <c r="CE17" s="29">
        <v>2.2951572182705604E-4</v>
      </c>
      <c r="CF17" s="29">
        <v>-4.446912772719358E-3</v>
      </c>
      <c r="CG17" s="30">
        <v>-1.2451938819201165</v>
      </c>
      <c r="CH17" s="30">
        <v>2</v>
      </c>
      <c r="CI17" s="30">
        <v>-1.4512633352049413</v>
      </c>
      <c r="CJ17" s="30">
        <v>-2.9117806698243753</v>
      </c>
      <c r="CK17" s="30">
        <v>-2</v>
      </c>
      <c r="CL17" s="30">
        <v>0.36066666666666641</v>
      </c>
      <c r="CM17" s="30">
        <v>2</v>
      </c>
      <c r="CN17" s="30">
        <v>0.93818719512195103</v>
      </c>
      <c r="CO17" s="30">
        <v>0.60050000000000003</v>
      </c>
      <c r="CP17" s="33">
        <v>0.43946085460281048</v>
      </c>
      <c r="CQ17" s="29" t="s">
        <v>135</v>
      </c>
      <c r="CR17" t="s">
        <v>80</v>
      </c>
      <c r="CS17" t="s">
        <v>81</v>
      </c>
      <c r="CT17">
        <v>0</v>
      </c>
    </row>
    <row r="18" spans="1:98" ht="19.5" x14ac:dyDescent="0.4">
      <c r="A18" s="29" t="s">
        <v>136</v>
      </c>
      <c r="B18" s="29" t="s">
        <v>137</v>
      </c>
      <c r="C18" s="29">
        <v>285.5</v>
      </c>
      <c r="D18" s="30">
        <v>0</v>
      </c>
      <c r="E18" s="30">
        <v>48.47</v>
      </c>
      <c r="F18" s="29">
        <v>7391</v>
      </c>
      <c r="G18" s="29">
        <v>45.9</v>
      </c>
      <c r="H18" s="30">
        <v>6.2200435729847499</v>
      </c>
      <c r="I18" s="29">
        <v>40.549999999999997</v>
      </c>
      <c r="J18" s="30">
        <v>9.7832217548354556</v>
      </c>
      <c r="K18" s="30">
        <v>254.86206896551724</v>
      </c>
      <c r="L18" s="30">
        <v>0.89684909909909905</v>
      </c>
      <c r="M18" s="30">
        <v>410.61111111111109</v>
      </c>
      <c r="N18" s="31">
        <v>0.75</v>
      </c>
      <c r="O18" s="31">
        <v>0.16200000000000001</v>
      </c>
      <c r="P18" s="31">
        <v>2.6044833625218915E-2</v>
      </c>
      <c r="Q18" s="29">
        <v>1.36</v>
      </c>
      <c r="R18" s="32">
        <v>1.19</v>
      </c>
      <c r="S18" s="29">
        <v>1.18</v>
      </c>
      <c r="T18" s="29">
        <v>2.7</v>
      </c>
      <c r="U18" s="29">
        <v>1.61</v>
      </c>
      <c r="V18" s="29">
        <v>1.41</v>
      </c>
      <c r="W18" s="31">
        <v>0.19491525423728814</v>
      </c>
      <c r="X18" s="29">
        <v>10.67</v>
      </c>
      <c r="Y18" s="29">
        <v>6.04</v>
      </c>
      <c r="Z18" s="29">
        <v>6.62</v>
      </c>
      <c r="AA18" s="29">
        <v>7.13</v>
      </c>
      <c r="AB18" s="31">
        <v>-0.43392689784442362</v>
      </c>
      <c r="AC18" s="31">
        <v>9.602649006622517E-2</v>
      </c>
      <c r="AD18" s="31">
        <v>0.45213849287169039</v>
      </c>
      <c r="AE18" s="31">
        <v>-0.128060263653484</v>
      </c>
      <c r="AF18" s="33">
        <v>0.63170000000000004</v>
      </c>
      <c r="AG18" s="31">
        <v>0.92689999999999995</v>
      </c>
      <c r="AH18" s="31">
        <v>-2.93E-2</v>
      </c>
      <c r="AI18" s="29">
        <v>463</v>
      </c>
      <c r="AJ18" s="29">
        <v>755.47709999999995</v>
      </c>
      <c r="AK18" s="29">
        <v>48.47</v>
      </c>
      <c r="AL18" s="29">
        <v>57.44</v>
      </c>
      <c r="AM18" s="29">
        <v>58.62</v>
      </c>
      <c r="AN18" s="29">
        <v>47.61</v>
      </c>
      <c r="AO18" s="29">
        <v>31.2</v>
      </c>
      <c r="AP18" s="29">
        <v>47.21</v>
      </c>
      <c r="AQ18" s="29">
        <v>41.68</v>
      </c>
      <c r="AR18" s="29">
        <v>50.92</v>
      </c>
      <c r="AS18" s="29">
        <v>32.28</v>
      </c>
      <c r="AT18" s="29">
        <v>38.270000000000003</v>
      </c>
      <c r="AU18" s="29">
        <v>40.26</v>
      </c>
      <c r="AV18" s="29">
        <v>19.309999999999999</v>
      </c>
      <c r="AW18" s="29">
        <v>6.26</v>
      </c>
      <c r="AX18" s="29">
        <v>31.33</v>
      </c>
      <c r="AY18" s="29">
        <v>28.24</v>
      </c>
      <c r="AZ18" s="29">
        <v>38.11</v>
      </c>
      <c r="BA18" s="29">
        <v>23.19</v>
      </c>
      <c r="BB18" s="29">
        <v>27.87</v>
      </c>
      <c r="BC18" s="29">
        <v>53.1</v>
      </c>
      <c r="BD18" s="29">
        <v>39.81</v>
      </c>
      <c r="BE18" s="29">
        <v>26.61</v>
      </c>
      <c r="BF18" s="29">
        <v>21.77</v>
      </c>
      <c r="BG18" s="29">
        <v>21.59</v>
      </c>
      <c r="BH18" s="29">
        <v>22.85</v>
      </c>
      <c r="BI18" s="29">
        <v>48.47</v>
      </c>
      <c r="BJ18" s="29">
        <v>-8.9699999999999989</v>
      </c>
      <c r="BK18" s="29">
        <v>32.28</v>
      </c>
      <c r="BL18" s="29">
        <v>-5.990000000000002</v>
      </c>
      <c r="BM18" s="29">
        <v>23.19</v>
      </c>
      <c r="BN18" s="29">
        <v>-4.68</v>
      </c>
      <c r="BO18" s="30">
        <v>11.071274298056155</v>
      </c>
      <c r="BP18" s="30">
        <v>10.03954802259887</v>
      </c>
      <c r="BQ18" s="30">
        <v>9.4368231046931417</v>
      </c>
      <c r="BR18" s="29">
        <v>3.6707125512402738E-2</v>
      </c>
      <c r="BS18" s="30">
        <v>13.419006479481641</v>
      </c>
      <c r="BT18" s="30">
        <v>13.674199623352166</v>
      </c>
      <c r="BU18" s="30">
        <v>10.110108303249097</v>
      </c>
      <c r="BV18" s="30">
        <v>0.71545114334356519</v>
      </c>
      <c r="BW18" s="29">
        <v>27.709999999999994</v>
      </c>
      <c r="BX18" s="29">
        <v>29.260000000000005</v>
      </c>
      <c r="BY18" s="29">
        <v>29.260000000000005</v>
      </c>
      <c r="BZ18" s="29">
        <v>29.260000000000005</v>
      </c>
      <c r="CA18" s="29">
        <v>51.31</v>
      </c>
      <c r="CB18" s="29">
        <v>48.41</v>
      </c>
      <c r="CC18" s="29">
        <v>48.41</v>
      </c>
      <c r="CD18" s="29">
        <v>48.41</v>
      </c>
      <c r="CE18" s="29">
        <v>-5.6519197037614433E-2</v>
      </c>
      <c r="CF18" s="29">
        <v>5.5936485023457827E-2</v>
      </c>
      <c r="CG18" s="30">
        <v>0.32658574897519455</v>
      </c>
      <c r="CH18" s="30">
        <v>0.60677000529941738</v>
      </c>
      <c r="CI18" s="30">
        <v>-2</v>
      </c>
      <c r="CJ18" s="30">
        <v>-4</v>
      </c>
      <c r="CK18" s="30">
        <v>-2</v>
      </c>
      <c r="CL18" s="30">
        <v>1.2313333333333332</v>
      </c>
      <c r="CM18" s="30">
        <v>2</v>
      </c>
      <c r="CN18" s="30">
        <v>2</v>
      </c>
      <c r="CO18" s="30">
        <v>-7.3249999999999996E-2</v>
      </c>
      <c r="CP18" s="33">
        <v>0.39276447694303585</v>
      </c>
      <c r="CQ18" s="29" t="s">
        <v>138</v>
      </c>
      <c r="CR18" t="s">
        <v>80</v>
      </c>
      <c r="CS18" t="s">
        <v>81</v>
      </c>
      <c r="CT18" t="s">
        <v>139</v>
      </c>
    </row>
    <row r="19" spans="1:98" ht="19.5" x14ac:dyDescent="0.4">
      <c r="A19" s="29" t="s">
        <v>140</v>
      </c>
      <c r="B19" s="29" t="s">
        <v>141</v>
      </c>
      <c r="C19" s="29">
        <v>151.5</v>
      </c>
      <c r="D19" s="30">
        <v>-1.9999999999996021E-2</v>
      </c>
      <c r="E19" s="30">
        <v>39.700000000000003</v>
      </c>
      <c r="F19" s="29">
        <v>12599</v>
      </c>
      <c r="G19" s="29">
        <v>44.29</v>
      </c>
      <c r="H19" s="30">
        <v>3.4206367125762025</v>
      </c>
      <c r="I19" s="29">
        <v>17.43</v>
      </c>
      <c r="J19" s="30">
        <v>2.3729328278258777</v>
      </c>
      <c r="K19" s="30">
        <v>185.27941176470588</v>
      </c>
      <c r="L19" s="30">
        <v>0.33806827794561928</v>
      </c>
      <c r="M19" s="30">
        <v>699.94444444444446</v>
      </c>
      <c r="N19" s="31">
        <v>0.19230769230769229</v>
      </c>
      <c r="O19" s="31">
        <v>0.21419999999999997</v>
      </c>
      <c r="P19" s="31">
        <v>6.2619920792079203E-2</v>
      </c>
      <c r="Q19" s="29">
        <v>1.77</v>
      </c>
      <c r="R19" s="32">
        <v>1.31</v>
      </c>
      <c r="S19" s="29">
        <v>1.67</v>
      </c>
      <c r="T19" s="29">
        <v>2.5</v>
      </c>
      <c r="U19" s="29">
        <v>2.15</v>
      </c>
      <c r="V19" s="29">
        <v>2.54</v>
      </c>
      <c r="W19" s="31">
        <v>0.52095808383233544</v>
      </c>
      <c r="X19" s="29">
        <v>4.6399999999999997</v>
      </c>
      <c r="Y19" s="29">
        <v>6.49</v>
      </c>
      <c r="Z19" s="29">
        <v>7.82</v>
      </c>
      <c r="AA19" s="29">
        <v>9.73</v>
      </c>
      <c r="AB19" s="31">
        <v>0.39870689655172425</v>
      </c>
      <c r="AC19" s="31">
        <v>0.2049306625577812</v>
      </c>
      <c r="AD19" s="31">
        <v>0.51557632398753905</v>
      </c>
      <c r="AE19" s="31">
        <v>7.8238341968911884E-2</v>
      </c>
      <c r="AF19" s="33">
        <v>0.2757</v>
      </c>
      <c r="AG19" s="31">
        <v>0.25869999999999999</v>
      </c>
      <c r="AH19" s="31">
        <v>3.0000000000000001E-3</v>
      </c>
      <c r="AI19" s="29">
        <v>4162</v>
      </c>
      <c r="AJ19" s="29">
        <v>5309.4634000000005</v>
      </c>
      <c r="AK19" s="29">
        <v>39.700000000000003</v>
      </c>
      <c r="AL19" s="29">
        <v>36.380000000000003</v>
      </c>
      <c r="AM19" s="29">
        <v>36.909999999999997</v>
      </c>
      <c r="AN19" s="29">
        <v>32.840000000000003</v>
      </c>
      <c r="AO19" s="29">
        <v>32.979999999999997</v>
      </c>
      <c r="AP19" s="29">
        <v>33.090000000000003</v>
      </c>
      <c r="AQ19" s="29">
        <v>35.86</v>
      </c>
      <c r="AR19" s="29">
        <v>37.4</v>
      </c>
      <c r="AS19" s="29">
        <v>26.09</v>
      </c>
      <c r="AT19" s="29">
        <v>21.23</v>
      </c>
      <c r="AU19" s="29">
        <v>22.94</v>
      </c>
      <c r="AV19" s="29">
        <v>18.03</v>
      </c>
      <c r="AW19" s="29">
        <v>16.940000000000001</v>
      </c>
      <c r="AX19" s="29">
        <v>16.940000000000001</v>
      </c>
      <c r="AY19" s="29">
        <v>21.22</v>
      </c>
      <c r="AZ19" s="29">
        <v>22.75</v>
      </c>
      <c r="BA19" s="29">
        <v>18.73</v>
      </c>
      <c r="BB19" s="29">
        <v>15.24</v>
      </c>
      <c r="BC19" s="29">
        <v>19.14</v>
      </c>
      <c r="BD19" s="29">
        <v>13.05</v>
      </c>
      <c r="BE19" s="29">
        <v>14.82</v>
      </c>
      <c r="BF19" s="29">
        <v>10.54</v>
      </c>
      <c r="BG19" s="29">
        <v>15.4</v>
      </c>
      <c r="BH19" s="29">
        <v>16.34</v>
      </c>
      <c r="BI19" s="29">
        <v>39.700000000000003</v>
      </c>
      <c r="BJ19" s="29">
        <v>3.3200000000000003</v>
      </c>
      <c r="BK19" s="29">
        <v>26.09</v>
      </c>
      <c r="BL19" s="29">
        <v>4.8599999999999994</v>
      </c>
      <c r="BM19" s="29">
        <v>18.73</v>
      </c>
      <c r="BN19" s="29">
        <v>3.49</v>
      </c>
      <c r="BO19" s="30">
        <v>1.640557424315233</v>
      </c>
      <c r="BP19" s="30">
        <v>1.4650259067357514</v>
      </c>
      <c r="BQ19" s="30">
        <v>1.486608695652174</v>
      </c>
      <c r="BR19" s="29">
        <v>0.61972072774675291</v>
      </c>
      <c r="BS19" s="30">
        <v>2.3378183565593464</v>
      </c>
      <c r="BT19" s="30">
        <v>2.3590673575129535</v>
      </c>
      <c r="BU19" s="30">
        <v>2.042086956521739</v>
      </c>
      <c r="BV19" s="30">
        <v>1.0058775220083338</v>
      </c>
      <c r="BW19" s="29">
        <v>42</v>
      </c>
      <c r="BX19" s="29">
        <v>41.94</v>
      </c>
      <c r="BY19" s="29">
        <v>42.1</v>
      </c>
      <c r="BZ19" s="29">
        <v>42.69</v>
      </c>
      <c r="CA19" s="29">
        <v>42.15</v>
      </c>
      <c r="CB19" s="29">
        <v>40.659999999999997</v>
      </c>
      <c r="CC19" s="29">
        <v>40.659999999999997</v>
      </c>
      <c r="CD19" s="29">
        <v>41.23</v>
      </c>
      <c r="CE19" s="29">
        <v>-2.1331249099234117E-2</v>
      </c>
      <c r="CF19" s="29">
        <v>1.6400654124956393E-2</v>
      </c>
      <c r="CG19" s="30">
        <v>-0.83944145549350579</v>
      </c>
      <c r="CH19" s="30">
        <v>2</v>
      </c>
      <c r="CI19" s="30">
        <v>-2</v>
      </c>
      <c r="CJ19" s="30">
        <v>-2.3278208742023403</v>
      </c>
      <c r="CK19" s="30">
        <v>-2</v>
      </c>
      <c r="CL19" s="30">
        <v>0.64666666666666683</v>
      </c>
      <c r="CM19" s="30">
        <v>2</v>
      </c>
      <c r="CN19" s="30">
        <v>0.44611541450777198</v>
      </c>
      <c r="CO19" s="30">
        <v>7.4999999999999997E-3</v>
      </c>
      <c r="CP19" s="33">
        <v>0.239625792369762</v>
      </c>
      <c r="CQ19" s="29" t="s">
        <v>142</v>
      </c>
      <c r="CR19" t="s">
        <v>80</v>
      </c>
      <c r="CS19" t="s">
        <v>81</v>
      </c>
      <c r="CT19">
        <v>0</v>
      </c>
    </row>
    <row r="20" spans="1:98" ht="19.5" x14ac:dyDescent="0.4">
      <c r="A20" s="29" t="s">
        <v>143</v>
      </c>
      <c r="B20" s="29" t="s">
        <v>144</v>
      </c>
      <c r="C20" s="29">
        <v>660</v>
      </c>
      <c r="D20" s="30">
        <v>4</v>
      </c>
      <c r="E20" s="30">
        <v>54.31</v>
      </c>
      <c r="F20" s="29">
        <v>46934</v>
      </c>
      <c r="G20" s="29">
        <v>59.92</v>
      </c>
      <c r="H20" s="30">
        <v>11.014686248331108</v>
      </c>
      <c r="I20" s="29">
        <v>33.76</v>
      </c>
      <c r="J20" s="30">
        <v>5.1620545720698114</v>
      </c>
      <c r="K20" s="30">
        <v>284.44848484848484</v>
      </c>
      <c r="L20" s="30">
        <v>0.5940323404255321</v>
      </c>
      <c r="M20" s="30">
        <v>64.030013642564796</v>
      </c>
      <c r="N20" s="31">
        <v>1.5348066298342542</v>
      </c>
      <c r="O20" s="31">
        <v>0.49450000000000005</v>
      </c>
      <c r="P20" s="31">
        <v>4.4894606060606065E-2</v>
      </c>
      <c r="Q20" s="29">
        <v>1.84</v>
      </c>
      <c r="R20" s="32">
        <v>1.06</v>
      </c>
      <c r="S20" s="29">
        <v>6.82</v>
      </c>
      <c r="T20" s="29">
        <v>5.23</v>
      </c>
      <c r="U20" s="29">
        <v>5.83</v>
      </c>
      <c r="V20" s="29">
        <v>7.44</v>
      </c>
      <c r="W20" s="31">
        <v>9.0909090909090925E-2</v>
      </c>
      <c r="X20" s="29">
        <v>10.07</v>
      </c>
      <c r="Y20" s="29">
        <v>6.23</v>
      </c>
      <c r="Z20" s="29">
        <v>20.72</v>
      </c>
      <c r="AA20" s="29">
        <v>25.94</v>
      </c>
      <c r="AB20" s="31">
        <v>-0.38133068520357494</v>
      </c>
      <c r="AC20" s="31">
        <v>2.3258426966292132</v>
      </c>
      <c r="AD20" s="31">
        <v>0.56831922611850039</v>
      </c>
      <c r="AE20" s="31">
        <v>0.57237569060773485</v>
      </c>
      <c r="AF20" s="33">
        <v>1.1297999999999999</v>
      </c>
      <c r="AG20" s="31">
        <v>1.3753</v>
      </c>
      <c r="AH20" s="31">
        <v>8.4199999999999997E-2</v>
      </c>
      <c r="AI20" s="29">
        <v>4269</v>
      </c>
      <c r="AJ20" s="29">
        <v>9092.1162000000004</v>
      </c>
      <c r="AK20" s="29">
        <v>54.31</v>
      </c>
      <c r="AL20" s="29">
        <v>48.18</v>
      </c>
      <c r="AM20" s="29">
        <v>38.549999999999997</v>
      </c>
      <c r="AN20" s="29">
        <v>36.270000000000003</v>
      </c>
      <c r="AO20" s="29">
        <v>31.46</v>
      </c>
      <c r="AP20" s="29">
        <v>28.98</v>
      </c>
      <c r="AQ20" s="29">
        <v>29.56</v>
      </c>
      <c r="AR20" s="29">
        <v>30.08</v>
      </c>
      <c r="AS20" s="29">
        <v>41.21</v>
      </c>
      <c r="AT20" s="29">
        <v>34.58</v>
      </c>
      <c r="AU20" s="29">
        <v>24.03</v>
      </c>
      <c r="AV20" s="29">
        <v>23.66</v>
      </c>
      <c r="AW20" s="29">
        <v>14.7</v>
      </c>
      <c r="AX20" s="29">
        <v>8.39</v>
      </c>
      <c r="AY20" s="29">
        <v>14.77</v>
      </c>
      <c r="AZ20" s="29">
        <v>14.97</v>
      </c>
      <c r="BA20" s="29">
        <v>34.18</v>
      </c>
      <c r="BB20" s="29">
        <v>29.36</v>
      </c>
      <c r="BC20" s="29">
        <v>26.14</v>
      </c>
      <c r="BD20" s="29">
        <v>20.32</v>
      </c>
      <c r="BE20" s="29">
        <v>48.46</v>
      </c>
      <c r="BF20" s="29">
        <v>7.86</v>
      </c>
      <c r="BG20" s="29">
        <v>16.78</v>
      </c>
      <c r="BH20" s="29">
        <v>16.45</v>
      </c>
      <c r="BI20" s="29">
        <v>54.31</v>
      </c>
      <c r="BJ20" s="29">
        <v>6.1300000000000026</v>
      </c>
      <c r="BK20" s="29">
        <v>41.21</v>
      </c>
      <c r="BL20" s="29">
        <v>6.6300000000000026</v>
      </c>
      <c r="BM20" s="29">
        <v>34.18</v>
      </c>
      <c r="BN20" s="29">
        <v>4.82</v>
      </c>
      <c r="BO20" s="30">
        <v>1.217381119700164</v>
      </c>
      <c r="BP20" s="30">
        <v>2.0604051565377532</v>
      </c>
      <c r="BQ20" s="30">
        <v>1.8691032724181895</v>
      </c>
      <c r="BR20" s="29">
        <v>3.2402945869089903</v>
      </c>
      <c r="BS20" s="30">
        <v>2.8671820098383698</v>
      </c>
      <c r="BT20" s="30">
        <v>2.5959484346224677</v>
      </c>
      <c r="BU20" s="30">
        <v>3.3212919677008075</v>
      </c>
      <c r="BV20" s="30">
        <v>1.5542308903493622</v>
      </c>
      <c r="BW20" s="29">
        <v>37.08</v>
      </c>
      <c r="BX20" s="29">
        <v>33.540000000000006</v>
      </c>
      <c r="BY20" s="29">
        <v>34.159999999999997</v>
      </c>
      <c r="BZ20" s="29">
        <v>31.97</v>
      </c>
      <c r="CA20" s="29">
        <v>51.63</v>
      </c>
      <c r="CB20" s="29">
        <v>53.45</v>
      </c>
      <c r="CC20" s="29">
        <v>53.47</v>
      </c>
      <c r="CD20" s="29">
        <v>55.28</v>
      </c>
      <c r="CE20" s="29">
        <v>6.9475762076918635E-2</v>
      </c>
      <c r="CF20" s="29">
        <v>-0.14109393534262793</v>
      </c>
      <c r="CG20" s="30">
        <v>-2</v>
      </c>
      <c r="CH20" s="30">
        <v>2</v>
      </c>
      <c r="CI20" s="30">
        <v>-2</v>
      </c>
      <c r="CJ20" s="30">
        <v>-4</v>
      </c>
      <c r="CK20" s="30">
        <v>-2</v>
      </c>
      <c r="CL20" s="30">
        <v>1.6206666666666669</v>
      </c>
      <c r="CM20" s="30">
        <v>2</v>
      </c>
      <c r="CN20" s="30">
        <v>2</v>
      </c>
      <c r="CO20" s="30">
        <v>0.21049999999999999</v>
      </c>
      <c r="CP20" s="33">
        <v>1.2482204781894506</v>
      </c>
      <c r="CQ20" s="29" t="s">
        <v>145</v>
      </c>
      <c r="CR20" t="s">
        <v>80</v>
      </c>
      <c r="CS20" t="s">
        <v>81</v>
      </c>
      <c r="CT20">
        <v>0</v>
      </c>
    </row>
    <row r="21" spans="1:98" ht="19.5" x14ac:dyDescent="0.4">
      <c r="A21" s="29" t="s">
        <v>146</v>
      </c>
      <c r="B21" s="29" t="s">
        <v>147</v>
      </c>
      <c r="C21" s="29">
        <v>96.8</v>
      </c>
      <c r="D21" s="30">
        <v>2.9999999999994031E-2</v>
      </c>
      <c r="E21" s="30">
        <v>47.49</v>
      </c>
      <c r="F21" s="29">
        <v>4961</v>
      </c>
      <c r="G21" s="29">
        <v>22.42</v>
      </c>
      <c r="H21" s="30">
        <v>4.3175735950044603</v>
      </c>
      <c r="I21" s="29">
        <v>55</v>
      </c>
      <c r="J21" s="30">
        <v>9.0409618810740824</v>
      </c>
      <c r="K21" s="30">
        <v>61.246913580246911</v>
      </c>
      <c r="L21" s="30">
        <v>1.0431034482758619</v>
      </c>
      <c r="M21" s="30">
        <v>137.80555555555554</v>
      </c>
      <c r="N21" s="31">
        <v>0.13043478260869557</v>
      </c>
      <c r="O21" s="31">
        <v>8.1099999999999992E-2</v>
      </c>
      <c r="P21" s="31">
        <v>1.8783698347107438E-2</v>
      </c>
      <c r="Q21" s="29">
        <v>-0.05</v>
      </c>
      <c r="R21" s="32">
        <v>0.45</v>
      </c>
      <c r="S21" s="29">
        <v>0.35</v>
      </c>
      <c r="T21" s="29">
        <v>0.55000000000000004</v>
      </c>
      <c r="U21" s="29">
        <v>0.37</v>
      </c>
      <c r="V21" s="29">
        <v>0.38</v>
      </c>
      <c r="W21" s="31">
        <v>8.5714285714285798E-2</v>
      </c>
      <c r="X21" s="29">
        <v>0.14000000000000001</v>
      </c>
      <c r="Y21" s="29">
        <v>1.0900000000000001</v>
      </c>
      <c r="Z21" s="29">
        <v>1.71</v>
      </c>
      <c r="AA21" s="29">
        <v>1.68</v>
      </c>
      <c r="AB21" s="31">
        <v>6.7857142857142856</v>
      </c>
      <c r="AC21" s="31">
        <v>0.56880733944954109</v>
      </c>
      <c r="AD21" s="31">
        <v>0.52727272727272745</v>
      </c>
      <c r="AE21" s="31">
        <v>0.39825581395348841</v>
      </c>
      <c r="AF21" s="33">
        <v>0.14080000000000001</v>
      </c>
      <c r="AG21" s="31">
        <v>0.63280000000000003</v>
      </c>
      <c r="AH21" s="31">
        <v>0.86900000000000011</v>
      </c>
      <c r="AI21" s="29">
        <v>481</v>
      </c>
      <c r="AJ21" s="29">
        <v>548.72480000000007</v>
      </c>
      <c r="AK21" s="29">
        <v>47.49</v>
      </c>
      <c r="AL21" s="29">
        <v>56.25</v>
      </c>
      <c r="AM21" s="29">
        <v>46.76</v>
      </c>
      <c r="AN21" s="29">
        <v>53.69</v>
      </c>
      <c r="AO21" s="29">
        <v>51.02</v>
      </c>
      <c r="AP21" s="29">
        <v>53.59</v>
      </c>
      <c r="AQ21" s="29">
        <v>42.19</v>
      </c>
      <c r="AR21" s="29">
        <v>76.430000000000007</v>
      </c>
      <c r="AS21" s="29">
        <v>15.65</v>
      </c>
      <c r="AT21" s="29">
        <v>20.52</v>
      </c>
      <c r="AU21" s="29">
        <v>18.46</v>
      </c>
      <c r="AV21" s="29">
        <v>19.64</v>
      </c>
      <c r="AW21" s="29">
        <v>12.98</v>
      </c>
      <c r="AX21" s="29">
        <v>2.29</v>
      </c>
      <c r="AY21" s="29">
        <v>-5.58</v>
      </c>
      <c r="AZ21" s="29">
        <v>31.49</v>
      </c>
      <c r="BA21" s="29">
        <v>13.68</v>
      </c>
      <c r="BB21" s="29">
        <v>14.57</v>
      </c>
      <c r="BC21" s="29">
        <v>17.72</v>
      </c>
      <c r="BD21" s="29">
        <v>19.64</v>
      </c>
      <c r="BE21" s="29">
        <v>13.38</v>
      </c>
      <c r="BF21" s="29">
        <v>24.05</v>
      </c>
      <c r="BG21" s="29">
        <v>-2.74</v>
      </c>
      <c r="BH21" s="29">
        <v>22.29</v>
      </c>
      <c r="BI21" s="29">
        <v>47.49</v>
      </c>
      <c r="BJ21" s="29">
        <v>-8.759999999999998</v>
      </c>
      <c r="BK21" s="29">
        <v>15.65</v>
      </c>
      <c r="BL21" s="29">
        <v>-4.8699999999999992</v>
      </c>
      <c r="BM21" s="29">
        <v>13.68</v>
      </c>
      <c r="BN21" s="29">
        <v>-0.89000000000000057</v>
      </c>
      <c r="BO21" s="30">
        <v>6.8336798336798337</v>
      </c>
      <c r="BP21" s="30">
        <v>8.6366279069767433</v>
      </c>
      <c r="BQ21" s="30">
        <v>9.0909090909090917</v>
      </c>
      <c r="BR21" s="29">
        <v>0.32300050647904888</v>
      </c>
      <c r="BS21" s="30">
        <v>8.5301455301455302</v>
      </c>
      <c r="BT21" s="30">
        <v>19.799418604651162</v>
      </c>
      <c r="BU21" s="30">
        <v>14.683636363636364</v>
      </c>
      <c r="BV21" s="30">
        <v>0.45662764455872623</v>
      </c>
      <c r="BW21" s="29">
        <v>51.97</v>
      </c>
      <c r="BX21" s="29">
        <v>51.89</v>
      </c>
      <c r="BY21" s="29">
        <v>51.93</v>
      </c>
      <c r="BZ21" s="29">
        <v>51.92</v>
      </c>
      <c r="CA21" s="29">
        <v>40.98</v>
      </c>
      <c r="CB21" s="29">
        <v>41.07</v>
      </c>
      <c r="CC21" s="29">
        <v>41.02</v>
      </c>
      <c r="CD21" s="29">
        <v>41.04</v>
      </c>
      <c r="CE21" s="29">
        <v>1.4663266556094179E-3</v>
      </c>
      <c r="CF21" s="29">
        <v>-9.6105510413080353E-4</v>
      </c>
      <c r="CG21" s="30">
        <v>-0.24600101295809773</v>
      </c>
      <c r="CH21" s="30">
        <v>-0.25354969574036396</v>
      </c>
      <c r="CI21" s="30">
        <v>-2</v>
      </c>
      <c r="CJ21" s="30">
        <v>-4</v>
      </c>
      <c r="CK21" s="30">
        <v>-2</v>
      </c>
      <c r="CL21" s="30">
        <v>1.1660000000000001</v>
      </c>
      <c r="CM21" s="30">
        <v>1.0680000000000001</v>
      </c>
      <c r="CN21" s="30">
        <v>1.2676360465116279</v>
      </c>
      <c r="CO21" s="30">
        <v>2</v>
      </c>
      <c r="CP21" s="33">
        <v>0.34937015159063423</v>
      </c>
      <c r="CQ21" s="29" t="s">
        <v>148</v>
      </c>
      <c r="CR21" t="s">
        <v>80</v>
      </c>
      <c r="CS21" t="s">
        <v>81</v>
      </c>
      <c r="CT21">
        <v>0</v>
      </c>
    </row>
    <row r="22" spans="1:98" ht="19.5" x14ac:dyDescent="0.4">
      <c r="A22" s="29" t="s">
        <v>149</v>
      </c>
      <c r="B22" s="29" t="s">
        <v>150</v>
      </c>
      <c r="C22" s="29">
        <v>45</v>
      </c>
      <c r="D22" s="30">
        <v>2.389999999999997</v>
      </c>
      <c r="E22" s="30">
        <v>62.07</v>
      </c>
      <c r="F22" s="29">
        <v>3191</v>
      </c>
      <c r="G22" s="29">
        <v>12.62</v>
      </c>
      <c r="H22" s="30">
        <v>3.5657686212361335</v>
      </c>
      <c r="I22" s="29">
        <v>35.43</v>
      </c>
      <c r="J22" s="30">
        <v>6.2805070067705877</v>
      </c>
      <c r="K22" s="30">
        <v>23.123188405797102</v>
      </c>
      <c r="L22" s="30">
        <v>1.34</v>
      </c>
      <c r="M22" s="30">
        <v>99.71875</v>
      </c>
      <c r="N22" s="31">
        <v>0.30496453900709231</v>
      </c>
      <c r="O22" s="31">
        <v>0.1057</v>
      </c>
      <c r="P22" s="31">
        <v>2.9642977777777777E-2</v>
      </c>
      <c r="Q22" s="29">
        <v>0.1</v>
      </c>
      <c r="R22" s="32">
        <v>0.56999999999999995</v>
      </c>
      <c r="S22" s="29">
        <v>0.28999999999999998</v>
      </c>
      <c r="T22" s="29">
        <v>0.24</v>
      </c>
      <c r="U22" s="29">
        <v>7.0000000000000007E-2</v>
      </c>
      <c r="V22" s="29">
        <v>0.61</v>
      </c>
      <c r="W22" s="31">
        <v>1.1034482758620692</v>
      </c>
      <c r="X22" s="29">
        <v>1.1100000000000001</v>
      </c>
      <c r="Y22" s="29">
        <v>0.47</v>
      </c>
      <c r="Z22" s="29">
        <v>0.95</v>
      </c>
      <c r="AA22" s="29">
        <v>1.53</v>
      </c>
      <c r="AB22" s="31">
        <v>-0.57657657657657668</v>
      </c>
      <c r="AC22" s="31">
        <v>1.0212765957446808</v>
      </c>
      <c r="AD22" s="31">
        <v>0.22400000000000003</v>
      </c>
      <c r="AE22" s="31">
        <v>-0.15116279069767447</v>
      </c>
      <c r="AF22" s="33">
        <v>0.16</v>
      </c>
      <c r="AG22" s="31">
        <v>1.1909000000000001</v>
      </c>
      <c r="AH22" s="31">
        <v>1.6547000000000001</v>
      </c>
      <c r="AI22" s="29">
        <v>438</v>
      </c>
      <c r="AJ22" s="29">
        <v>508.08</v>
      </c>
      <c r="AK22" s="29">
        <v>62.07</v>
      </c>
      <c r="AL22" s="29">
        <v>66.88</v>
      </c>
      <c r="AM22" s="29">
        <v>43.78</v>
      </c>
      <c r="AN22" s="29">
        <v>54.07</v>
      </c>
      <c r="AO22" s="29">
        <v>55.87</v>
      </c>
      <c r="AP22" s="29">
        <v>60.04</v>
      </c>
      <c r="AQ22" s="29">
        <v>51.86</v>
      </c>
      <c r="AR22" s="29">
        <v>53.28</v>
      </c>
      <c r="AS22" s="29">
        <v>25.7</v>
      </c>
      <c r="AT22" s="29">
        <v>5.0599999999999996</v>
      </c>
      <c r="AU22" s="29">
        <v>-8.6</v>
      </c>
      <c r="AV22" s="29">
        <v>3.97</v>
      </c>
      <c r="AW22" s="29">
        <v>11.22</v>
      </c>
      <c r="AX22" s="29">
        <v>26.65</v>
      </c>
      <c r="AY22" s="29">
        <v>6.54</v>
      </c>
      <c r="AZ22" s="29">
        <v>-0.95</v>
      </c>
      <c r="BA22" s="29">
        <v>28.3</v>
      </c>
      <c r="BB22" s="29">
        <v>5.47</v>
      </c>
      <c r="BC22" s="29">
        <v>16.38</v>
      </c>
      <c r="BD22" s="29">
        <v>21.19</v>
      </c>
      <c r="BE22" s="29">
        <v>16.489999999999998</v>
      </c>
      <c r="BF22" s="29">
        <v>23.24</v>
      </c>
      <c r="BG22" s="29">
        <v>6.12</v>
      </c>
      <c r="BH22" s="29">
        <v>-1.1399999999999999</v>
      </c>
      <c r="BI22" s="29">
        <v>62.07</v>
      </c>
      <c r="BJ22" s="29">
        <v>-4.8099999999999952</v>
      </c>
      <c r="BK22" s="29">
        <v>25.7</v>
      </c>
      <c r="BL22" s="29">
        <v>20.64</v>
      </c>
      <c r="BM22" s="29">
        <v>28.3</v>
      </c>
      <c r="BN22" s="29">
        <v>22.830000000000002</v>
      </c>
      <c r="BO22" s="30">
        <v>2.5821917808219177</v>
      </c>
      <c r="BP22" s="30">
        <v>2.4806201550387597</v>
      </c>
      <c r="BQ22" s="30">
        <v>1.5</v>
      </c>
      <c r="BR22" s="29">
        <v>3.1870046711803921</v>
      </c>
      <c r="BS22" s="30">
        <v>4.2831050228310499</v>
      </c>
      <c r="BT22" s="30">
        <v>5.6763565891472867</v>
      </c>
      <c r="BU22" s="30">
        <v>5.2307692307692308</v>
      </c>
      <c r="BV22" s="30">
        <v>1.1064327809810937</v>
      </c>
      <c r="BW22" s="29">
        <v>63.73</v>
      </c>
      <c r="BX22" s="29">
        <v>59.51</v>
      </c>
      <c r="BY22" s="29">
        <v>66.599999999999994</v>
      </c>
      <c r="BZ22" s="29">
        <v>64.72</v>
      </c>
      <c r="CA22" s="29">
        <v>22.05</v>
      </c>
      <c r="CB22" s="29">
        <v>24</v>
      </c>
      <c r="CC22" s="29">
        <v>22.49</v>
      </c>
      <c r="CD22" s="29">
        <v>23</v>
      </c>
      <c r="CE22" s="29">
        <v>4.819545270309078E-2</v>
      </c>
      <c r="CF22" s="29">
        <v>2.4694559822509454E-2</v>
      </c>
      <c r="CG22" s="30">
        <v>-2</v>
      </c>
      <c r="CH22" s="30">
        <v>-2</v>
      </c>
      <c r="CI22" s="30">
        <v>-2</v>
      </c>
      <c r="CJ22" s="30">
        <v>-4</v>
      </c>
      <c r="CK22" s="30">
        <v>-1.0830917874396135</v>
      </c>
      <c r="CL22" s="30">
        <v>2</v>
      </c>
      <c r="CM22" s="30">
        <v>2</v>
      </c>
      <c r="CN22" s="30">
        <v>2</v>
      </c>
      <c r="CO22" s="30">
        <v>2</v>
      </c>
      <c r="CP22" s="33">
        <v>0.96221028693085597</v>
      </c>
      <c r="CQ22" s="29" t="s">
        <v>151</v>
      </c>
      <c r="CR22" t="s">
        <v>80</v>
      </c>
      <c r="CS22" t="s">
        <v>81</v>
      </c>
      <c r="CT22" t="s">
        <v>152</v>
      </c>
    </row>
    <row r="23" spans="1:98" ht="19.5" x14ac:dyDescent="0.4">
      <c r="A23" s="29" t="s">
        <v>153</v>
      </c>
      <c r="B23" s="29" t="s">
        <v>154</v>
      </c>
      <c r="C23" s="29">
        <v>140</v>
      </c>
      <c r="D23" s="30">
        <v>0.34000000000000341</v>
      </c>
      <c r="E23" s="30">
        <v>41.78</v>
      </c>
      <c r="F23" s="29">
        <v>6710</v>
      </c>
      <c r="G23" s="29">
        <v>45.82</v>
      </c>
      <c r="H23" s="30">
        <v>3.0554343081623743</v>
      </c>
      <c r="I23" s="29">
        <v>21.28</v>
      </c>
      <c r="J23" s="30">
        <v>2.6276437679456128</v>
      </c>
      <c r="K23" s="30">
        <v>319.52380952380952</v>
      </c>
      <c r="L23" s="30">
        <v>0.13634491017964073</v>
      </c>
      <c r="M23" s="30" t="e">
        <v>#DIV/0!</v>
      </c>
      <c r="N23" s="31" t="e">
        <v>#DIV/0!</v>
      </c>
      <c r="O23" s="31">
        <v>0.16440000000000002</v>
      </c>
      <c r="P23" s="31">
        <v>5.3805771428571438E-2</v>
      </c>
      <c r="Q23" s="29">
        <v>0.83</v>
      </c>
      <c r="R23" s="32">
        <v>0.14000000000000001</v>
      </c>
      <c r="S23" s="29">
        <v>1.1200000000000001</v>
      </c>
      <c r="T23" s="29">
        <v>1.69</v>
      </c>
      <c r="U23" s="29">
        <v>1.49</v>
      </c>
      <c r="V23" s="29">
        <v>2.52</v>
      </c>
      <c r="W23" s="31">
        <v>1.2499999999999998</v>
      </c>
      <c r="X23" s="29">
        <v>2.65</v>
      </c>
      <c r="Y23" s="29">
        <v>3</v>
      </c>
      <c r="Z23" s="29">
        <v>5.45</v>
      </c>
      <c r="AA23" s="29">
        <v>8.2200000000000006</v>
      </c>
      <c r="AB23" s="31">
        <v>0.13207547169811323</v>
      </c>
      <c r="AC23" s="31">
        <v>0.81666666666666676</v>
      </c>
      <c r="AD23" s="31">
        <v>1.5607476635514017</v>
      </c>
      <c r="AE23" s="31">
        <v>0.32420429311621013</v>
      </c>
      <c r="AF23" s="33">
        <v>0.4274</v>
      </c>
      <c r="AG23" s="31">
        <v>0.28770000000000001</v>
      </c>
      <c r="AH23" s="31">
        <v>-1.38E-2</v>
      </c>
      <c r="AI23" s="29">
        <v>1789</v>
      </c>
      <c r="AJ23" s="29">
        <v>2553.6185999999998</v>
      </c>
      <c r="AK23" s="29">
        <v>41.78</v>
      </c>
      <c r="AL23" s="29">
        <v>40.799999999999997</v>
      </c>
      <c r="AM23" s="29">
        <v>34.17</v>
      </c>
      <c r="AN23" s="29">
        <v>33.159999999999997</v>
      </c>
      <c r="AO23" s="29">
        <v>35.75</v>
      </c>
      <c r="AP23" s="29">
        <v>33.659999999999997</v>
      </c>
      <c r="AQ23" s="29">
        <v>30.08</v>
      </c>
      <c r="AR23" s="29">
        <v>32.200000000000003</v>
      </c>
      <c r="AS23" s="29">
        <v>26.2</v>
      </c>
      <c r="AT23" s="29">
        <v>20.399999999999999</v>
      </c>
      <c r="AU23" s="29">
        <v>18.670000000000002</v>
      </c>
      <c r="AV23" s="29">
        <v>15.37</v>
      </c>
      <c r="AW23" s="29">
        <v>16.7</v>
      </c>
      <c r="AX23" s="29">
        <v>7.19</v>
      </c>
      <c r="AY23" s="29">
        <v>11.4</v>
      </c>
      <c r="AZ23" s="29">
        <v>11.93</v>
      </c>
      <c r="BA23" s="29">
        <v>21.63</v>
      </c>
      <c r="BB23" s="29">
        <v>12.91</v>
      </c>
      <c r="BC23" s="29">
        <v>15.13</v>
      </c>
      <c r="BD23" s="29">
        <v>13.69</v>
      </c>
      <c r="BE23" s="29">
        <v>12.48</v>
      </c>
      <c r="BF23" s="29">
        <v>1.36</v>
      </c>
      <c r="BG23" s="29">
        <v>10.36</v>
      </c>
      <c r="BH23" s="29">
        <v>10.26</v>
      </c>
      <c r="BI23" s="29">
        <v>41.78</v>
      </c>
      <c r="BJ23" s="29">
        <v>0.98000000000000398</v>
      </c>
      <c r="BK23" s="29">
        <v>26.2</v>
      </c>
      <c r="BL23" s="29">
        <v>5.8000000000000007</v>
      </c>
      <c r="BM23" s="29">
        <v>21.63</v>
      </c>
      <c r="BN23" s="29">
        <v>8.7199999999999989</v>
      </c>
      <c r="BO23" s="30">
        <v>1.0374510899944103</v>
      </c>
      <c r="BP23" s="30">
        <v>1.1132494448556625</v>
      </c>
      <c r="BQ23" s="30">
        <v>1.0301826846703732</v>
      </c>
      <c r="BR23" s="29">
        <v>1.5506580600181397</v>
      </c>
      <c r="BS23" s="30">
        <v>1.8093907210732252</v>
      </c>
      <c r="BT23" s="30">
        <v>1.5484826054774241</v>
      </c>
      <c r="BU23" s="30">
        <v>1.7688641779189833</v>
      </c>
      <c r="BV23" s="30">
        <v>1.4522257339680882</v>
      </c>
      <c r="BW23" s="29">
        <v>41.61</v>
      </c>
      <c r="BX23" s="29">
        <v>42.77</v>
      </c>
      <c r="BY23" s="29">
        <v>42.1</v>
      </c>
      <c r="BZ23" s="29">
        <v>41.76</v>
      </c>
      <c r="CA23" s="29">
        <v>51.5</v>
      </c>
      <c r="CB23" s="29">
        <v>51.5</v>
      </c>
      <c r="CC23" s="29">
        <v>51.5</v>
      </c>
      <c r="CD23" s="29">
        <v>51.5</v>
      </c>
      <c r="CE23" s="29">
        <v>0</v>
      </c>
      <c r="CF23" s="29">
        <v>4.1367185838501186E-3</v>
      </c>
      <c r="CG23" s="30">
        <v>-2</v>
      </c>
      <c r="CH23" s="30">
        <v>2</v>
      </c>
      <c r="CI23" s="30">
        <v>-1.7554343081623742</v>
      </c>
      <c r="CJ23" s="30">
        <v>-3.0070500478549675</v>
      </c>
      <c r="CK23" s="30">
        <v>-2</v>
      </c>
      <c r="CL23" s="30">
        <v>0.78533333333333344</v>
      </c>
      <c r="CM23" s="30">
        <v>2</v>
      </c>
      <c r="CN23" s="30">
        <v>0.49504892672094747</v>
      </c>
      <c r="CO23" s="30">
        <v>-3.4500000000000003E-2</v>
      </c>
      <c r="CP23" s="33">
        <v>0.184872558755379</v>
      </c>
      <c r="CQ23" s="29" t="s">
        <v>155</v>
      </c>
      <c r="CR23" t="s">
        <v>80</v>
      </c>
      <c r="CS23" t="s">
        <v>81</v>
      </c>
      <c r="CT23">
        <v>0</v>
      </c>
    </row>
    <row r="24" spans="1:98" ht="19.5" x14ac:dyDescent="0.4">
      <c r="A24" s="29" t="s">
        <v>156</v>
      </c>
      <c r="B24" s="29" t="s">
        <v>157</v>
      </c>
      <c r="C24" s="29">
        <v>40</v>
      </c>
      <c r="D24" s="30">
        <v>-1.5900000000000034</v>
      </c>
      <c r="E24" s="30">
        <v>38.07</v>
      </c>
      <c r="F24" s="29">
        <v>1284</v>
      </c>
      <c r="G24" s="29">
        <v>14.8</v>
      </c>
      <c r="H24" s="30">
        <v>2.7027027027027026</v>
      </c>
      <c r="I24" s="29">
        <v>39.22</v>
      </c>
      <c r="J24" s="30">
        <v>24.939351149560355</v>
      </c>
      <c r="K24" s="30">
        <v>100</v>
      </c>
      <c r="L24" s="30">
        <v>0.30151111111111112</v>
      </c>
      <c r="M24" s="30" t="e">
        <v>#DIV/0!</v>
      </c>
      <c r="N24" s="31" t="e">
        <v>#DIV/0!</v>
      </c>
      <c r="O24" s="31">
        <v>3.8100000000000002E-2</v>
      </c>
      <c r="P24" s="31">
        <v>1.4097000000000002E-2</v>
      </c>
      <c r="Q24" s="29">
        <v>-1.84</v>
      </c>
      <c r="R24" s="32">
        <v>-0.46</v>
      </c>
      <c r="S24" s="29">
        <v>-0.13</v>
      </c>
      <c r="T24" s="29">
        <v>-0.11</v>
      </c>
      <c r="U24" s="29">
        <v>0.78</v>
      </c>
      <c r="V24" s="29">
        <v>0.05</v>
      </c>
      <c r="W24" s="31">
        <v>1.3846153846153846</v>
      </c>
      <c r="X24" s="29">
        <v>-0.37</v>
      </c>
      <c r="Y24" s="29">
        <v>-3.16</v>
      </c>
      <c r="Z24" s="29">
        <v>0.91</v>
      </c>
      <c r="AA24" s="29">
        <v>0.77</v>
      </c>
      <c r="AB24" s="31">
        <v>-7.5405405405405403</v>
      </c>
      <c r="AC24" s="31">
        <v>1.2879746835443038</v>
      </c>
      <c r="AD24" s="31">
        <v>1.30078125</v>
      </c>
      <c r="AE24" s="31">
        <v>1.7666666666666666</v>
      </c>
      <c r="AF24" s="33">
        <v>-0.37969999999999998</v>
      </c>
      <c r="AG24" s="31">
        <v>1.4560999999999999</v>
      </c>
      <c r="AH24" s="31">
        <v>-0.33410000000000001</v>
      </c>
      <c r="AI24" s="29">
        <v>83</v>
      </c>
      <c r="AJ24" s="29">
        <v>51.484900000000003</v>
      </c>
      <c r="AK24" s="29">
        <v>38.07</v>
      </c>
      <c r="AL24" s="29">
        <v>75.89</v>
      </c>
      <c r="AM24" s="29">
        <v>50.54</v>
      </c>
      <c r="AN24" s="29">
        <v>90.33</v>
      </c>
      <c r="AO24" s="29">
        <v>53.62</v>
      </c>
      <c r="AP24" s="29">
        <v>31.69</v>
      </c>
      <c r="AQ24" s="29">
        <v>37.520000000000003</v>
      </c>
      <c r="AR24" s="29">
        <v>39.35</v>
      </c>
      <c r="AS24" s="29">
        <v>61.88</v>
      </c>
      <c r="AT24" s="29">
        <v>36</v>
      </c>
      <c r="AU24" s="29">
        <v>-11.47</v>
      </c>
      <c r="AV24" s="29">
        <v>52.39</v>
      </c>
      <c r="AW24" s="29">
        <v>-18.79</v>
      </c>
      <c r="AX24" s="29">
        <v>-127.3</v>
      </c>
      <c r="AY24" s="29">
        <v>46.41</v>
      </c>
      <c r="AZ24" s="29">
        <v>-55.48</v>
      </c>
      <c r="BA24" s="29">
        <v>9.42</v>
      </c>
      <c r="BB24" s="29">
        <v>58.85</v>
      </c>
      <c r="BC24" s="29">
        <v>-23.64</v>
      </c>
      <c r="BD24" s="29">
        <v>43.98</v>
      </c>
      <c r="BE24" s="29">
        <v>-36.79</v>
      </c>
      <c r="BF24" s="29">
        <v>-166.73</v>
      </c>
      <c r="BG24" s="29">
        <v>-397.73</v>
      </c>
      <c r="BH24" s="29">
        <v>-169.92</v>
      </c>
      <c r="BI24" s="29">
        <v>38.07</v>
      </c>
      <c r="BJ24" s="29">
        <v>-37.82</v>
      </c>
      <c r="BK24" s="29">
        <v>61.88</v>
      </c>
      <c r="BL24" s="29">
        <v>25.880000000000003</v>
      </c>
      <c r="BM24" s="29">
        <v>9.42</v>
      </c>
      <c r="BN24" s="29">
        <v>-49.43</v>
      </c>
      <c r="BO24" s="30">
        <v>7.2771084337349397</v>
      </c>
      <c r="BP24" s="30">
        <v>12.133333333333333</v>
      </c>
      <c r="BQ24" s="30">
        <v>2.7894736842105261</v>
      </c>
      <c r="BR24" s="29">
        <v>7.9405221102197512</v>
      </c>
      <c r="BS24" s="30">
        <v>11.566265060240964</v>
      </c>
      <c r="BT24" s="30">
        <v>25.1</v>
      </c>
      <c r="BU24" s="30">
        <v>5.9298245614035086</v>
      </c>
      <c r="BV24" s="30">
        <v>0.99359964739284279</v>
      </c>
      <c r="BW24" s="29">
        <v>21.189999999999998</v>
      </c>
      <c r="BX24" s="29">
        <v>21.189999999999998</v>
      </c>
      <c r="BY24" s="29">
        <v>21.189999999999998</v>
      </c>
      <c r="BZ24" s="29">
        <v>22.78</v>
      </c>
      <c r="CA24" s="29">
        <v>72.89</v>
      </c>
      <c r="CB24" s="29">
        <v>72.89</v>
      </c>
      <c r="CC24" s="29">
        <v>72.89</v>
      </c>
      <c r="CD24" s="29">
        <v>72.89</v>
      </c>
      <c r="CE24" s="29">
        <v>0</v>
      </c>
      <c r="CF24" s="29">
        <v>7.5035394053799109E-2</v>
      </c>
      <c r="CG24" s="30">
        <v>-2</v>
      </c>
      <c r="CH24" s="30">
        <v>2</v>
      </c>
      <c r="CI24" s="30">
        <v>-1.4027027027027026</v>
      </c>
      <c r="CJ24" s="30">
        <v>-4</v>
      </c>
      <c r="CK24" s="30">
        <v>-2</v>
      </c>
      <c r="CL24" s="30">
        <v>0.53800000000000003</v>
      </c>
      <c r="CM24" s="30">
        <v>2</v>
      </c>
      <c r="CN24" s="30">
        <v>2</v>
      </c>
      <c r="CO24" s="30">
        <v>-0.83525000000000005</v>
      </c>
      <c r="CP24" s="33">
        <v>0.7259722843093428</v>
      </c>
      <c r="CQ24" s="29" t="s">
        <v>158</v>
      </c>
      <c r="CR24" t="s">
        <v>80</v>
      </c>
      <c r="CS24" t="s">
        <v>81</v>
      </c>
      <c r="CT24" t="s">
        <v>159</v>
      </c>
    </row>
    <row r="25" spans="1:98" ht="19.5" x14ac:dyDescent="0.4">
      <c r="A25" s="29" t="s">
        <v>160</v>
      </c>
      <c r="B25" s="29" t="s">
        <v>161</v>
      </c>
      <c r="C25" s="29">
        <v>89.3</v>
      </c>
      <c r="D25" s="30">
        <v>1.9099999999999966</v>
      </c>
      <c r="E25" s="30">
        <v>66.959999999999994</v>
      </c>
      <c r="F25" s="29">
        <v>5981</v>
      </c>
      <c r="G25" s="29">
        <v>23.86</v>
      </c>
      <c r="H25" s="30">
        <v>3.7426655490360434</v>
      </c>
      <c r="I25" s="29">
        <v>40.04</v>
      </c>
      <c r="J25" s="30">
        <v>8.2244803217516811</v>
      </c>
      <c r="K25" s="30">
        <v>119.62</v>
      </c>
      <c r="L25" s="30">
        <v>0.93843750000000048</v>
      </c>
      <c r="M25" s="30">
        <v>2990.5</v>
      </c>
      <c r="N25" s="31">
        <v>0.21999999999999997</v>
      </c>
      <c r="O25" s="31">
        <v>7.7600000000000002E-2</v>
      </c>
      <c r="P25" s="31">
        <v>2.0733885778275476E-2</v>
      </c>
      <c r="Q25" s="29">
        <v>0.3</v>
      </c>
      <c r="R25" s="32">
        <v>0.38</v>
      </c>
      <c r="S25" s="29">
        <v>0.41</v>
      </c>
      <c r="T25" s="29">
        <v>0.69</v>
      </c>
      <c r="U25" s="29">
        <v>0.45</v>
      </c>
      <c r="V25" s="29">
        <v>0.5</v>
      </c>
      <c r="W25" s="31">
        <v>0.2195121951219513</v>
      </c>
      <c r="X25" s="29">
        <v>2.1</v>
      </c>
      <c r="Y25" s="29">
        <v>1.54</v>
      </c>
      <c r="Z25" s="29">
        <v>2.14</v>
      </c>
      <c r="AA25" s="29">
        <v>2.1399999999999997</v>
      </c>
      <c r="AB25" s="31">
        <v>-0.26666666666666666</v>
      </c>
      <c r="AC25" s="31">
        <v>0.38961038961038968</v>
      </c>
      <c r="AD25" s="31">
        <v>0.42666666666666647</v>
      </c>
      <c r="AE25" s="31">
        <v>0.10079051383399218</v>
      </c>
      <c r="AF25" s="33">
        <v>0.30559999999999998</v>
      </c>
      <c r="AG25" s="31">
        <v>0.25740000000000002</v>
      </c>
      <c r="AH25" s="31">
        <v>0.14729999999999999</v>
      </c>
      <c r="AI25" s="29">
        <v>557</v>
      </c>
      <c r="AJ25" s="29">
        <v>727.2192</v>
      </c>
      <c r="AK25" s="29">
        <v>66.959999999999994</v>
      </c>
      <c r="AL25" s="29">
        <v>71.17</v>
      </c>
      <c r="AM25" s="29">
        <v>68.14</v>
      </c>
      <c r="AN25" s="29">
        <v>65.02</v>
      </c>
      <c r="AO25" s="29">
        <v>59.55</v>
      </c>
      <c r="AP25" s="29">
        <v>68.56</v>
      </c>
      <c r="AQ25" s="29">
        <v>63.31</v>
      </c>
      <c r="AR25" s="29">
        <v>65.7</v>
      </c>
      <c r="AS25" s="29">
        <v>34.56</v>
      </c>
      <c r="AT25" s="29">
        <v>26.98</v>
      </c>
      <c r="AU25" s="29">
        <v>30.78</v>
      </c>
      <c r="AV25" s="29">
        <v>18.54</v>
      </c>
      <c r="AW25" s="29">
        <v>16.16</v>
      </c>
      <c r="AX25" s="29">
        <v>22.72</v>
      </c>
      <c r="AY25" s="29">
        <v>20.21</v>
      </c>
      <c r="AZ25" s="29">
        <v>24.54</v>
      </c>
      <c r="BA25" s="29">
        <v>27.23</v>
      </c>
      <c r="BB25" s="29">
        <v>18.48</v>
      </c>
      <c r="BC25" s="29">
        <v>27.62</v>
      </c>
      <c r="BD25" s="29">
        <v>29.99</v>
      </c>
      <c r="BE25" s="29">
        <v>26.87</v>
      </c>
      <c r="BF25" s="29">
        <v>18.09</v>
      </c>
      <c r="BG25" s="29">
        <v>15.78</v>
      </c>
      <c r="BH25" s="29">
        <v>24.94</v>
      </c>
      <c r="BI25" s="29">
        <v>66.959999999999994</v>
      </c>
      <c r="BJ25" s="29">
        <v>-4.210000000000008</v>
      </c>
      <c r="BK25" s="29">
        <v>34.56</v>
      </c>
      <c r="BL25" s="29">
        <v>7.5800000000000018</v>
      </c>
      <c r="BM25" s="29">
        <v>27.23</v>
      </c>
      <c r="BN25" s="29">
        <v>8.75</v>
      </c>
      <c r="BO25" s="30">
        <v>4.646319569120287</v>
      </c>
      <c r="BP25" s="30">
        <v>5.7035573122529648</v>
      </c>
      <c r="BQ25" s="30">
        <v>4.7280513918629552</v>
      </c>
      <c r="BR25" s="29">
        <v>0.77010646801224358</v>
      </c>
      <c r="BS25" s="30">
        <v>7</v>
      </c>
      <c r="BT25" s="30">
        <v>7.4150197628458496</v>
      </c>
      <c r="BU25" s="30">
        <v>9.745182012847966</v>
      </c>
      <c r="BV25" s="30">
        <v>0.84395348500506151</v>
      </c>
      <c r="BW25" s="29">
        <v>48.36</v>
      </c>
      <c r="BX25" s="29">
        <v>47.75</v>
      </c>
      <c r="BY25" s="29">
        <v>47.73</v>
      </c>
      <c r="BZ25" s="29">
        <v>45.56</v>
      </c>
      <c r="CA25" s="29">
        <v>42.76</v>
      </c>
      <c r="CB25" s="29">
        <v>42.73</v>
      </c>
      <c r="CC25" s="29">
        <v>42.69</v>
      </c>
      <c r="CD25" s="29">
        <v>42.43</v>
      </c>
      <c r="CE25" s="29">
        <v>-7.7281200342600442E-3</v>
      </c>
      <c r="CF25" s="29">
        <v>-5.8496647243087452E-2</v>
      </c>
      <c r="CG25" s="30">
        <v>-1.1402129360244873</v>
      </c>
      <c r="CH25" s="30">
        <v>0.36213235294117363</v>
      </c>
      <c r="CI25" s="30">
        <v>-2</v>
      </c>
      <c r="CJ25" s="30">
        <v>-4</v>
      </c>
      <c r="CK25" s="30">
        <v>-2</v>
      </c>
      <c r="CL25" s="30">
        <v>2</v>
      </c>
      <c r="CM25" s="30">
        <v>2</v>
      </c>
      <c r="CN25" s="30">
        <v>0.44470237154150205</v>
      </c>
      <c r="CO25" s="30">
        <v>0.36824999999999997</v>
      </c>
      <c r="CP25" s="33">
        <v>0.21596188003825656</v>
      </c>
      <c r="CQ25" s="29" t="s">
        <v>162</v>
      </c>
      <c r="CR25" t="s">
        <v>80</v>
      </c>
      <c r="CS25" t="s">
        <v>81</v>
      </c>
      <c r="CT25">
        <v>0</v>
      </c>
    </row>
    <row r="26" spans="1:98" ht="19.5" x14ac:dyDescent="0.4">
      <c r="A26" s="29" t="s">
        <v>163</v>
      </c>
      <c r="B26" s="29" t="s">
        <v>164</v>
      </c>
      <c r="C26" s="29">
        <v>357.5</v>
      </c>
      <c r="D26" s="30">
        <v>0.84000000000000341</v>
      </c>
      <c r="E26" s="30">
        <v>85</v>
      </c>
      <c r="F26" s="29">
        <v>121374</v>
      </c>
      <c r="G26" s="29">
        <v>39.9</v>
      </c>
      <c r="H26" s="30">
        <v>8.9598997493734345</v>
      </c>
      <c r="I26" s="29" t="s">
        <v>116</v>
      </c>
      <c r="J26" s="30">
        <v>24.05580842908202</v>
      </c>
      <c r="K26" s="30">
        <v>77.903722721437745</v>
      </c>
      <c r="L26" s="30">
        <v>1.34</v>
      </c>
      <c r="M26" s="30" t="e">
        <v>#DIV/0!</v>
      </c>
      <c r="N26" s="31" t="e">
        <v>#DIV/0!</v>
      </c>
      <c r="O26" s="31">
        <v>-0.20879999999999999</v>
      </c>
      <c r="P26" s="31">
        <v>-2.3303832167832165E-2</v>
      </c>
      <c r="Q26" s="29">
        <v>-2.7</v>
      </c>
      <c r="R26" s="32">
        <v>-3.41</v>
      </c>
      <c r="S26" s="29">
        <v>-1.96</v>
      </c>
      <c r="T26" s="29">
        <v>-1.44</v>
      </c>
      <c r="U26" s="29">
        <v>-0.53</v>
      </c>
      <c r="V26" s="29">
        <v>-2.44</v>
      </c>
      <c r="W26" s="31">
        <v>-0.24489795918367346</v>
      </c>
      <c r="X26" s="29">
        <v>-8.0399999999999991</v>
      </c>
      <c r="Y26" s="29">
        <v>-10.8</v>
      </c>
      <c r="Z26" s="29">
        <v>-4.84</v>
      </c>
      <c r="AA26" s="29">
        <v>-6.85</v>
      </c>
      <c r="AB26" s="31">
        <v>-0.34328358208955245</v>
      </c>
      <c r="AC26" s="31">
        <v>0.55185185185185193</v>
      </c>
      <c r="AD26" s="31">
        <v>0.31704885343968109</v>
      </c>
      <c r="AE26" s="31">
        <v>3.3866057838660577</v>
      </c>
      <c r="AF26" s="33">
        <v>0.75069999999999992</v>
      </c>
      <c r="AG26" s="31">
        <v>0.84030000000000005</v>
      </c>
      <c r="AH26" s="31">
        <v>0.21740000000000001</v>
      </c>
      <c r="AI26" s="29">
        <v>2882</v>
      </c>
      <c r="AJ26" s="29">
        <v>5045.5173999999997</v>
      </c>
      <c r="AK26" s="29">
        <v>85</v>
      </c>
      <c r="AL26" s="29">
        <v>88.18</v>
      </c>
      <c r="AM26" s="29">
        <v>75.92</v>
      </c>
      <c r="AN26" s="29">
        <v>59.42</v>
      </c>
      <c r="AO26" s="29">
        <v>52.04</v>
      </c>
      <c r="AP26" s="29">
        <v>56.5</v>
      </c>
      <c r="AQ26" s="29">
        <v>25.86</v>
      </c>
      <c r="AR26" s="29">
        <v>19.649999999999999</v>
      </c>
      <c r="AS26" s="29">
        <v>-81.73</v>
      </c>
      <c r="AT26" s="29">
        <v>-68.88</v>
      </c>
      <c r="AU26" s="29">
        <v>-69.67</v>
      </c>
      <c r="AV26" s="29">
        <v>-33.4</v>
      </c>
      <c r="AW26" s="29">
        <v>-221.24</v>
      </c>
      <c r="AX26" s="29">
        <v>-250.5</v>
      </c>
      <c r="AY26" s="29">
        <v>-763.89</v>
      </c>
      <c r="AZ26" s="29">
        <v>-626.44000000000005</v>
      </c>
      <c r="BA26" s="29">
        <v>-82.86</v>
      </c>
      <c r="BB26" s="29">
        <v>-17.87</v>
      </c>
      <c r="BC26" s="29">
        <v>-50.42</v>
      </c>
      <c r="BD26" s="29">
        <v>-28.1</v>
      </c>
      <c r="BE26" s="29">
        <v>-214.84</v>
      </c>
      <c r="BF26" s="29">
        <v>-233.37</v>
      </c>
      <c r="BG26" s="29">
        <v>-760.72</v>
      </c>
      <c r="BH26" s="29">
        <v>-623.16999999999996</v>
      </c>
      <c r="BI26" s="29">
        <v>85</v>
      </c>
      <c r="BJ26" s="29">
        <v>-3.1800000000000068</v>
      </c>
      <c r="BK26" s="29">
        <v>-81.73</v>
      </c>
      <c r="BL26" s="29">
        <v>-12.850000000000009</v>
      </c>
      <c r="BM26" s="29">
        <v>-82.86</v>
      </c>
      <c r="BN26" s="29">
        <v>-64.989999999999995</v>
      </c>
      <c r="BO26" s="30">
        <v>22.520471894517698</v>
      </c>
      <c r="BP26" s="30">
        <v>28.202435312024352</v>
      </c>
      <c r="BQ26" s="30">
        <v>22.468581687612208</v>
      </c>
      <c r="BR26" s="29">
        <v>7.0642053136131588E-2</v>
      </c>
      <c r="BS26" s="30">
        <v>61.243580846634281</v>
      </c>
      <c r="BT26" s="30">
        <v>158.9330289193303</v>
      </c>
      <c r="BU26" s="30">
        <v>57.811490125673252</v>
      </c>
      <c r="BV26" s="30">
        <v>0.15135814495357058</v>
      </c>
      <c r="BW26" s="29">
        <v>49.45</v>
      </c>
      <c r="BX26" s="29">
        <v>49.99</v>
      </c>
      <c r="BY26" s="29">
        <v>50.53</v>
      </c>
      <c r="BZ26" s="29">
        <v>50.07</v>
      </c>
      <c r="CA26" s="29">
        <v>41.15</v>
      </c>
      <c r="CB26" s="29">
        <v>41.25</v>
      </c>
      <c r="CC26" s="29">
        <v>40.33</v>
      </c>
      <c r="CD26" s="29">
        <v>40.71</v>
      </c>
      <c r="CE26" s="29">
        <v>-1.0450630342679013E-2</v>
      </c>
      <c r="CF26" s="29">
        <v>1.2618778897185656E-2</v>
      </c>
      <c r="CG26" s="30">
        <v>0.25871589372773685</v>
      </c>
      <c r="CH26" s="30">
        <v>-2</v>
      </c>
      <c r="CI26" s="30">
        <v>-2</v>
      </c>
      <c r="CJ26" s="30">
        <v>-4</v>
      </c>
      <c r="CK26" s="30">
        <v>-2</v>
      </c>
      <c r="CL26" s="30">
        <v>2</v>
      </c>
      <c r="CM26" s="30">
        <v>2</v>
      </c>
      <c r="CN26" s="30">
        <v>1.1917735540334857</v>
      </c>
      <c r="CO26" s="30">
        <v>0.54349999999999998</v>
      </c>
      <c r="CP26" s="33">
        <v>0.46106476818493558</v>
      </c>
      <c r="CQ26" s="29" t="s">
        <v>165</v>
      </c>
      <c r="CR26" t="s">
        <v>80</v>
      </c>
      <c r="CS26" t="s">
        <v>81</v>
      </c>
      <c r="CT26" t="s">
        <v>166</v>
      </c>
    </row>
    <row r="27" spans="1:98" ht="19.5" x14ac:dyDescent="0.4">
      <c r="A27" s="29" t="s">
        <v>167</v>
      </c>
      <c r="B27" s="29" t="s">
        <v>168</v>
      </c>
      <c r="C27" s="29">
        <v>40.299999999999997</v>
      </c>
      <c r="D27" s="30">
        <v>0</v>
      </c>
      <c r="E27" s="30">
        <v>33.76</v>
      </c>
      <c r="F27" s="29">
        <v>806</v>
      </c>
      <c r="G27" s="29">
        <v>12.33</v>
      </c>
      <c r="H27" s="30">
        <v>3.2684509326845093</v>
      </c>
      <c r="I27" s="29" t="s">
        <v>116</v>
      </c>
      <c r="J27" s="30">
        <v>3.3390807502409028</v>
      </c>
      <c r="K27" s="30">
        <v>806</v>
      </c>
      <c r="L27" s="30">
        <v>1.34</v>
      </c>
      <c r="M27" s="30">
        <v>20.666666666666668</v>
      </c>
      <c r="N27" s="31">
        <v>2.2857142857142856</v>
      </c>
      <c r="O27" s="31">
        <v>-1.9599999999999999E-2</v>
      </c>
      <c r="P27" s="31">
        <v>-5.9967245657568235E-3</v>
      </c>
      <c r="Q27" s="29">
        <v>-0.14000000000000001</v>
      </c>
      <c r="R27" s="32">
        <v>5.24</v>
      </c>
      <c r="S27" s="29">
        <v>-0.04</v>
      </c>
      <c r="T27" s="29">
        <v>-0.01</v>
      </c>
      <c r="U27" s="29">
        <v>0.03</v>
      </c>
      <c r="V27" s="29">
        <v>0.06</v>
      </c>
      <c r="W27" s="31">
        <v>2.5</v>
      </c>
      <c r="X27" s="29">
        <v>-0.8</v>
      </c>
      <c r="Y27" s="29">
        <v>4.71</v>
      </c>
      <c r="Z27" s="29">
        <v>-0.35</v>
      </c>
      <c r="AA27" s="29">
        <v>0.13999999999999999</v>
      </c>
      <c r="AB27" s="31">
        <v>6.8874999999999993</v>
      </c>
      <c r="AC27" s="31">
        <v>-1.0743099787685775</v>
      </c>
      <c r="AD27" s="31">
        <v>-0.97211155378486058</v>
      </c>
      <c r="AE27" s="31">
        <v>0.68965517241379315</v>
      </c>
      <c r="AF27" s="33">
        <v>1.4631000000000001</v>
      </c>
      <c r="AG27" s="31">
        <v>3.3260999999999998</v>
      </c>
      <c r="AH27" s="31">
        <v>0.13059999999999999</v>
      </c>
      <c r="AI27" s="29">
        <v>98</v>
      </c>
      <c r="AJ27" s="29">
        <v>241.38379999999998</v>
      </c>
      <c r="AK27" s="29">
        <v>33.76</v>
      </c>
      <c r="AL27" s="29">
        <v>24.44</v>
      </c>
      <c r="AM27" s="29">
        <v>27.08</v>
      </c>
      <c r="AN27" s="29">
        <v>9.69</v>
      </c>
      <c r="AO27" s="29">
        <v>44.89</v>
      </c>
      <c r="AP27" s="29">
        <v>-8.48</v>
      </c>
      <c r="AQ27" s="29">
        <v>11.26</v>
      </c>
      <c r="AR27" s="29">
        <v>29.14</v>
      </c>
      <c r="AS27" s="29">
        <v>6.72</v>
      </c>
      <c r="AT27" s="29">
        <v>4.1100000000000003</v>
      </c>
      <c r="AU27" s="29">
        <v>3.34</v>
      </c>
      <c r="AV27" s="29">
        <v>-47.39</v>
      </c>
      <c r="AW27" s="29">
        <v>-17.010000000000002</v>
      </c>
      <c r="AX27" s="29">
        <v>-57.98</v>
      </c>
      <c r="AY27" s="29">
        <v>-31.08</v>
      </c>
      <c r="AZ27" s="29">
        <v>-16.649999999999999</v>
      </c>
      <c r="BA27" s="29">
        <v>4.24</v>
      </c>
      <c r="BB27" s="29">
        <v>1.5</v>
      </c>
      <c r="BC27" s="29">
        <v>-0.48</v>
      </c>
      <c r="BD27" s="29">
        <v>-43.41</v>
      </c>
      <c r="BE27" s="29">
        <v>-6.02</v>
      </c>
      <c r="BF27" s="29">
        <v>502</v>
      </c>
      <c r="BG27" s="29">
        <v>-25.68</v>
      </c>
      <c r="BH27" s="29">
        <v>-11.45</v>
      </c>
      <c r="BI27" s="29">
        <v>33.76</v>
      </c>
      <c r="BJ27" s="29">
        <v>9.3199999999999967</v>
      </c>
      <c r="BK27" s="29">
        <v>6.72</v>
      </c>
      <c r="BL27" s="29">
        <v>2.6099999999999994</v>
      </c>
      <c r="BM27" s="29">
        <v>4.24</v>
      </c>
      <c r="BN27" s="29">
        <v>2.74</v>
      </c>
      <c r="BO27" s="30">
        <v>6.1938775510204085</v>
      </c>
      <c r="BP27" s="30">
        <v>12.413793103448276</v>
      </c>
      <c r="BQ27" s="30">
        <v>11.258620689655173</v>
      </c>
      <c r="BR27" s="29">
        <v>-0.4609062380171195</v>
      </c>
      <c r="BS27" s="30">
        <v>8.7755102040816322</v>
      </c>
      <c r="BT27" s="30">
        <v>17.310344827586206</v>
      </c>
      <c r="BU27" s="30">
        <v>24.46551724137931</v>
      </c>
      <c r="BV27" s="30">
        <v>0.13648110184212289</v>
      </c>
      <c r="BW27" s="29">
        <v>27.799999999999997</v>
      </c>
      <c r="BX27" s="29">
        <v>27.799999999999997</v>
      </c>
      <c r="BY27" s="29">
        <v>27.799999999999997</v>
      </c>
      <c r="BZ27" s="29">
        <v>27.799999999999997</v>
      </c>
      <c r="CA27" s="29">
        <v>69.459999999999994</v>
      </c>
      <c r="CB27" s="29">
        <v>69.459999999999994</v>
      </c>
      <c r="CC27" s="29">
        <v>69.459999999999994</v>
      </c>
      <c r="CD27" s="29">
        <v>69.459999999999994</v>
      </c>
      <c r="CE27" s="29">
        <v>0</v>
      </c>
      <c r="CF27" s="29">
        <v>0</v>
      </c>
      <c r="CG27" s="30">
        <v>1.3218124760342391</v>
      </c>
      <c r="CH27" s="30">
        <v>-2</v>
      </c>
      <c r="CI27" s="30">
        <v>-1.9684509326845092</v>
      </c>
      <c r="CJ27" s="30">
        <v>-4</v>
      </c>
      <c r="CK27" s="30">
        <v>-2</v>
      </c>
      <c r="CL27" s="30">
        <v>0.25066666666666654</v>
      </c>
      <c r="CM27" s="30">
        <v>2</v>
      </c>
      <c r="CN27" s="30">
        <v>2</v>
      </c>
      <c r="CO27" s="30">
        <v>0.32650000000000001</v>
      </c>
      <c r="CP27" s="33">
        <v>0.68596377749029758</v>
      </c>
      <c r="CQ27" s="29" t="s">
        <v>169</v>
      </c>
      <c r="CR27" t="s">
        <v>80</v>
      </c>
      <c r="CS27" t="s">
        <v>81</v>
      </c>
      <c r="CT27" t="s">
        <v>170</v>
      </c>
    </row>
    <row r="28" spans="1:98" ht="19.5" x14ac:dyDescent="0.4">
      <c r="A28" s="29" t="s">
        <v>171</v>
      </c>
      <c r="B28" s="29" t="s">
        <v>172</v>
      </c>
      <c r="C28" s="29">
        <v>66.900000000000006</v>
      </c>
      <c r="D28" s="30">
        <v>4.0000000000006253E-2</v>
      </c>
      <c r="E28" s="30">
        <v>16.21</v>
      </c>
      <c r="F28" s="29">
        <v>4683</v>
      </c>
      <c r="G28" s="29">
        <v>8.81</v>
      </c>
      <c r="H28" s="30">
        <v>7.593643586833144</v>
      </c>
      <c r="I28" s="29" t="s">
        <v>116</v>
      </c>
      <c r="J28" s="30">
        <v>2.717839823996802</v>
      </c>
      <c r="K28" s="30">
        <v>68.867647058823536</v>
      </c>
      <c r="L28" s="30">
        <v>1.34</v>
      </c>
      <c r="M28" s="30">
        <v>67.869565217391298</v>
      </c>
      <c r="N28" s="31">
        <v>1.9059829059829059</v>
      </c>
      <c r="O28" s="31">
        <v>-0.53069999999999995</v>
      </c>
      <c r="P28" s="31">
        <v>-6.9887399103139014E-2</v>
      </c>
      <c r="Q28" s="29">
        <v>-0.14000000000000001</v>
      </c>
      <c r="R28" s="32">
        <v>-1.87</v>
      </c>
      <c r="S28" s="29">
        <v>-1.69</v>
      </c>
      <c r="T28" s="29">
        <v>-1.8</v>
      </c>
      <c r="U28" s="29">
        <v>-1.28</v>
      </c>
      <c r="V28" s="29">
        <v>-1.37</v>
      </c>
      <c r="W28" s="31">
        <v>0.18934911242603542</v>
      </c>
      <c r="X28" s="29">
        <v>-4.7300000000000004</v>
      </c>
      <c r="Y28" s="29">
        <v>-9.31</v>
      </c>
      <c r="Z28" s="29">
        <v>-6</v>
      </c>
      <c r="AA28" s="29">
        <v>-5.82</v>
      </c>
      <c r="AB28" s="31">
        <v>-0.96828752642706128</v>
      </c>
      <c r="AC28" s="31">
        <v>0.35553168635875404</v>
      </c>
      <c r="AD28" s="31">
        <v>-7.977736549165132E-2</v>
      </c>
      <c r="AE28" s="31">
        <v>1.2619808306709266</v>
      </c>
      <c r="AF28" s="33">
        <v>1.4337</v>
      </c>
      <c r="AG28" s="31">
        <v>1.5843</v>
      </c>
      <c r="AH28" s="31">
        <v>0.1532</v>
      </c>
      <c r="AI28" s="29">
        <v>708</v>
      </c>
      <c r="AJ28" s="29">
        <v>1723.0596</v>
      </c>
      <c r="AK28" s="29">
        <v>16.21</v>
      </c>
      <c r="AL28" s="29">
        <v>16.260000000000002</v>
      </c>
      <c r="AM28" s="29">
        <v>-26.08</v>
      </c>
      <c r="AN28" s="29">
        <v>4.6900000000000004</v>
      </c>
      <c r="AO28" s="29">
        <v>-13.99</v>
      </c>
      <c r="AP28" s="29">
        <v>-12.95</v>
      </c>
      <c r="AQ28" s="29">
        <v>-18.39</v>
      </c>
      <c r="AR28" s="29">
        <v>-34.35</v>
      </c>
      <c r="AS28" s="29">
        <v>-24.79</v>
      </c>
      <c r="AT28" s="29">
        <v>-21.35</v>
      </c>
      <c r="AU28" s="29">
        <v>-98.41</v>
      </c>
      <c r="AV28" s="29">
        <v>-71.56</v>
      </c>
      <c r="AW28" s="29">
        <v>-93.55</v>
      </c>
      <c r="AX28" s="29">
        <v>-77.69</v>
      </c>
      <c r="AY28" s="29">
        <v>-32.31</v>
      </c>
      <c r="AZ28" s="29">
        <v>-119.84</v>
      </c>
      <c r="BA28" s="29">
        <v>-35.43</v>
      </c>
      <c r="BB28" s="29">
        <v>-23.34</v>
      </c>
      <c r="BC28" s="29">
        <v>-104.45</v>
      </c>
      <c r="BD28" s="29">
        <v>-73.459999999999994</v>
      </c>
      <c r="BE28" s="29">
        <v>-95.1</v>
      </c>
      <c r="BF28" s="29">
        <v>-81.77</v>
      </c>
      <c r="BG28" s="29">
        <v>-19.079999999999998</v>
      </c>
      <c r="BH28" s="29">
        <v>-499.47</v>
      </c>
      <c r="BI28" s="29">
        <v>16.21</v>
      </c>
      <c r="BJ28" s="29">
        <v>-5.0000000000000711E-2</v>
      </c>
      <c r="BK28" s="29">
        <v>-24.79</v>
      </c>
      <c r="BL28" s="29">
        <v>-3.4399999999999977</v>
      </c>
      <c r="BM28" s="29">
        <v>-35.43</v>
      </c>
      <c r="BN28" s="29">
        <v>-12.09</v>
      </c>
      <c r="BO28" s="30">
        <v>4.9392655367231635</v>
      </c>
      <c r="BP28" s="30">
        <v>4.5303514376996805</v>
      </c>
      <c r="BQ28" s="30">
        <v>11.839160839160838</v>
      </c>
      <c r="BR28" s="29">
        <v>-0.40008190062694005</v>
      </c>
      <c r="BS28" s="30">
        <v>8.611581920903955</v>
      </c>
      <c r="BT28" s="30">
        <v>19.169329073482427</v>
      </c>
      <c r="BU28" s="30">
        <v>30.321678321678323</v>
      </c>
      <c r="BV28" s="30">
        <v>8.9633555081075345E-2</v>
      </c>
      <c r="BW28" s="29">
        <v>78.039999999999992</v>
      </c>
      <c r="BX28" s="29">
        <v>78.039999999999992</v>
      </c>
      <c r="BY28" s="29">
        <v>78.06</v>
      </c>
      <c r="BZ28" s="29">
        <v>78.02</v>
      </c>
      <c r="CA28" s="29">
        <v>15.02</v>
      </c>
      <c r="CB28" s="29">
        <v>15.02</v>
      </c>
      <c r="CC28" s="29">
        <v>15.02</v>
      </c>
      <c r="CD28" s="29">
        <v>15.02</v>
      </c>
      <c r="CE28" s="29">
        <v>0</v>
      </c>
      <c r="CF28" s="29">
        <v>-2.5614750734526126E-4</v>
      </c>
      <c r="CG28" s="30">
        <v>1.20016380125388</v>
      </c>
      <c r="CH28" s="30">
        <v>-2</v>
      </c>
      <c r="CI28" s="30">
        <v>-2</v>
      </c>
      <c r="CJ28" s="30">
        <v>-3.247572863991472</v>
      </c>
      <c r="CK28" s="30">
        <v>-2</v>
      </c>
      <c r="CL28" s="30">
        <v>-0.91933333333333322</v>
      </c>
      <c r="CM28" s="30">
        <v>2</v>
      </c>
      <c r="CN28" s="30">
        <v>2</v>
      </c>
      <c r="CO28" s="30">
        <v>0.38300000000000001</v>
      </c>
      <c r="CP28" s="33">
        <v>1.9254550443611085</v>
      </c>
      <c r="CQ28" s="29" t="s">
        <v>173</v>
      </c>
      <c r="CR28" t="s">
        <v>80</v>
      </c>
      <c r="CS28" t="s">
        <v>81</v>
      </c>
      <c r="CT28">
        <v>0</v>
      </c>
    </row>
    <row r="29" spans="1:98" ht="19.5" x14ac:dyDescent="0.4">
      <c r="A29" s="29" t="s">
        <v>174</v>
      </c>
      <c r="B29" s="29" t="s">
        <v>175</v>
      </c>
      <c r="C29" s="29">
        <v>38</v>
      </c>
      <c r="D29" s="30">
        <v>1.0499999999999936</v>
      </c>
      <c r="E29" s="30">
        <v>14.45</v>
      </c>
      <c r="F29" s="29">
        <v>8550</v>
      </c>
      <c r="G29" s="29">
        <v>9.8699999999999992</v>
      </c>
      <c r="H29" s="30">
        <v>3.850050658561297</v>
      </c>
      <c r="I29" s="29">
        <v>38</v>
      </c>
      <c r="J29" s="30">
        <v>2.5664115263394867</v>
      </c>
      <c r="K29" s="30">
        <v>46.978021978021978</v>
      </c>
      <c r="L29" s="30">
        <v>0.27793388429752069</v>
      </c>
      <c r="M29" s="30">
        <v>101.78571428571429</v>
      </c>
      <c r="N29" s="31">
        <v>-0.44218749999999996</v>
      </c>
      <c r="O29" s="31">
        <v>-4.1500000000000002E-2</v>
      </c>
      <c r="P29" s="31">
        <v>-1.0779078947368421E-2</v>
      </c>
      <c r="Q29" s="29">
        <v>-0.72</v>
      </c>
      <c r="R29" s="32">
        <v>-2.2200000000000002</v>
      </c>
      <c r="S29" s="29">
        <v>-0.3</v>
      </c>
      <c r="T29" s="29">
        <v>0.11</v>
      </c>
      <c r="U29" s="29">
        <v>0.77</v>
      </c>
      <c r="V29" s="29">
        <v>0.21</v>
      </c>
      <c r="W29" s="31">
        <v>1.7000000000000002</v>
      </c>
      <c r="X29" s="29">
        <v>0.01</v>
      </c>
      <c r="Y29" s="29">
        <v>-4.24</v>
      </c>
      <c r="Z29" s="29">
        <v>0.49</v>
      </c>
      <c r="AA29" s="29">
        <v>1.3</v>
      </c>
      <c r="AB29" s="31">
        <v>-425</v>
      </c>
      <c r="AC29" s="31">
        <v>1.1155660377358492</v>
      </c>
      <c r="AD29" s="31">
        <v>1.3672316384180789</v>
      </c>
      <c r="AE29" s="31">
        <v>0.40214646464646475</v>
      </c>
      <c r="AF29" s="33">
        <v>0.5</v>
      </c>
      <c r="AG29" s="31">
        <v>0.4667</v>
      </c>
      <c r="AH29" s="31">
        <v>2.93E-2</v>
      </c>
      <c r="AI29" s="29">
        <v>2221</v>
      </c>
      <c r="AJ29" s="29">
        <v>3331.5</v>
      </c>
      <c r="AK29" s="29">
        <v>14.45</v>
      </c>
      <c r="AL29" s="29">
        <v>9.82</v>
      </c>
      <c r="AM29" s="29">
        <v>12.25</v>
      </c>
      <c r="AN29" s="29">
        <v>7.02</v>
      </c>
      <c r="AO29" s="29">
        <v>-7.78</v>
      </c>
      <c r="AP29" s="29">
        <v>-14.07</v>
      </c>
      <c r="AQ29" s="29">
        <v>-26.4</v>
      </c>
      <c r="AR29" s="29">
        <v>-13.48</v>
      </c>
      <c r="AS29" s="29">
        <v>-0.63</v>
      </c>
      <c r="AT29" s="29">
        <v>-16.86</v>
      </c>
      <c r="AU29" s="29">
        <v>-0.42</v>
      </c>
      <c r="AV29" s="29">
        <v>-7.16</v>
      </c>
      <c r="AW29" s="29">
        <v>-25.4</v>
      </c>
      <c r="AX29" s="29">
        <v>-114.67</v>
      </c>
      <c r="AY29" s="29">
        <v>-58.79</v>
      </c>
      <c r="AZ29" s="29">
        <v>-35.42</v>
      </c>
      <c r="BA29" s="29">
        <v>2.61</v>
      </c>
      <c r="BB29" s="29">
        <v>13.69</v>
      </c>
      <c r="BC29" s="29">
        <v>-0.81</v>
      </c>
      <c r="BD29" s="29">
        <v>-7.74</v>
      </c>
      <c r="BE29" s="29">
        <v>-26.41</v>
      </c>
      <c r="BF29" s="29">
        <v>-123.92</v>
      </c>
      <c r="BG29" s="29">
        <v>-61</v>
      </c>
      <c r="BH29" s="29">
        <v>-37.229999999999997</v>
      </c>
      <c r="BI29" s="29">
        <v>14.45</v>
      </c>
      <c r="BJ29" s="29">
        <v>4.629999999999999</v>
      </c>
      <c r="BK29" s="29">
        <v>-0.63</v>
      </c>
      <c r="BL29" s="29">
        <v>16.23</v>
      </c>
      <c r="BM29" s="29">
        <v>2.61</v>
      </c>
      <c r="BN29" s="29">
        <v>-11.08</v>
      </c>
      <c r="BO29" s="30">
        <v>2.1323728050427735</v>
      </c>
      <c r="BP29" s="30">
        <v>2.6199494949494948</v>
      </c>
      <c r="BQ29" s="30">
        <v>0.85779398359161352</v>
      </c>
      <c r="BR29" s="29">
        <v>1.9918740110461388</v>
      </c>
      <c r="BS29" s="30">
        <v>4.0018009905447993</v>
      </c>
      <c r="BT29" s="30">
        <v>5.6818181818181817</v>
      </c>
      <c r="BU29" s="30">
        <v>3.1950774840474021</v>
      </c>
      <c r="BV29" s="30">
        <v>0.45168842863574965</v>
      </c>
      <c r="BW29" s="29">
        <v>67.069999999999993</v>
      </c>
      <c r="BX29" s="29">
        <v>67.099999999999994</v>
      </c>
      <c r="BY29" s="29">
        <v>67.03</v>
      </c>
      <c r="BZ29" s="29">
        <v>66.430000000000007</v>
      </c>
      <c r="CA29" s="29">
        <v>27.91</v>
      </c>
      <c r="CB29" s="29">
        <v>27.91</v>
      </c>
      <c r="CC29" s="29">
        <v>27.91</v>
      </c>
      <c r="CD29" s="29">
        <v>28.36</v>
      </c>
      <c r="CE29" s="29">
        <v>1.6123253314224151E-2</v>
      </c>
      <c r="CF29" s="29">
        <v>-9.5471410774212728E-3</v>
      </c>
      <c r="CG29" s="30">
        <v>-2</v>
      </c>
      <c r="CH29" s="30">
        <v>2</v>
      </c>
      <c r="CI29" s="30">
        <v>-2</v>
      </c>
      <c r="CJ29" s="30">
        <v>-2.8437640702386311</v>
      </c>
      <c r="CK29" s="30">
        <v>-2</v>
      </c>
      <c r="CL29" s="30">
        <v>-1.0366666666666666</v>
      </c>
      <c r="CM29" s="30">
        <v>2</v>
      </c>
      <c r="CN29" s="30">
        <v>0.94121338383838382</v>
      </c>
      <c r="CO29" s="30">
        <v>7.3249999999999996E-2</v>
      </c>
      <c r="CP29" s="33">
        <v>0.23494888299886396</v>
      </c>
      <c r="CQ29" s="29" t="s">
        <v>176</v>
      </c>
      <c r="CR29" t="s">
        <v>80</v>
      </c>
      <c r="CS29" t="s">
        <v>81</v>
      </c>
      <c r="CT29">
        <v>0</v>
      </c>
    </row>
    <row r="30" spans="1:98" ht="19.5" x14ac:dyDescent="0.4">
      <c r="A30" s="29" t="s">
        <v>177</v>
      </c>
      <c r="B30" s="29" t="s">
        <v>178</v>
      </c>
      <c r="C30" s="29">
        <v>105.5</v>
      </c>
      <c r="D30" s="30">
        <v>-0.32000000000000028</v>
      </c>
      <c r="E30" s="30">
        <v>30.81</v>
      </c>
      <c r="F30" s="29">
        <v>2015</v>
      </c>
      <c r="G30" s="29">
        <v>20.92</v>
      </c>
      <c r="H30" s="30">
        <v>5.0430210325047797</v>
      </c>
      <c r="I30" s="29">
        <v>29.06</v>
      </c>
      <c r="J30" s="30">
        <v>2.8770568636367857</v>
      </c>
      <c r="K30" s="30">
        <v>53.026315789473685</v>
      </c>
      <c r="L30" s="30">
        <v>0.55720550458715601</v>
      </c>
      <c r="M30" s="30">
        <v>83.958333333333329</v>
      </c>
      <c r="N30" s="31">
        <v>0.31428571428571428</v>
      </c>
      <c r="O30" s="31">
        <v>0.18140000000000001</v>
      </c>
      <c r="P30" s="31">
        <v>3.5970502369668249E-2</v>
      </c>
      <c r="Q30" s="29">
        <v>0.44</v>
      </c>
      <c r="R30" s="32">
        <v>0.69</v>
      </c>
      <c r="S30" s="29">
        <v>0.48</v>
      </c>
      <c r="T30" s="29">
        <v>1.42</v>
      </c>
      <c r="U30" s="29">
        <v>1.02</v>
      </c>
      <c r="V30" s="29">
        <v>0.37</v>
      </c>
      <c r="W30" s="31">
        <v>-0.22916666666666666</v>
      </c>
      <c r="X30" s="29">
        <v>2.16</v>
      </c>
      <c r="Y30" s="29">
        <v>1.79</v>
      </c>
      <c r="Z30" s="29">
        <v>3.75</v>
      </c>
      <c r="AA30" s="29">
        <v>3.1799999999999997</v>
      </c>
      <c r="AB30" s="31">
        <v>-0.17129629629629634</v>
      </c>
      <c r="AC30" s="31">
        <v>1.0949720670391061</v>
      </c>
      <c r="AD30" s="31">
        <v>0.52153110047846885</v>
      </c>
      <c r="AE30" s="31">
        <v>0.36479591836734704</v>
      </c>
      <c r="AF30" s="33">
        <v>0.30909999999999999</v>
      </c>
      <c r="AG30" s="31">
        <v>0.30990000000000001</v>
      </c>
      <c r="AH30" s="31">
        <v>-0.32869999999999999</v>
      </c>
      <c r="AI30" s="29">
        <v>535</v>
      </c>
      <c r="AJ30" s="29">
        <v>700.36849999999993</v>
      </c>
      <c r="AK30" s="29">
        <v>30.81</v>
      </c>
      <c r="AL30" s="29">
        <v>37.26</v>
      </c>
      <c r="AM30" s="29">
        <v>30.2</v>
      </c>
      <c r="AN30" s="29">
        <v>30.89</v>
      </c>
      <c r="AO30" s="29">
        <v>28.82</v>
      </c>
      <c r="AP30" s="29">
        <v>31.82</v>
      </c>
      <c r="AQ30" s="29">
        <v>29.44</v>
      </c>
      <c r="AR30" s="29">
        <v>34.590000000000003</v>
      </c>
      <c r="AS30" s="29">
        <v>8.2200000000000006</v>
      </c>
      <c r="AT30" s="29">
        <v>19.64</v>
      </c>
      <c r="AU30" s="29">
        <v>12.26</v>
      </c>
      <c r="AV30" s="29">
        <v>10.52</v>
      </c>
      <c r="AW30" s="29">
        <v>3.32</v>
      </c>
      <c r="AX30" s="29">
        <v>13.26</v>
      </c>
      <c r="AY30" s="29">
        <v>8.25</v>
      </c>
      <c r="AZ30" s="29">
        <v>13.86</v>
      </c>
      <c r="BA30" s="29">
        <v>6.24</v>
      </c>
      <c r="BB30" s="29">
        <v>11.5</v>
      </c>
      <c r="BC30" s="29">
        <v>16.649999999999999</v>
      </c>
      <c r="BD30" s="29">
        <v>13.64</v>
      </c>
      <c r="BE30" s="29">
        <v>10.050000000000001</v>
      </c>
      <c r="BF30" s="29">
        <v>10.220000000000001</v>
      </c>
      <c r="BG30" s="29">
        <v>7.39</v>
      </c>
      <c r="BH30" s="29">
        <v>7.49</v>
      </c>
      <c r="BI30" s="29">
        <v>30.81</v>
      </c>
      <c r="BJ30" s="29">
        <v>-6.4499999999999993</v>
      </c>
      <c r="BK30" s="29">
        <v>8.2200000000000006</v>
      </c>
      <c r="BL30" s="29">
        <v>-11.42</v>
      </c>
      <c r="BM30" s="29">
        <v>6.24</v>
      </c>
      <c r="BN30" s="29">
        <v>-5.26</v>
      </c>
      <c r="BO30" s="30">
        <v>1.5663551401869158</v>
      </c>
      <c r="BP30" s="30">
        <v>2.306122448979592</v>
      </c>
      <c r="BQ30" s="30">
        <v>2.4075000000000002</v>
      </c>
      <c r="BR30" s="29">
        <v>0.836784513181003</v>
      </c>
      <c r="BS30" s="30">
        <v>2.3214953271028036</v>
      </c>
      <c r="BT30" s="30">
        <v>3.4158163265306123</v>
      </c>
      <c r="BU30" s="30">
        <v>3.2324999999999999</v>
      </c>
      <c r="BV30" s="30">
        <v>0.84227504895117256</v>
      </c>
      <c r="BW30" s="29">
        <v>29</v>
      </c>
      <c r="BX30" s="29">
        <v>29.019999999999996</v>
      </c>
      <c r="BY30" s="29">
        <v>29.019999999999996</v>
      </c>
      <c r="BZ30" s="29">
        <v>29.189999999999998</v>
      </c>
      <c r="CA30" s="29">
        <v>62.57</v>
      </c>
      <c r="CB30" s="29">
        <v>62.57</v>
      </c>
      <c r="CC30" s="29">
        <v>62.57</v>
      </c>
      <c r="CD30" s="29">
        <v>62.42</v>
      </c>
      <c r="CE30" s="29">
        <v>-2.3973150071920912E-3</v>
      </c>
      <c r="CF30" s="29">
        <v>6.5476841179683554E-3</v>
      </c>
      <c r="CG30" s="30">
        <v>-1.2735690263620061</v>
      </c>
      <c r="CH30" s="30">
        <v>2</v>
      </c>
      <c r="CI30" s="30">
        <v>-2</v>
      </c>
      <c r="CJ30" s="30">
        <v>-3.6721516363647617</v>
      </c>
      <c r="CK30" s="30">
        <v>-2</v>
      </c>
      <c r="CL30" s="30">
        <v>5.3999999999999916E-2</v>
      </c>
      <c r="CM30" s="30">
        <v>1.9600000000000002</v>
      </c>
      <c r="CN30" s="30">
        <v>0.51082602040816327</v>
      </c>
      <c r="CO30" s="30">
        <v>-0.82174999999999998</v>
      </c>
      <c r="CP30" s="33">
        <v>7.5455954225771782E-2</v>
      </c>
      <c r="CQ30" s="29" t="s">
        <v>179</v>
      </c>
      <c r="CR30" t="s">
        <v>80</v>
      </c>
      <c r="CS30" t="s">
        <v>81</v>
      </c>
      <c r="CT30">
        <v>0</v>
      </c>
    </row>
    <row r="31" spans="1:98" ht="19.5" x14ac:dyDescent="0.4">
      <c r="A31" s="29" t="s">
        <v>180</v>
      </c>
      <c r="B31" s="29" t="s">
        <v>181</v>
      </c>
      <c r="C31" s="29">
        <v>51</v>
      </c>
      <c r="D31" s="30">
        <v>-1.1999999999999886</v>
      </c>
      <c r="E31" s="30">
        <v>38.950000000000003</v>
      </c>
      <c r="F31" s="29">
        <v>1903</v>
      </c>
      <c r="G31" s="29">
        <v>17.95</v>
      </c>
      <c r="H31" s="30">
        <v>2.8412256267409473</v>
      </c>
      <c r="I31" s="29">
        <v>35.92</v>
      </c>
      <c r="J31" s="30">
        <v>2.2760598688664193</v>
      </c>
      <c r="K31" s="30">
        <v>20.912087912087912</v>
      </c>
      <c r="L31" s="30">
        <v>1.34</v>
      </c>
      <c r="M31" s="30" t="e">
        <v>#DIV/0!</v>
      </c>
      <c r="N31" s="31" t="e">
        <v>#DIV/0!</v>
      </c>
      <c r="O31" s="31">
        <v>8.2500000000000004E-2</v>
      </c>
      <c r="P31" s="31">
        <v>2.9036764705882352E-2</v>
      </c>
      <c r="Q31" s="29">
        <v>0.7</v>
      </c>
      <c r="R31" s="32">
        <v>0.4</v>
      </c>
      <c r="S31" s="29">
        <v>0.65</v>
      </c>
      <c r="T31" s="29">
        <v>0.63</v>
      </c>
      <c r="U31" s="29">
        <v>-0.05</v>
      </c>
      <c r="V31" s="29">
        <v>0.37</v>
      </c>
      <c r="W31" s="31">
        <v>-0.43076923076923079</v>
      </c>
      <c r="X31" s="29">
        <v>-0.82</v>
      </c>
      <c r="Y31" s="29">
        <v>1.6</v>
      </c>
      <c r="Z31" s="29">
        <v>1.74</v>
      </c>
      <c r="AA31" s="29">
        <v>1.3199999999999998</v>
      </c>
      <c r="AB31" s="31">
        <v>2.9512195121951219</v>
      </c>
      <c r="AC31" s="31">
        <v>8.7499999999999939E-2</v>
      </c>
      <c r="AD31" s="31">
        <v>-0.45000000000000012</v>
      </c>
      <c r="AE31" s="31">
        <v>-0.13663845223700122</v>
      </c>
      <c r="AF31" s="33">
        <v>0.17100000000000001</v>
      </c>
      <c r="AG31" s="31">
        <v>0.39329999999999998</v>
      </c>
      <c r="AH31" s="31">
        <v>-0.12770000000000001</v>
      </c>
      <c r="AI31" s="29">
        <v>714</v>
      </c>
      <c r="AJ31" s="29">
        <v>836.09400000000005</v>
      </c>
      <c r="AK31" s="29">
        <v>38.950000000000003</v>
      </c>
      <c r="AL31" s="29">
        <v>39.28</v>
      </c>
      <c r="AM31" s="29">
        <v>35.880000000000003</v>
      </c>
      <c r="AN31" s="29">
        <v>34.57</v>
      </c>
      <c r="AO31" s="29">
        <v>30.21</v>
      </c>
      <c r="AP31" s="29">
        <v>32.82</v>
      </c>
      <c r="AQ31" s="29">
        <v>36.020000000000003</v>
      </c>
      <c r="AR31" s="29">
        <v>30.48</v>
      </c>
      <c r="AS31" s="29">
        <v>8.59</v>
      </c>
      <c r="AT31" s="29">
        <v>4.68</v>
      </c>
      <c r="AU31" s="29">
        <v>-5.67</v>
      </c>
      <c r="AV31" s="29">
        <v>-0.74</v>
      </c>
      <c r="AW31" s="29">
        <v>3.08</v>
      </c>
      <c r="AX31" s="29">
        <v>6.56</v>
      </c>
      <c r="AY31" s="29">
        <v>11.88</v>
      </c>
      <c r="AZ31" s="29">
        <v>9.6999999999999993</v>
      </c>
      <c r="BA31" s="29">
        <v>8.25</v>
      </c>
      <c r="BB31" s="29">
        <v>-1.3</v>
      </c>
      <c r="BC31" s="29">
        <v>17.559999999999999</v>
      </c>
      <c r="BD31" s="29">
        <v>12.81</v>
      </c>
      <c r="BE31" s="29">
        <v>13.77</v>
      </c>
      <c r="BF31" s="29">
        <v>7.82</v>
      </c>
      <c r="BG31" s="29">
        <v>10.86</v>
      </c>
      <c r="BH31" s="29">
        <v>3.07</v>
      </c>
      <c r="BI31" s="29">
        <v>38.950000000000003</v>
      </c>
      <c r="BJ31" s="29">
        <v>-0.32999999999999829</v>
      </c>
      <c r="BK31" s="29">
        <v>8.59</v>
      </c>
      <c r="BL31" s="29">
        <v>3.91</v>
      </c>
      <c r="BM31" s="29">
        <v>8.25</v>
      </c>
      <c r="BN31" s="29">
        <v>9.5500000000000007</v>
      </c>
      <c r="BO31" s="30">
        <v>1.2016806722689075</v>
      </c>
      <c r="BP31" s="30">
        <v>1.2285368802902055</v>
      </c>
      <c r="BQ31" s="30">
        <v>0.62637362637362637</v>
      </c>
      <c r="BR31" s="29">
        <v>2.6337096152077923</v>
      </c>
      <c r="BS31" s="30">
        <v>2.929971988795518</v>
      </c>
      <c r="BT31" s="30">
        <v>3.1185006045949213</v>
      </c>
      <c r="BU31" s="30">
        <v>1.7299843014128728</v>
      </c>
      <c r="BV31" s="30">
        <v>0.7298571196403757</v>
      </c>
      <c r="BW31" s="29">
        <v>70.47</v>
      </c>
      <c r="BX31" s="29">
        <v>72.02</v>
      </c>
      <c r="BY31" s="29">
        <v>72.180000000000007</v>
      </c>
      <c r="BZ31" s="29">
        <v>73.38</v>
      </c>
      <c r="CA31" s="29">
        <v>17.8</v>
      </c>
      <c r="CB31" s="29">
        <v>17.8</v>
      </c>
      <c r="CC31" s="29">
        <v>17.8</v>
      </c>
      <c r="CD31" s="29">
        <v>17.8</v>
      </c>
      <c r="CE31" s="29">
        <v>0</v>
      </c>
      <c r="CF31" s="29">
        <v>4.084188426847124E-2</v>
      </c>
      <c r="CG31" s="30">
        <v>-2</v>
      </c>
      <c r="CH31" s="30">
        <v>-2</v>
      </c>
      <c r="CI31" s="30">
        <v>-1.5412256267409472</v>
      </c>
      <c r="CJ31" s="30">
        <v>-2.069492983643785</v>
      </c>
      <c r="CK31" s="30">
        <v>-0.78827838827838836</v>
      </c>
      <c r="CL31" s="30">
        <v>0.5966666666666669</v>
      </c>
      <c r="CM31" s="30">
        <v>2</v>
      </c>
      <c r="CN31" s="30">
        <v>0.81015961305925033</v>
      </c>
      <c r="CO31" s="30">
        <v>-0.31925000000000003</v>
      </c>
      <c r="CP31" s="33">
        <v>0.5196890382061099</v>
      </c>
      <c r="CQ31" s="29" t="s">
        <v>182</v>
      </c>
      <c r="CR31" t="s">
        <v>80</v>
      </c>
      <c r="CS31" t="s">
        <v>81</v>
      </c>
      <c r="CT31">
        <v>0</v>
      </c>
    </row>
    <row r="32" spans="1:98" ht="19.5" x14ac:dyDescent="0.4">
      <c r="A32" s="29" t="s">
        <v>183</v>
      </c>
      <c r="B32" s="29" t="s">
        <v>184</v>
      </c>
      <c r="C32" s="29">
        <v>160.5</v>
      </c>
      <c r="D32" s="30">
        <v>-0.64000000000000767</v>
      </c>
      <c r="E32" s="30">
        <v>30.19</v>
      </c>
      <c r="F32" s="29">
        <v>30838</v>
      </c>
      <c r="G32" s="29">
        <v>17.62</v>
      </c>
      <c r="H32" s="30">
        <v>9.108967082860385</v>
      </c>
      <c r="I32" s="29">
        <v>71.33</v>
      </c>
      <c r="J32" s="30">
        <v>4.9416004042247721</v>
      </c>
      <c r="K32" s="30">
        <v>114.63940520446097</v>
      </c>
      <c r="L32" s="30">
        <v>0.71329999999999993</v>
      </c>
      <c r="M32" s="30">
        <v>261.33898305084745</v>
      </c>
      <c r="N32" s="31">
        <v>0.41910331384015587</v>
      </c>
      <c r="O32" s="31">
        <v>0.1439</v>
      </c>
      <c r="P32" s="31">
        <v>1.5797619937694705E-2</v>
      </c>
      <c r="Q32" s="29">
        <v>0.1</v>
      </c>
      <c r="R32" s="32">
        <v>0.52</v>
      </c>
      <c r="S32" s="29">
        <v>0.52</v>
      </c>
      <c r="T32" s="29">
        <v>0.5</v>
      </c>
      <c r="U32" s="29">
        <v>0.74</v>
      </c>
      <c r="V32" s="29">
        <v>1.04</v>
      </c>
      <c r="W32" s="31">
        <v>1</v>
      </c>
      <c r="X32" s="29">
        <v>3.85</v>
      </c>
      <c r="Y32" s="29">
        <v>0.96</v>
      </c>
      <c r="Z32" s="29">
        <v>1.83</v>
      </c>
      <c r="AA32" s="29">
        <v>3.3200000000000003</v>
      </c>
      <c r="AB32" s="31">
        <v>-0.75064935064935068</v>
      </c>
      <c r="AC32" s="31">
        <v>0.90625000000000011</v>
      </c>
      <c r="AD32" s="31">
        <v>1</v>
      </c>
      <c r="AE32" s="31">
        <v>0.47202549575070818</v>
      </c>
      <c r="AF32" s="33">
        <v>0.50119999999999998</v>
      </c>
      <c r="AG32" s="31">
        <v>0.38579999999999998</v>
      </c>
      <c r="AH32" s="31">
        <v>2.5999999999999999E-2</v>
      </c>
      <c r="AI32" s="29">
        <v>4157</v>
      </c>
      <c r="AJ32" s="29">
        <v>6240.4883999999993</v>
      </c>
      <c r="AK32" s="29">
        <v>30.19</v>
      </c>
      <c r="AL32" s="29">
        <v>32.01</v>
      </c>
      <c r="AM32" s="29">
        <v>27.52</v>
      </c>
      <c r="AN32" s="29">
        <v>25.02</v>
      </c>
      <c r="AO32" s="29">
        <v>23.13</v>
      </c>
      <c r="AP32" s="29">
        <v>28.98</v>
      </c>
      <c r="AQ32" s="29">
        <v>25.3</v>
      </c>
      <c r="AR32" s="29">
        <v>25.27</v>
      </c>
      <c r="AS32" s="29">
        <v>15.62</v>
      </c>
      <c r="AT32" s="29">
        <v>12.28</v>
      </c>
      <c r="AU32" s="29">
        <v>9.82</v>
      </c>
      <c r="AV32" s="29">
        <v>6.43</v>
      </c>
      <c r="AW32" s="29">
        <v>5.77</v>
      </c>
      <c r="AX32" s="29">
        <v>5.99</v>
      </c>
      <c r="AY32" s="29">
        <v>2.4700000000000002</v>
      </c>
      <c r="AZ32" s="29">
        <v>4.1500000000000004</v>
      </c>
      <c r="BA32" s="29">
        <v>14.96</v>
      </c>
      <c r="BB32" s="29">
        <v>10.64</v>
      </c>
      <c r="BC32" s="29">
        <v>8.0399999999999991</v>
      </c>
      <c r="BD32" s="29">
        <v>1.67</v>
      </c>
      <c r="BE32" s="29">
        <v>9.74</v>
      </c>
      <c r="BF32" s="29">
        <v>10.33</v>
      </c>
      <c r="BG32" s="29">
        <v>2.65</v>
      </c>
      <c r="BH32" s="29">
        <v>4.6500000000000004</v>
      </c>
      <c r="BI32" s="29">
        <v>30.19</v>
      </c>
      <c r="BJ32" s="29">
        <v>-1.8199999999999967</v>
      </c>
      <c r="BK32" s="29">
        <v>15.62</v>
      </c>
      <c r="BL32" s="29">
        <v>3.34</v>
      </c>
      <c r="BM32" s="29">
        <v>14.96</v>
      </c>
      <c r="BN32" s="29">
        <v>4.32</v>
      </c>
      <c r="BO32" s="30">
        <v>1.1438537406783738</v>
      </c>
      <c r="BP32" s="30">
        <v>0.92988668555240794</v>
      </c>
      <c r="BQ32" s="30">
        <v>0.58487731597396098</v>
      </c>
      <c r="BR32" s="29">
        <v>7.4489520609904698</v>
      </c>
      <c r="BS32" s="30">
        <v>1.9800336781332692</v>
      </c>
      <c r="BT32" s="30">
        <v>2.3580028328611897</v>
      </c>
      <c r="BU32" s="30">
        <v>1.7045568352528793</v>
      </c>
      <c r="BV32" s="30">
        <v>2.0956719539766868</v>
      </c>
      <c r="BW32" s="29">
        <v>37.35</v>
      </c>
      <c r="BX32" s="29">
        <v>34.239999999999995</v>
      </c>
      <c r="BY32" s="29">
        <v>34.519999999999996</v>
      </c>
      <c r="BZ32" s="29">
        <v>34.430000000000007</v>
      </c>
      <c r="CA32" s="29">
        <v>50.23</v>
      </c>
      <c r="CB32" s="29">
        <v>55.29</v>
      </c>
      <c r="CC32" s="29">
        <v>56.12</v>
      </c>
      <c r="CD32" s="29">
        <v>55.39</v>
      </c>
      <c r="CE32" s="29">
        <v>0.10274052743918727</v>
      </c>
      <c r="CF32" s="29">
        <v>-7.7696013076611337E-2</v>
      </c>
      <c r="CG32" s="30">
        <v>-2</v>
      </c>
      <c r="CH32" s="30">
        <v>1.6864705882352944</v>
      </c>
      <c r="CI32" s="30">
        <v>-2</v>
      </c>
      <c r="CJ32" s="30">
        <v>-4</v>
      </c>
      <c r="CK32" s="30">
        <v>-2</v>
      </c>
      <c r="CL32" s="30">
        <v>1.2666666666666751E-2</v>
      </c>
      <c r="CM32" s="30">
        <v>2</v>
      </c>
      <c r="CN32" s="30">
        <v>0.72179362606232289</v>
      </c>
      <c r="CO32" s="30">
        <v>6.5000000000000002E-2</v>
      </c>
      <c r="CP32" s="33">
        <v>0.32436508349230775</v>
      </c>
      <c r="CQ32" s="29" t="s">
        <v>185</v>
      </c>
      <c r="CR32" t="s">
        <v>80</v>
      </c>
      <c r="CS32" t="s">
        <v>81</v>
      </c>
      <c r="CT32" t="s">
        <v>186</v>
      </c>
    </row>
    <row r="33" spans="1:98" ht="19.5" x14ac:dyDescent="0.4">
      <c r="A33" s="29" t="s">
        <v>187</v>
      </c>
      <c r="B33" s="29" t="s">
        <v>188</v>
      </c>
      <c r="C33" s="29">
        <v>68.5</v>
      </c>
      <c r="D33" s="30">
        <v>0.28000000000000114</v>
      </c>
      <c r="E33" s="30">
        <v>49.12</v>
      </c>
      <c r="F33" s="29">
        <v>14894</v>
      </c>
      <c r="G33" s="29">
        <v>21.47</v>
      </c>
      <c r="H33" s="30">
        <v>3.1904983698183513</v>
      </c>
      <c r="I33" s="29">
        <v>10.79</v>
      </c>
      <c r="J33" s="30">
        <v>2.2737571556217011</v>
      </c>
      <c r="K33" s="30">
        <v>100</v>
      </c>
      <c r="L33" s="30">
        <v>1.34</v>
      </c>
      <c r="M33" s="30">
        <v>81.835164835164832</v>
      </c>
      <c r="N33" s="31">
        <v>-0.24900556881463798</v>
      </c>
      <c r="O33" s="31">
        <v>0.2646</v>
      </c>
      <c r="P33" s="31">
        <v>8.293375182481752E-2</v>
      </c>
      <c r="Q33" s="29">
        <v>1.44</v>
      </c>
      <c r="R33" s="32">
        <v>3.85</v>
      </c>
      <c r="S33" s="29">
        <v>1.89</v>
      </c>
      <c r="T33" s="29">
        <v>2.94</v>
      </c>
      <c r="U33" s="29">
        <v>1.43</v>
      </c>
      <c r="V33" s="29">
        <v>1.19</v>
      </c>
      <c r="W33" s="31">
        <v>-0.37037037037037035</v>
      </c>
      <c r="X33" s="29">
        <v>3.71</v>
      </c>
      <c r="Y33" s="29">
        <v>8.9</v>
      </c>
      <c r="Z33" s="29">
        <v>7.05</v>
      </c>
      <c r="AA33" s="29">
        <v>6.75</v>
      </c>
      <c r="AB33" s="31">
        <v>1.3989218328840971</v>
      </c>
      <c r="AC33" s="31">
        <v>-0.20786516853932591</v>
      </c>
      <c r="AD33" s="31">
        <v>-0.25578831312017641</v>
      </c>
      <c r="AE33" s="31">
        <v>-0.31538843796587712</v>
      </c>
      <c r="AF33" s="33">
        <v>0.58489999999999998</v>
      </c>
      <c r="AG33" s="31">
        <v>5.9854999999999992</v>
      </c>
      <c r="AH33" s="31">
        <v>-5.7599999999999998E-2</v>
      </c>
      <c r="AI33" s="29">
        <v>4133</v>
      </c>
      <c r="AJ33" s="29">
        <v>6550.3917000000001</v>
      </c>
      <c r="AK33" s="29">
        <v>49.12</v>
      </c>
      <c r="AL33" s="29">
        <v>52.73</v>
      </c>
      <c r="AM33" s="29">
        <v>52.01</v>
      </c>
      <c r="AN33" s="29">
        <v>53.49</v>
      </c>
      <c r="AO33" s="29">
        <v>48.34</v>
      </c>
      <c r="AP33" s="29">
        <v>45.28</v>
      </c>
      <c r="AQ33" s="29">
        <v>41.15</v>
      </c>
      <c r="AR33" s="29">
        <v>41.89</v>
      </c>
      <c r="AS33" s="29">
        <v>42.53</v>
      </c>
      <c r="AT33" s="29">
        <v>43.7</v>
      </c>
      <c r="AU33" s="29">
        <v>49.09</v>
      </c>
      <c r="AV33" s="29">
        <v>44.82</v>
      </c>
      <c r="AW33" s="29">
        <v>42.63</v>
      </c>
      <c r="AX33" s="29">
        <v>39.72</v>
      </c>
      <c r="AY33" s="29">
        <v>35.04</v>
      </c>
      <c r="AZ33" s="29">
        <v>36.83</v>
      </c>
      <c r="BA33" s="29">
        <v>33.96</v>
      </c>
      <c r="BB33" s="29">
        <v>35</v>
      </c>
      <c r="BC33" s="29">
        <v>39.28</v>
      </c>
      <c r="BD33" s="29">
        <v>36.35</v>
      </c>
      <c r="BE33" s="29">
        <v>35.909999999999997</v>
      </c>
      <c r="BF33" s="29">
        <v>33.85</v>
      </c>
      <c r="BG33" s="29">
        <v>29.92</v>
      </c>
      <c r="BH33" s="29">
        <v>32.07</v>
      </c>
      <c r="BI33" s="29">
        <v>49.12</v>
      </c>
      <c r="BJ33" s="29">
        <v>-3.6099999999999994</v>
      </c>
      <c r="BK33" s="29">
        <v>42.53</v>
      </c>
      <c r="BL33" s="29">
        <v>-1.1700000000000017</v>
      </c>
      <c r="BM33" s="29">
        <v>33.96</v>
      </c>
      <c r="BN33" s="29">
        <v>-1.0399999999999991</v>
      </c>
      <c r="BO33" s="30">
        <v>2.6934430195983547</v>
      </c>
      <c r="BP33" s="30">
        <v>1.4190823256584397</v>
      </c>
      <c r="BQ33" s="30">
        <v>1.824692158133506</v>
      </c>
      <c r="BR33" s="29">
        <v>0.60227290165614678</v>
      </c>
      <c r="BS33" s="30">
        <v>4.129687878054682</v>
      </c>
      <c r="BT33" s="30">
        <v>2.402186516481696</v>
      </c>
      <c r="BU33" s="30">
        <v>3.1704471808165913</v>
      </c>
      <c r="BV33" s="30">
        <v>0.5505881371094733</v>
      </c>
      <c r="BW33" s="29">
        <v>19.03</v>
      </c>
      <c r="BX33" s="29">
        <v>19.049999999999997</v>
      </c>
      <c r="BY33" s="29">
        <v>19.03</v>
      </c>
      <c r="BZ33" s="29">
        <v>18.739999999999995</v>
      </c>
      <c r="CA33" s="29">
        <v>77.849999999999994</v>
      </c>
      <c r="CB33" s="29">
        <v>77.37</v>
      </c>
      <c r="CC33" s="29">
        <v>77.84</v>
      </c>
      <c r="CD33" s="29">
        <v>77.83</v>
      </c>
      <c r="CE33" s="29">
        <v>-2.1946597079658403E-4</v>
      </c>
      <c r="CF33" s="29">
        <v>-1.5237992781118148E-2</v>
      </c>
      <c r="CG33" s="30">
        <v>-0.80454580331229353</v>
      </c>
      <c r="CH33" s="30">
        <v>-2</v>
      </c>
      <c r="CI33" s="30">
        <v>-1.8904983698183513</v>
      </c>
      <c r="CJ33" s="30">
        <v>-2.0633524149912028</v>
      </c>
      <c r="CK33" s="30">
        <v>-2</v>
      </c>
      <c r="CL33" s="30">
        <v>1.2746666666666664</v>
      </c>
      <c r="CM33" s="30">
        <v>-4.000000000000057E-2</v>
      </c>
      <c r="CN33" s="30">
        <v>2</v>
      </c>
      <c r="CO33" s="30">
        <v>-0.14399999999999999</v>
      </c>
      <c r="CP33" s="33">
        <v>8.671739036008514</v>
      </c>
      <c r="CQ33" s="29" t="s">
        <v>189</v>
      </c>
      <c r="CR33" t="s">
        <v>80</v>
      </c>
      <c r="CS33" t="s">
        <v>81</v>
      </c>
      <c r="CT33" t="s">
        <v>190</v>
      </c>
    </row>
    <row r="34" spans="1:98" ht="19.5" x14ac:dyDescent="0.4">
      <c r="A34" s="29" t="s">
        <v>191</v>
      </c>
      <c r="B34" s="29" t="s">
        <v>192</v>
      </c>
      <c r="C34" s="29">
        <v>21.35</v>
      </c>
      <c r="D34" s="30">
        <v>0.15000000000000568</v>
      </c>
      <c r="E34" s="30">
        <v>61.36</v>
      </c>
      <c r="F34" s="29">
        <v>2135</v>
      </c>
      <c r="G34" s="29">
        <v>17.329999999999998</v>
      </c>
      <c r="H34" s="30">
        <v>1.2319676860934796</v>
      </c>
      <c r="I34" s="29">
        <v>7.76</v>
      </c>
      <c r="J34" s="30">
        <v>14.244501022134695</v>
      </c>
      <c r="K34" s="30">
        <v>100</v>
      </c>
      <c r="L34" s="30">
        <v>1.34</v>
      </c>
      <c r="M34" s="30">
        <v>4.7550111358574609</v>
      </c>
      <c r="N34" s="31">
        <v>-0.43103448275862066</v>
      </c>
      <c r="O34" s="31">
        <v>0.1623</v>
      </c>
      <c r="P34" s="31">
        <v>0.13174046838407494</v>
      </c>
      <c r="Q34" s="29">
        <v>-0.08</v>
      </c>
      <c r="R34" s="32">
        <v>2.23</v>
      </c>
      <c r="S34" s="29">
        <v>0.81</v>
      </c>
      <c r="T34" s="29">
        <v>2.9</v>
      </c>
      <c r="U34" s="29">
        <v>-0.01</v>
      </c>
      <c r="V34" s="29">
        <v>-0.01</v>
      </c>
      <c r="W34" s="31">
        <v>-1.0123456790123457</v>
      </c>
      <c r="X34" s="29">
        <v>3.08</v>
      </c>
      <c r="Y34" s="29">
        <v>4.82</v>
      </c>
      <c r="Z34" s="29">
        <v>3.46</v>
      </c>
      <c r="AA34" s="29">
        <v>2.87</v>
      </c>
      <c r="AB34" s="31">
        <v>0.56493506493506496</v>
      </c>
      <c r="AC34" s="31">
        <v>-0.28215767634854777</v>
      </c>
      <c r="AD34" s="31">
        <v>-0.23872679045092834</v>
      </c>
      <c r="AE34" s="31">
        <v>-4.1420118343195256E-2</v>
      </c>
      <c r="AF34" s="33">
        <v>-0.92290000000000005</v>
      </c>
      <c r="AG34" s="31">
        <v>81.311700000000002</v>
      </c>
      <c r="AH34" s="31">
        <v>371.82350000000002</v>
      </c>
      <c r="AI34" s="29">
        <v>1944</v>
      </c>
      <c r="AJ34" s="29">
        <v>149.8823999999999</v>
      </c>
      <c r="AK34" s="29">
        <v>61.36</v>
      </c>
      <c r="AL34" s="29">
        <v>27.17</v>
      </c>
      <c r="AM34" s="29">
        <v>26.59</v>
      </c>
      <c r="AN34" s="29">
        <v>-72.14</v>
      </c>
      <c r="AO34" s="29">
        <v>28.02</v>
      </c>
      <c r="AP34" s="29">
        <v>28.22</v>
      </c>
      <c r="AQ34" s="29">
        <v>27.75</v>
      </c>
      <c r="AR34" s="29">
        <v>35.729999999999997</v>
      </c>
      <c r="AS34" s="29">
        <v>-11.31</v>
      </c>
      <c r="AT34" s="29">
        <v>-5.23</v>
      </c>
      <c r="AU34" s="29">
        <v>23.19</v>
      </c>
      <c r="AV34" s="29">
        <v>-2249.89</v>
      </c>
      <c r="AW34" s="29">
        <v>23.4</v>
      </c>
      <c r="AX34" s="29">
        <v>24.13</v>
      </c>
      <c r="AY34" s="29">
        <v>-81.56</v>
      </c>
      <c r="AZ34" s="29">
        <v>20.5</v>
      </c>
      <c r="BA34" s="29">
        <v>-6.03</v>
      </c>
      <c r="BB34" s="29">
        <v>-1.05</v>
      </c>
      <c r="BC34" s="29">
        <v>18.600000000000001</v>
      </c>
      <c r="BD34" s="29">
        <v>-3062.2</v>
      </c>
      <c r="BE34" s="29">
        <v>21.3</v>
      </c>
      <c r="BF34" s="29">
        <v>21.6</v>
      </c>
      <c r="BG34" s="29">
        <v>-64.12</v>
      </c>
      <c r="BH34" s="29">
        <v>15.62</v>
      </c>
      <c r="BI34" s="29">
        <v>61.36</v>
      </c>
      <c r="BJ34" s="29">
        <v>34.19</v>
      </c>
      <c r="BK34" s="29">
        <v>-11.31</v>
      </c>
      <c r="BL34" s="29">
        <v>-6.08</v>
      </c>
      <c r="BM34" s="29">
        <v>-6.03</v>
      </c>
      <c r="BN34" s="29">
        <v>-4.9800000000000004</v>
      </c>
      <c r="BO34" s="30">
        <v>1.2217078189300412</v>
      </c>
      <c r="BP34" s="30">
        <v>0.77268244575936884</v>
      </c>
      <c r="BQ34" s="30">
        <v>0.72058823529411764</v>
      </c>
      <c r="BR34" s="29">
        <v>18.767878969493047</v>
      </c>
      <c r="BS34" s="30">
        <v>1.3996913580246915</v>
      </c>
      <c r="BT34" s="30">
        <v>1.2603550295857988</v>
      </c>
      <c r="BU34" s="30">
        <v>1.5947712418300655</v>
      </c>
      <c r="BV34" s="30">
        <v>8.9320026901090497</v>
      </c>
      <c r="BW34" s="29">
        <v>15.980000000000004</v>
      </c>
      <c r="BX34" s="29">
        <v>15.980000000000004</v>
      </c>
      <c r="BY34" s="29">
        <v>15.980000000000004</v>
      </c>
      <c r="BZ34" s="29">
        <v>15.829999999999998</v>
      </c>
      <c r="CA34" s="29">
        <v>76.42</v>
      </c>
      <c r="CB34" s="29">
        <v>76.42</v>
      </c>
      <c r="CC34" s="29">
        <v>76.42</v>
      </c>
      <c r="CD34" s="29">
        <v>76.42</v>
      </c>
      <c r="CE34" s="29">
        <v>0</v>
      </c>
      <c r="CF34" s="29">
        <v>-9.3867334167714311E-3</v>
      </c>
      <c r="CG34" s="30">
        <v>-2</v>
      </c>
      <c r="CH34" s="30">
        <v>-2</v>
      </c>
      <c r="CI34" s="30">
        <v>0.13606462781304085</v>
      </c>
      <c r="CJ34" s="30">
        <v>-4</v>
      </c>
      <c r="CK34" s="30">
        <v>-2</v>
      </c>
      <c r="CL34" s="30">
        <v>2</v>
      </c>
      <c r="CM34" s="30">
        <v>-2</v>
      </c>
      <c r="CN34" s="30">
        <v>2</v>
      </c>
      <c r="CO34" s="30">
        <v>2</v>
      </c>
      <c r="CP34" s="33">
        <v>81.311688311688314</v>
      </c>
      <c r="CQ34" s="29" t="s">
        <v>193</v>
      </c>
      <c r="CR34" t="s">
        <v>80</v>
      </c>
      <c r="CS34" t="s">
        <v>81</v>
      </c>
      <c r="CT34" t="s">
        <v>194</v>
      </c>
    </row>
    <row r="35" spans="1:98" ht="19.5" x14ac:dyDescent="0.4">
      <c r="A35" s="29" t="s">
        <v>195</v>
      </c>
      <c r="B35" s="29" t="s">
        <v>196</v>
      </c>
      <c r="C35" s="29">
        <v>1650</v>
      </c>
      <c r="D35" s="30">
        <v>0.77000000000001023</v>
      </c>
      <c r="E35" s="30">
        <v>31.91</v>
      </c>
      <c r="F35" s="29">
        <v>221118</v>
      </c>
      <c r="G35" s="29">
        <v>67.12</v>
      </c>
      <c r="H35" s="30">
        <v>24.582836710369484</v>
      </c>
      <c r="I35" s="29">
        <v>53.94</v>
      </c>
      <c r="J35" s="30">
        <v>6.9392079465194128</v>
      </c>
      <c r="K35" s="30">
        <v>67.848419760662779</v>
      </c>
      <c r="L35" s="30">
        <v>0.48510661107802266</v>
      </c>
      <c r="M35" s="30">
        <v>36.736667220468519</v>
      </c>
      <c r="N35" s="31">
        <v>0.32028619528619529</v>
      </c>
      <c r="O35" s="31">
        <v>0.59340000000000004</v>
      </c>
      <c r="P35" s="31">
        <v>2.4138792727272731E-2</v>
      </c>
      <c r="Q35" s="29">
        <v>3.12</v>
      </c>
      <c r="R35" s="32">
        <v>3.84</v>
      </c>
      <c r="S35" s="29">
        <v>4.07</v>
      </c>
      <c r="T35" s="29">
        <v>7.9</v>
      </c>
      <c r="U35" s="29">
        <v>10.050000000000001</v>
      </c>
      <c r="V35" s="29">
        <v>6.97</v>
      </c>
      <c r="W35" s="31">
        <v>0.71253071253071232</v>
      </c>
      <c r="X35" s="29">
        <v>6.34</v>
      </c>
      <c r="Y35" s="29">
        <v>10.9</v>
      </c>
      <c r="Z35" s="29">
        <v>27.69</v>
      </c>
      <c r="AA35" s="29">
        <v>31.89</v>
      </c>
      <c r="AB35" s="31">
        <v>0.71924290220820197</v>
      </c>
      <c r="AC35" s="31">
        <v>1.5403669724770641</v>
      </c>
      <c r="AD35" s="31">
        <v>1.1119205298013244</v>
      </c>
      <c r="AE35" s="31">
        <v>0.59120995499073348</v>
      </c>
      <c r="AF35" s="33">
        <v>0.32550000000000001</v>
      </c>
      <c r="AG35" s="31">
        <v>0.28989999999999999</v>
      </c>
      <c r="AH35" s="31">
        <v>0.12759999999999999</v>
      </c>
      <c r="AI35" s="29">
        <v>24040</v>
      </c>
      <c r="AJ35" s="29">
        <v>31865.019999999997</v>
      </c>
      <c r="AK35" s="29">
        <v>31.91</v>
      </c>
      <c r="AL35" s="29">
        <v>33.4</v>
      </c>
      <c r="AM35" s="29">
        <v>34.880000000000003</v>
      </c>
      <c r="AN35" s="29">
        <v>35.18</v>
      </c>
      <c r="AO35" s="29">
        <v>36.06</v>
      </c>
      <c r="AP35" s="29">
        <v>32.9</v>
      </c>
      <c r="AQ35" s="29">
        <v>39.64</v>
      </c>
      <c r="AR35" s="29">
        <v>31.83</v>
      </c>
      <c r="AS35" s="29">
        <v>16.89</v>
      </c>
      <c r="AT35" s="29">
        <v>18.41</v>
      </c>
      <c r="AU35" s="29">
        <v>18.91</v>
      </c>
      <c r="AV35" s="29">
        <v>15.45</v>
      </c>
      <c r="AW35" s="29">
        <v>14.02</v>
      </c>
      <c r="AX35" s="29">
        <v>12.23</v>
      </c>
      <c r="AY35" s="29">
        <v>13.56</v>
      </c>
      <c r="AZ35" s="29">
        <v>7.07</v>
      </c>
      <c r="BA35" s="29">
        <v>14.31</v>
      </c>
      <c r="BB35" s="29">
        <v>16.66</v>
      </c>
      <c r="BC35" s="29">
        <v>17.46</v>
      </c>
      <c r="BD35" s="29">
        <v>14.13</v>
      </c>
      <c r="BE35" s="29">
        <v>12.08</v>
      </c>
      <c r="BF35" s="29">
        <v>10.49</v>
      </c>
      <c r="BG35" s="29">
        <v>11.65</v>
      </c>
      <c r="BH35" s="29">
        <v>6.66</v>
      </c>
      <c r="BI35" s="29">
        <v>31.91</v>
      </c>
      <c r="BJ35" s="29">
        <v>-1.4899999999999984</v>
      </c>
      <c r="BK35" s="29">
        <v>16.89</v>
      </c>
      <c r="BL35" s="29">
        <v>-1.5199999999999996</v>
      </c>
      <c r="BM35" s="29">
        <v>14.31</v>
      </c>
      <c r="BN35" s="29">
        <v>-2.3499999999999996</v>
      </c>
      <c r="BO35" s="30">
        <v>2.1350249584026622</v>
      </c>
      <c r="BP35" s="30">
        <v>2.7009531374106435</v>
      </c>
      <c r="BQ35" s="30">
        <v>1.5407178126612131</v>
      </c>
      <c r="BR35" s="29">
        <v>3.5038798730661966</v>
      </c>
      <c r="BS35" s="30">
        <v>4.5264975041597335</v>
      </c>
      <c r="BT35" s="30">
        <v>5.8631850675138999</v>
      </c>
      <c r="BU35" s="30">
        <v>3.4320141499005086</v>
      </c>
      <c r="BV35" s="30">
        <v>1.1835219026203734</v>
      </c>
      <c r="BW35" s="29">
        <v>36.270000000000003</v>
      </c>
      <c r="BX35" s="29">
        <v>35.319999999999993</v>
      </c>
      <c r="BY35" s="29">
        <v>35.31</v>
      </c>
      <c r="BZ35" s="29">
        <v>35.819999999999993</v>
      </c>
      <c r="CA35" s="29">
        <v>52.94</v>
      </c>
      <c r="CB35" s="29">
        <v>53.35</v>
      </c>
      <c r="CC35" s="29">
        <v>52.79</v>
      </c>
      <c r="CD35" s="29">
        <v>54.07</v>
      </c>
      <c r="CE35" s="29">
        <v>2.1494913252358305E-2</v>
      </c>
      <c r="CF35" s="29">
        <v>-1.2032070830289676E-2</v>
      </c>
      <c r="CG35" s="30">
        <v>-2</v>
      </c>
      <c r="CH35" s="30">
        <v>2</v>
      </c>
      <c r="CI35" s="30">
        <v>-2</v>
      </c>
      <c r="CJ35" s="30">
        <v>-4</v>
      </c>
      <c r="CK35" s="30">
        <v>-2</v>
      </c>
      <c r="CL35" s="30">
        <v>0.12733333333333335</v>
      </c>
      <c r="CM35" s="30">
        <v>1.1480000000000004</v>
      </c>
      <c r="CN35" s="30">
        <v>0.40832251125231656</v>
      </c>
      <c r="CO35" s="30">
        <v>0.31899999999999995</v>
      </c>
      <c r="CP35" s="33">
        <v>0.24916367445106635</v>
      </c>
      <c r="CQ35" s="29" t="s">
        <v>197</v>
      </c>
      <c r="CR35" t="s">
        <v>80</v>
      </c>
      <c r="CS35" t="s">
        <v>81</v>
      </c>
      <c r="CT35">
        <v>0</v>
      </c>
    </row>
    <row r="36" spans="1:98" ht="19.5" x14ac:dyDescent="0.4">
      <c r="A36" s="29" t="s">
        <v>198</v>
      </c>
      <c r="B36" s="29" t="s">
        <v>199</v>
      </c>
      <c r="C36" s="29">
        <v>25.9</v>
      </c>
      <c r="D36" s="30">
        <v>6.9999999999993179E-2</v>
      </c>
      <c r="E36" s="30">
        <v>27.3</v>
      </c>
      <c r="F36" s="29">
        <v>7177</v>
      </c>
      <c r="G36" s="29">
        <v>13.98</v>
      </c>
      <c r="H36" s="30">
        <v>1.8526466380543631</v>
      </c>
      <c r="I36" s="29">
        <v>21.95</v>
      </c>
      <c r="J36" s="30">
        <v>2.5500395066034187</v>
      </c>
      <c r="K36" s="30">
        <v>100</v>
      </c>
      <c r="L36" s="30">
        <v>1.34</v>
      </c>
      <c r="M36" s="30">
        <v>4.7846666666666664</v>
      </c>
      <c r="N36" s="31">
        <v>0.50385138196647028</v>
      </c>
      <c r="O36" s="31">
        <v>8.6299999999999988E-2</v>
      </c>
      <c r="P36" s="31">
        <v>4.6582007722007719E-2</v>
      </c>
      <c r="Q36" s="29">
        <v>0.05</v>
      </c>
      <c r="R36" s="32">
        <v>0.99</v>
      </c>
      <c r="S36" s="29">
        <v>0.36</v>
      </c>
      <c r="T36" s="29">
        <v>-0.03</v>
      </c>
      <c r="U36" s="29">
        <v>0.19</v>
      </c>
      <c r="V36" s="29">
        <v>0.89</v>
      </c>
      <c r="W36" s="31">
        <v>1.4722222222222223</v>
      </c>
      <c r="X36" s="29">
        <v>-0.73</v>
      </c>
      <c r="Y36" s="29">
        <v>1.49</v>
      </c>
      <c r="Z36" s="29">
        <v>0.64</v>
      </c>
      <c r="AA36" s="29">
        <v>1.94</v>
      </c>
      <c r="AB36" s="31">
        <v>3.0410958904109586</v>
      </c>
      <c r="AC36" s="31">
        <v>-0.57046979865771807</v>
      </c>
      <c r="AD36" s="31">
        <v>0.10227272727272724</v>
      </c>
      <c r="AE36" s="31">
        <v>-0.45867251095804629</v>
      </c>
      <c r="AF36" s="33">
        <v>0.62780000000000002</v>
      </c>
      <c r="AG36" s="31">
        <v>0</v>
      </c>
      <c r="AH36" s="31">
        <v>2361.3076999999998</v>
      </c>
      <c r="AI36" s="29">
        <v>1729</v>
      </c>
      <c r="AJ36" s="29">
        <v>2814.4662000000003</v>
      </c>
      <c r="AK36" s="29">
        <v>27.3</v>
      </c>
      <c r="AL36" s="29">
        <v>24.75</v>
      </c>
      <c r="AM36" s="29">
        <v>28.85</v>
      </c>
      <c r="AN36" s="29">
        <v>26.16</v>
      </c>
      <c r="AO36" s="29">
        <v>26.12</v>
      </c>
      <c r="AP36" s="29">
        <v>25.07</v>
      </c>
      <c r="AQ36" s="29">
        <v>22.39</v>
      </c>
      <c r="AR36" s="29">
        <v>22.61</v>
      </c>
      <c r="AS36" s="29">
        <v>22.76</v>
      </c>
      <c r="AT36" s="29">
        <v>16.27</v>
      </c>
      <c r="AU36" s="29">
        <v>-9843.27</v>
      </c>
      <c r="AV36" s="29">
        <v>19.11</v>
      </c>
      <c r="AW36" s="29">
        <v>19.940000000000001</v>
      </c>
      <c r="AX36" s="29">
        <v>20.440000000000001</v>
      </c>
      <c r="AY36" s="29">
        <v>9.6</v>
      </c>
      <c r="AZ36" s="29">
        <v>12.45</v>
      </c>
      <c r="BA36" s="29">
        <v>18.57</v>
      </c>
      <c r="BB36" s="29">
        <v>12.01</v>
      </c>
      <c r="BC36" s="29">
        <v>-9220.19</v>
      </c>
      <c r="BD36" s="29">
        <v>15.69</v>
      </c>
      <c r="BE36" s="29">
        <v>15.51</v>
      </c>
      <c r="BF36" s="29">
        <v>16.559999999999999</v>
      </c>
      <c r="BG36" s="29">
        <v>9.36</v>
      </c>
      <c r="BH36" s="29">
        <v>12.39</v>
      </c>
      <c r="BI36" s="29">
        <v>27.3</v>
      </c>
      <c r="BJ36" s="29">
        <v>2.5500000000000007</v>
      </c>
      <c r="BK36" s="29">
        <v>22.76</v>
      </c>
      <c r="BL36" s="29">
        <v>6.490000000000002</v>
      </c>
      <c r="BM36" s="29">
        <v>18.57</v>
      </c>
      <c r="BN36" s="29">
        <v>6.5600000000000005</v>
      </c>
      <c r="BO36" s="30">
        <v>1.9427414690572586</v>
      </c>
      <c r="BP36" s="30">
        <v>1.2056981840951784</v>
      </c>
      <c r="BQ36" s="30">
        <v>2.3242553191489361</v>
      </c>
      <c r="BR36" s="29">
        <v>1.1149899205638327</v>
      </c>
      <c r="BS36" s="30">
        <v>2.7223828802776171</v>
      </c>
      <c r="BT36" s="30">
        <v>1.4336255479023168</v>
      </c>
      <c r="BU36" s="30">
        <v>4.1063829787234045</v>
      </c>
      <c r="BV36" s="30">
        <v>0.62099407673762008</v>
      </c>
      <c r="BW36" s="29">
        <v>11.430000000000007</v>
      </c>
      <c r="BX36" s="29">
        <v>11.340000000000003</v>
      </c>
      <c r="BY36" s="29">
        <v>11.659999999999997</v>
      </c>
      <c r="BZ36" s="29">
        <v>11.579999999999998</v>
      </c>
      <c r="CA36" s="29">
        <v>84.52</v>
      </c>
      <c r="CB36" s="29">
        <v>84.49</v>
      </c>
      <c r="CC36" s="29">
        <v>84.51</v>
      </c>
      <c r="CD36" s="29">
        <v>84.5</v>
      </c>
      <c r="CE36" s="29">
        <v>-2.3656036275188086E-4</v>
      </c>
      <c r="CF36" s="29">
        <v>1.3483615672492011E-2</v>
      </c>
      <c r="CG36" s="30">
        <v>-1.8299798411276655</v>
      </c>
      <c r="CH36" s="30">
        <v>-2</v>
      </c>
      <c r="CI36" s="30">
        <v>-0.55264663805436309</v>
      </c>
      <c r="CJ36" s="30">
        <v>-2.8001053509424501</v>
      </c>
      <c r="CK36" s="30">
        <v>-2</v>
      </c>
      <c r="CL36" s="30">
        <v>-0.17999999999999997</v>
      </c>
      <c r="CM36" s="30">
        <v>1.1280000000000001</v>
      </c>
      <c r="CN36" s="30">
        <v>2.161812773951155E-2</v>
      </c>
      <c r="CO36" s="30">
        <v>2</v>
      </c>
      <c r="CP36" s="33">
        <v>3070</v>
      </c>
      <c r="CQ36" s="29" t="s">
        <v>200</v>
      </c>
      <c r="CR36" t="s">
        <v>80</v>
      </c>
      <c r="CS36" t="s">
        <v>81</v>
      </c>
      <c r="CT36" t="s">
        <v>201</v>
      </c>
    </row>
    <row r="37" spans="1:98" ht="19.5" x14ac:dyDescent="0.4">
      <c r="A37" s="29" t="s">
        <v>202</v>
      </c>
      <c r="B37" s="29" t="s">
        <v>203</v>
      </c>
      <c r="C37" s="29">
        <v>26.4</v>
      </c>
      <c r="D37" s="30">
        <v>-0.40999999999999659</v>
      </c>
      <c r="E37" s="30">
        <v>58.02</v>
      </c>
      <c r="F37" s="29">
        <v>8786</v>
      </c>
      <c r="G37" s="29">
        <v>34.72</v>
      </c>
      <c r="H37" s="30">
        <v>0.76036866359447008</v>
      </c>
      <c r="I37" s="29" t="s">
        <v>116</v>
      </c>
      <c r="J37" s="30">
        <v>54.823001450132651</v>
      </c>
      <c r="K37" s="30">
        <v>100</v>
      </c>
      <c r="L37" s="30">
        <v>1.34</v>
      </c>
      <c r="M37" s="30">
        <v>2.0528037383177571</v>
      </c>
      <c r="N37" s="31">
        <v>0.46978021978021989</v>
      </c>
      <c r="O37" s="31">
        <v>-2.6500000000000003E-2</v>
      </c>
      <c r="P37" s="31">
        <v>-3.4851515151515154E-2</v>
      </c>
      <c r="Q37" s="29">
        <v>-0.08</v>
      </c>
      <c r="R37" s="32">
        <v>-0.09</v>
      </c>
      <c r="S37" s="29">
        <v>0.47</v>
      </c>
      <c r="T37" s="29">
        <v>-0.22</v>
      </c>
      <c r="U37" s="29">
        <v>-0.26</v>
      </c>
      <c r="V37" s="29">
        <v>-0.32</v>
      </c>
      <c r="W37" s="31">
        <v>-1.6808510638297873</v>
      </c>
      <c r="X37" s="29">
        <v>1.84</v>
      </c>
      <c r="Y37" s="29">
        <v>-0.1</v>
      </c>
      <c r="Z37" s="29">
        <v>-0.16</v>
      </c>
      <c r="AA37" s="29">
        <v>-1.1200000000000001</v>
      </c>
      <c r="AB37" s="31">
        <v>-1.0543478260869565</v>
      </c>
      <c r="AC37" s="31">
        <v>-0.6</v>
      </c>
      <c r="AD37" s="31">
        <v>-2.4545454545454546</v>
      </c>
      <c r="AE37" s="31">
        <v>1.1176470588235294</v>
      </c>
      <c r="AF37" s="33">
        <v>-0.76569999999999994</v>
      </c>
      <c r="AG37" s="31">
        <v>0.77489999999999992</v>
      </c>
      <c r="AH37" s="31">
        <v>0.58950000000000002</v>
      </c>
      <c r="AI37" s="29">
        <v>684</v>
      </c>
      <c r="AJ37" s="29">
        <v>160.26120000000003</v>
      </c>
      <c r="AK37" s="29">
        <v>58.02</v>
      </c>
      <c r="AL37" s="29">
        <v>44.62</v>
      </c>
      <c r="AM37" s="29">
        <v>23.62</v>
      </c>
      <c r="AN37" s="29">
        <v>52.74</v>
      </c>
      <c r="AO37" s="29">
        <v>62.92</v>
      </c>
      <c r="AP37" s="29">
        <v>46.55</v>
      </c>
      <c r="AQ37" s="29">
        <v>37.4</v>
      </c>
      <c r="AR37" s="29">
        <v>40.090000000000003</v>
      </c>
      <c r="AS37" s="29">
        <v>6.61</v>
      </c>
      <c r="AT37" s="29">
        <v>10.84</v>
      </c>
      <c r="AU37" s="29">
        <v>-4.9400000000000004</v>
      </c>
      <c r="AV37" s="29">
        <v>7.01</v>
      </c>
      <c r="AW37" s="29">
        <v>58.54</v>
      </c>
      <c r="AX37" s="29">
        <v>15.72</v>
      </c>
      <c r="AY37" s="29">
        <v>11.6</v>
      </c>
      <c r="AZ37" s="29">
        <v>17.010000000000002</v>
      </c>
      <c r="BA37" s="29">
        <v>-248.1</v>
      </c>
      <c r="BB37" s="29">
        <v>-245.95</v>
      </c>
      <c r="BC37" s="29">
        <v>-75.81</v>
      </c>
      <c r="BD37" s="29">
        <v>-119.75</v>
      </c>
      <c r="BE37" s="29">
        <v>30.51</v>
      </c>
      <c r="BF37" s="29">
        <v>-70.150000000000006</v>
      </c>
      <c r="BG37" s="29">
        <v>-51.27</v>
      </c>
      <c r="BH37" s="29">
        <v>-87.71</v>
      </c>
      <c r="BI37" s="29">
        <v>58.02</v>
      </c>
      <c r="BJ37" s="29">
        <v>13.400000000000006</v>
      </c>
      <c r="BK37" s="29">
        <v>6.61</v>
      </c>
      <c r="BL37" s="29">
        <v>-4.2299999999999995</v>
      </c>
      <c r="BM37" s="29">
        <v>-248.1</v>
      </c>
      <c r="BN37" s="29">
        <v>-2.1500000000000057</v>
      </c>
      <c r="BO37" s="30">
        <v>9.9254385964912277</v>
      </c>
      <c r="BP37" s="30">
        <v>20.86377708978328</v>
      </c>
      <c r="BQ37" s="30">
        <v>1.5147095800854915</v>
      </c>
      <c r="BR37" s="29">
        <v>35.193737843156967</v>
      </c>
      <c r="BS37" s="30">
        <v>11.603801169590643</v>
      </c>
      <c r="BT37" s="30">
        <v>24.470588235294116</v>
      </c>
      <c r="BU37" s="30">
        <v>2.1003268795574552</v>
      </c>
      <c r="BV37" s="30">
        <v>2.2403630400294596</v>
      </c>
      <c r="BW37" s="29">
        <v>19.989999999999995</v>
      </c>
      <c r="BX37" s="29">
        <v>20.36</v>
      </c>
      <c r="BY37" s="29">
        <v>20.349999999999994</v>
      </c>
      <c r="BZ37" s="29">
        <v>20.489999999999995</v>
      </c>
      <c r="CA37" s="29">
        <v>75.459999999999994</v>
      </c>
      <c r="CB37" s="29">
        <v>75.239999999999995</v>
      </c>
      <c r="CC37" s="29">
        <v>75.22</v>
      </c>
      <c r="CD37" s="29">
        <v>74.95</v>
      </c>
      <c r="CE37" s="29">
        <v>-6.7707388357360898E-3</v>
      </c>
      <c r="CF37" s="29">
        <v>2.4897702371360353E-2</v>
      </c>
      <c r="CG37" s="30">
        <v>-2</v>
      </c>
      <c r="CH37" s="30">
        <v>-2</v>
      </c>
      <c r="CI37" s="30">
        <v>1.0792626728110599</v>
      </c>
      <c r="CJ37" s="30">
        <v>-4</v>
      </c>
      <c r="CK37" s="30">
        <v>-2</v>
      </c>
      <c r="CL37" s="30">
        <v>1.8680000000000001</v>
      </c>
      <c r="CM37" s="30">
        <v>-2</v>
      </c>
      <c r="CN37" s="30">
        <v>1.2164132352941177</v>
      </c>
      <c r="CO37" s="30">
        <v>1.4737500000000001</v>
      </c>
      <c r="CP37" s="33">
        <v>0.77374240316321297</v>
      </c>
      <c r="CQ37" s="29" t="s">
        <v>204</v>
      </c>
      <c r="CR37" t="s">
        <v>80</v>
      </c>
      <c r="CS37" t="s">
        <v>81</v>
      </c>
      <c r="CT37" t="s">
        <v>205</v>
      </c>
    </row>
    <row r="38" spans="1:98" ht="19.5" x14ac:dyDescent="0.4">
      <c r="A38" s="29" t="s">
        <v>206</v>
      </c>
      <c r="B38" s="29" t="s">
        <v>207</v>
      </c>
      <c r="C38" s="29">
        <v>24.7</v>
      </c>
      <c r="D38" s="30">
        <v>-0.18999999999999773</v>
      </c>
      <c r="E38" s="30">
        <v>39.97</v>
      </c>
      <c r="F38" s="29">
        <v>4906</v>
      </c>
      <c r="G38" s="29">
        <v>9.6</v>
      </c>
      <c r="H38" s="30">
        <v>2.5729166666666665</v>
      </c>
      <c r="I38" s="29" t="s">
        <v>116</v>
      </c>
      <c r="J38" s="30">
        <v>34.071573917814312</v>
      </c>
      <c r="K38" s="30">
        <v>48.098039215686278</v>
      </c>
      <c r="L38" s="30">
        <v>1.34</v>
      </c>
      <c r="M38" s="30">
        <v>1635.3333333333333</v>
      </c>
      <c r="N38" s="31">
        <v>-2.7027027027026973E-2</v>
      </c>
      <c r="O38" s="31">
        <v>-4.2000000000000003E-2</v>
      </c>
      <c r="P38" s="31">
        <v>-1.6323886639676117E-2</v>
      </c>
      <c r="Q38" s="29">
        <v>0.04</v>
      </c>
      <c r="R38" s="32">
        <v>-0.17</v>
      </c>
      <c r="S38" s="29">
        <v>-0.14000000000000001</v>
      </c>
      <c r="T38" s="29">
        <v>0.02</v>
      </c>
      <c r="U38" s="29">
        <v>-0.18</v>
      </c>
      <c r="V38" s="29">
        <v>-0.04</v>
      </c>
      <c r="W38" s="31">
        <v>0.7142857142857143</v>
      </c>
      <c r="X38" s="29">
        <v>-0.54</v>
      </c>
      <c r="Y38" s="29">
        <v>-0.4</v>
      </c>
      <c r="Z38" s="29">
        <v>-0.4</v>
      </c>
      <c r="AA38" s="29">
        <v>-0.24000000000000002</v>
      </c>
      <c r="AB38" s="31">
        <v>0.25925925925925924</v>
      </c>
      <c r="AC38" s="31">
        <v>0</v>
      </c>
      <c r="AD38" s="31">
        <v>0.41463414634146351</v>
      </c>
      <c r="AE38" s="31">
        <v>-0.20118343195266275</v>
      </c>
      <c r="AF38" s="33">
        <v>6.6600000000000006E-2</v>
      </c>
      <c r="AG38" s="31">
        <v>0.40150000000000002</v>
      </c>
      <c r="AH38" s="31">
        <v>0.25209999999999999</v>
      </c>
      <c r="AI38" s="29">
        <v>135</v>
      </c>
      <c r="AJ38" s="29">
        <v>143.99099999999999</v>
      </c>
      <c r="AK38" s="29">
        <v>39.97</v>
      </c>
      <c r="AL38" s="29">
        <v>42.12</v>
      </c>
      <c r="AM38" s="29">
        <v>39.69</v>
      </c>
      <c r="AN38" s="29">
        <v>38.15</v>
      </c>
      <c r="AO38" s="29">
        <v>48.14</v>
      </c>
      <c r="AP38" s="29">
        <v>57.39</v>
      </c>
      <c r="AQ38" s="29">
        <v>48.73</v>
      </c>
      <c r="AR38" s="29">
        <v>38.159999999999997</v>
      </c>
      <c r="AS38" s="29">
        <v>-68.900000000000006</v>
      </c>
      <c r="AT38" s="29">
        <v>-163.07</v>
      </c>
      <c r="AU38" s="29">
        <v>-95.48</v>
      </c>
      <c r="AV38" s="29">
        <v>-93.84</v>
      </c>
      <c r="AW38" s="29">
        <v>-109.79</v>
      </c>
      <c r="AX38" s="29">
        <v>-101.73</v>
      </c>
      <c r="AY38" s="29">
        <v>-34.14</v>
      </c>
      <c r="AZ38" s="29">
        <v>-66.72</v>
      </c>
      <c r="BA38" s="29">
        <v>-48.22</v>
      </c>
      <c r="BB38" s="29">
        <v>-146.82</v>
      </c>
      <c r="BC38" s="29">
        <v>-15.02</v>
      </c>
      <c r="BD38" s="29">
        <v>-78.58</v>
      </c>
      <c r="BE38" s="29">
        <v>-97.7</v>
      </c>
      <c r="BF38" s="29">
        <v>-90.27</v>
      </c>
      <c r="BG38" s="29">
        <v>17.350000000000001</v>
      </c>
      <c r="BH38" s="29">
        <v>-58.19</v>
      </c>
      <c r="BI38" s="29">
        <v>39.97</v>
      </c>
      <c r="BJ38" s="29">
        <v>-2.1499999999999986</v>
      </c>
      <c r="BK38" s="29">
        <v>-68.900000000000006</v>
      </c>
      <c r="BL38" s="29">
        <v>94.169999999999987</v>
      </c>
      <c r="BM38" s="29">
        <v>-48.22</v>
      </c>
      <c r="BN38" s="29">
        <v>98.6</v>
      </c>
      <c r="BO38" s="30">
        <v>25.377777777777776</v>
      </c>
      <c r="BP38" s="30">
        <v>23.562130177514792</v>
      </c>
      <c r="BQ38" s="30">
        <v>18.673913043478262</v>
      </c>
      <c r="BR38" s="29">
        <v>0.82455459862567904</v>
      </c>
      <c r="BS38" s="30">
        <v>34.718518518518522</v>
      </c>
      <c r="BT38" s="30">
        <v>36.19526627218935</v>
      </c>
      <c r="BU38" s="30">
        <v>68.652173913043484</v>
      </c>
      <c r="BV38" s="30">
        <v>0.49629271697892913</v>
      </c>
      <c r="BW38" s="29">
        <v>71.210000000000008</v>
      </c>
      <c r="BX38" s="29">
        <v>71.2</v>
      </c>
      <c r="BY38" s="29">
        <v>70.95</v>
      </c>
      <c r="BZ38" s="29">
        <v>71.14</v>
      </c>
      <c r="CA38" s="29">
        <v>23.13</v>
      </c>
      <c r="CB38" s="29">
        <v>23.13</v>
      </c>
      <c r="CC38" s="29">
        <v>23.05</v>
      </c>
      <c r="CD38" s="29">
        <v>23.05</v>
      </c>
      <c r="CE38" s="29">
        <v>-3.4587116299178433E-3</v>
      </c>
      <c r="CF38" s="29">
        <v>-9.7372345715829312E-4</v>
      </c>
      <c r="CG38" s="30">
        <v>-1.2491091972513582</v>
      </c>
      <c r="CH38" s="30">
        <v>-2</v>
      </c>
      <c r="CI38" s="30">
        <v>-1.2729166666666665</v>
      </c>
      <c r="CJ38" s="30">
        <v>-4</v>
      </c>
      <c r="CK38" s="30">
        <v>-2</v>
      </c>
      <c r="CL38" s="30">
        <v>0.66466666666666663</v>
      </c>
      <c r="CM38" s="30">
        <v>2</v>
      </c>
      <c r="CN38" s="30">
        <v>0.8206958579881658</v>
      </c>
      <c r="CO38" s="30">
        <v>0.63024999999999998</v>
      </c>
      <c r="CP38" s="33">
        <v>0.76074040219378425</v>
      </c>
      <c r="CQ38" s="29" t="s">
        <v>208</v>
      </c>
      <c r="CR38" t="s">
        <v>80</v>
      </c>
      <c r="CS38" t="s">
        <v>81</v>
      </c>
      <c r="CT38">
        <v>0</v>
      </c>
    </row>
    <row r="39" spans="1:98" ht="19.5" x14ac:dyDescent="0.4">
      <c r="A39" s="29" t="s">
        <v>209</v>
      </c>
      <c r="B39" s="29" t="s">
        <v>210</v>
      </c>
      <c r="C39" s="29">
        <v>28.9</v>
      </c>
      <c r="D39" s="30">
        <v>0</v>
      </c>
      <c r="E39" s="30">
        <v>32.43</v>
      </c>
      <c r="F39" s="29">
        <v>676</v>
      </c>
      <c r="G39" s="29">
        <v>14.13</v>
      </c>
      <c r="H39" s="30">
        <v>2.0452937013446566</v>
      </c>
      <c r="I39" s="29">
        <v>240.83</v>
      </c>
      <c r="J39" s="30">
        <v>16.112271067509464</v>
      </c>
      <c r="K39" s="30">
        <v>338</v>
      </c>
      <c r="L39" s="30">
        <v>1.34</v>
      </c>
      <c r="M39" s="30" t="e">
        <v>#DIV/0!</v>
      </c>
      <c r="N39" s="31" t="e">
        <v>#DIV/0!</v>
      </c>
      <c r="O39" s="31">
        <v>-5.4100000000000002E-2</v>
      </c>
      <c r="P39" s="31">
        <v>-2.6450968858131491E-2</v>
      </c>
      <c r="Q39" s="29">
        <v>-0.15</v>
      </c>
      <c r="R39" s="32">
        <v>0.56999999999999995</v>
      </c>
      <c r="S39" s="29">
        <v>-0.14000000000000001</v>
      </c>
      <c r="T39" s="29">
        <v>-0.14000000000000001</v>
      </c>
      <c r="U39" s="29">
        <v>0.56999999999999995</v>
      </c>
      <c r="V39" s="29">
        <v>-0.27</v>
      </c>
      <c r="W39" s="31">
        <v>-0.92857142857142849</v>
      </c>
      <c r="X39" s="29">
        <v>-1.19</v>
      </c>
      <c r="Y39" s="29">
        <v>0.13</v>
      </c>
      <c r="Z39" s="29">
        <v>0.24</v>
      </c>
      <c r="AA39" s="29">
        <v>-0.1100000000000001</v>
      </c>
      <c r="AB39" s="31">
        <v>1.1092436974789914</v>
      </c>
      <c r="AC39" s="31">
        <v>0.84615384615384603</v>
      </c>
      <c r="AD39" s="31">
        <v>-1.7857142857142867</v>
      </c>
      <c r="AE39" s="31">
        <v>-0.63636363636363635</v>
      </c>
      <c r="AF39" s="33">
        <v>9.4888999999999992</v>
      </c>
      <c r="AG39" s="31">
        <v>73.047600000000003</v>
      </c>
      <c r="AH39" s="31">
        <v>-6.4000000000000003E-3</v>
      </c>
      <c r="AI39" s="29">
        <v>4</v>
      </c>
      <c r="AJ39" s="29">
        <v>41.955599999999997</v>
      </c>
      <c r="AK39" s="29">
        <v>32.43</v>
      </c>
      <c r="AL39" s="29">
        <v>-29.81</v>
      </c>
      <c r="AM39" s="29">
        <v>39.83</v>
      </c>
      <c r="AN39" s="29">
        <v>100</v>
      </c>
      <c r="AO39" s="29">
        <v>100</v>
      </c>
      <c r="AP39" s="29">
        <v>100</v>
      </c>
      <c r="AQ39" s="29">
        <v>100</v>
      </c>
      <c r="AR39" s="29">
        <v>83.02</v>
      </c>
      <c r="AS39" s="29">
        <v>-205.68</v>
      </c>
      <c r="AT39" s="29">
        <v>-575.85</v>
      </c>
      <c r="AU39" s="29">
        <v>-338.69</v>
      </c>
      <c r="AV39" s="29">
        <v>-1449.76</v>
      </c>
      <c r="AW39" s="29">
        <v>-1819.53</v>
      </c>
      <c r="AX39" s="29">
        <v>-666.88</v>
      </c>
      <c r="AY39" s="29">
        <v>-259.07</v>
      </c>
      <c r="AZ39" s="29">
        <v>-118.79</v>
      </c>
      <c r="BA39" s="29">
        <v>-173.08</v>
      </c>
      <c r="BB39" s="29">
        <v>763.66</v>
      </c>
      <c r="BC39" s="29">
        <v>-202.28</v>
      </c>
      <c r="BD39" s="29">
        <v>-187.62</v>
      </c>
      <c r="BE39" s="29">
        <v>-976.68</v>
      </c>
      <c r="BF39" s="29">
        <v>1379.38</v>
      </c>
      <c r="BG39" s="29">
        <v>-159.87</v>
      </c>
      <c r="BH39" s="29">
        <v>-52.99</v>
      </c>
      <c r="BI39" s="29">
        <v>32.43</v>
      </c>
      <c r="BJ39" s="29">
        <v>62.239999999999995</v>
      </c>
      <c r="BK39" s="29">
        <v>-205.68</v>
      </c>
      <c r="BL39" s="29">
        <v>370.17</v>
      </c>
      <c r="BM39" s="29">
        <v>-173.08</v>
      </c>
      <c r="BN39" s="29">
        <v>-936.74</v>
      </c>
      <c r="BO39" s="30">
        <v>97</v>
      </c>
      <c r="BP39" s="30">
        <v>38.454545454545453</v>
      </c>
      <c r="BQ39" s="30">
        <v>4.1271186440677967</v>
      </c>
      <c r="BR39" s="29">
        <v>2.9039999711829911</v>
      </c>
      <c r="BS39" s="30">
        <v>172</v>
      </c>
      <c r="BT39" s="30">
        <v>66.272727272727266</v>
      </c>
      <c r="BU39" s="30">
        <v>12.491525423728813</v>
      </c>
      <c r="BV39" s="30">
        <v>9.3675994578543392E-2</v>
      </c>
      <c r="BW39" s="29">
        <v>71.42</v>
      </c>
      <c r="BX39" s="29">
        <v>71.42</v>
      </c>
      <c r="BY39" s="29">
        <v>71.42</v>
      </c>
      <c r="BZ39" s="29">
        <v>71.42</v>
      </c>
      <c r="CA39" s="29">
        <v>26.45</v>
      </c>
      <c r="CB39" s="29">
        <v>26.45</v>
      </c>
      <c r="CC39" s="29">
        <v>26.45</v>
      </c>
      <c r="CD39" s="29">
        <v>26.45</v>
      </c>
      <c r="CE39" s="29">
        <v>0</v>
      </c>
      <c r="CF39" s="29">
        <v>0</v>
      </c>
      <c r="CG39" s="30">
        <v>-2</v>
      </c>
      <c r="CH39" s="30">
        <v>-2</v>
      </c>
      <c r="CI39" s="30">
        <v>-0.74529370134465656</v>
      </c>
      <c r="CJ39" s="30">
        <v>-4</v>
      </c>
      <c r="CK39" s="30">
        <v>-2</v>
      </c>
      <c r="CL39" s="30">
        <v>0.16199999999999998</v>
      </c>
      <c r="CM39" s="30">
        <v>2</v>
      </c>
      <c r="CN39" s="30">
        <v>2</v>
      </c>
      <c r="CO39" s="30">
        <v>-1.6E-2</v>
      </c>
      <c r="CP39" s="33">
        <v>61.2</v>
      </c>
      <c r="CQ39" s="29" t="s">
        <v>211</v>
      </c>
      <c r="CR39" t="s">
        <v>80</v>
      </c>
      <c r="CS39" t="s">
        <v>81</v>
      </c>
      <c r="CT39" t="s">
        <v>212</v>
      </c>
    </row>
    <row r="40" spans="1:98" ht="19.5" x14ac:dyDescent="0.4">
      <c r="A40" s="29" t="s">
        <v>213</v>
      </c>
      <c r="B40" s="29" t="s">
        <v>214</v>
      </c>
      <c r="C40" s="29">
        <v>320</v>
      </c>
      <c r="D40" s="30">
        <v>-4.9999999999997158E-2</v>
      </c>
      <c r="E40" s="30">
        <v>27.25</v>
      </c>
      <c r="F40" s="29">
        <v>10829</v>
      </c>
      <c r="G40" s="29">
        <v>109.88</v>
      </c>
      <c r="H40" s="30">
        <v>2.912267928649436</v>
      </c>
      <c r="I40" s="29">
        <v>26.78</v>
      </c>
      <c r="J40" s="30">
        <v>2.1539892890102847</v>
      </c>
      <c r="K40" s="30">
        <v>180.48333333333332</v>
      </c>
      <c r="L40" s="30">
        <v>1.34</v>
      </c>
      <c r="M40" s="30">
        <v>148.34246575342465</v>
      </c>
      <c r="N40" s="31">
        <v>-9.3253968253968256E-2</v>
      </c>
      <c r="O40" s="31">
        <v>0.11699999999999999</v>
      </c>
      <c r="P40" s="31">
        <v>4.0174874999999992E-2</v>
      </c>
      <c r="Q40" s="29">
        <v>7.79</v>
      </c>
      <c r="R40" s="32">
        <v>0.3</v>
      </c>
      <c r="S40" s="29">
        <v>1.31</v>
      </c>
      <c r="T40" s="29">
        <v>6.57</v>
      </c>
      <c r="U40" s="29">
        <v>1.98</v>
      </c>
      <c r="V40" s="29">
        <v>1.34</v>
      </c>
      <c r="W40" s="31">
        <v>2.2900763358778647E-2</v>
      </c>
      <c r="X40" s="29">
        <v>23</v>
      </c>
      <c r="Y40" s="29">
        <v>20.94</v>
      </c>
      <c r="Z40" s="29">
        <v>11.92</v>
      </c>
      <c r="AA40" s="29">
        <v>11.23</v>
      </c>
      <c r="AB40" s="31">
        <v>-8.9565217391304297E-2</v>
      </c>
      <c r="AC40" s="31">
        <v>-0.43075453677172881</v>
      </c>
      <c r="AD40" s="31">
        <v>4.8552754435107336E-2</v>
      </c>
      <c r="AE40" s="31">
        <v>-0.10497599301615013</v>
      </c>
      <c r="AF40" s="33">
        <v>0.22589999999999999</v>
      </c>
      <c r="AG40" s="31">
        <v>0.35840000000000011</v>
      </c>
      <c r="AH40" s="31">
        <v>0.23050000000000001</v>
      </c>
      <c r="AI40" s="29">
        <v>4101</v>
      </c>
      <c r="AJ40" s="29">
        <v>5027.4159</v>
      </c>
      <c r="AK40" s="29">
        <v>27.25</v>
      </c>
      <c r="AL40" s="29">
        <v>27.34</v>
      </c>
      <c r="AM40" s="29">
        <v>30.7</v>
      </c>
      <c r="AN40" s="29">
        <v>27.66</v>
      </c>
      <c r="AO40" s="29">
        <v>26.58</v>
      </c>
      <c r="AP40" s="29">
        <v>17.3</v>
      </c>
      <c r="AQ40" s="29">
        <v>36.43</v>
      </c>
      <c r="AR40" s="29">
        <v>39.6</v>
      </c>
      <c r="AS40" s="29">
        <v>8.07</v>
      </c>
      <c r="AT40" s="29">
        <v>13.82</v>
      </c>
      <c r="AU40" s="29">
        <v>17.72</v>
      </c>
      <c r="AV40" s="29">
        <v>11.2</v>
      </c>
      <c r="AW40" s="29">
        <v>8.5399999999999991</v>
      </c>
      <c r="AX40" s="29">
        <v>-0.91</v>
      </c>
      <c r="AY40" s="29">
        <v>23.76</v>
      </c>
      <c r="AZ40" s="29">
        <v>27.66</v>
      </c>
      <c r="BA40" s="29">
        <v>6.44</v>
      </c>
      <c r="BB40" s="29">
        <v>11.74</v>
      </c>
      <c r="BC40" s="29">
        <v>16.45</v>
      </c>
      <c r="BD40" s="29">
        <v>8.06</v>
      </c>
      <c r="BE40" s="29">
        <v>5.87</v>
      </c>
      <c r="BF40" s="29">
        <v>1.18</v>
      </c>
      <c r="BG40" s="29">
        <v>16.71</v>
      </c>
      <c r="BH40" s="29">
        <v>17.91</v>
      </c>
      <c r="BI40" s="29">
        <v>27.25</v>
      </c>
      <c r="BJ40" s="29">
        <v>-8.9999999999999858E-2</v>
      </c>
      <c r="BK40" s="29">
        <v>8.07</v>
      </c>
      <c r="BL40" s="29">
        <v>-5.75</v>
      </c>
      <c r="BM40" s="29">
        <v>6.44</v>
      </c>
      <c r="BN40" s="29">
        <v>-5.3</v>
      </c>
      <c r="BO40" s="30">
        <v>1.6503291880029261</v>
      </c>
      <c r="BP40" s="30">
        <v>2.1086861632474903</v>
      </c>
      <c r="BQ40" s="30">
        <v>1.5511494252873563</v>
      </c>
      <c r="BR40" s="29">
        <v>0.38864074208147303</v>
      </c>
      <c r="BS40" s="30">
        <v>2.7398195562058034</v>
      </c>
      <c r="BT40" s="30">
        <v>3.7298123090353559</v>
      </c>
      <c r="BU40" s="30">
        <v>3.1606321839080458</v>
      </c>
      <c r="BV40" s="30">
        <v>0.57750608088034661</v>
      </c>
      <c r="BW40" s="29">
        <v>39.270000000000003</v>
      </c>
      <c r="BX40" s="29">
        <v>39.24</v>
      </c>
      <c r="BY40" s="29">
        <v>39.200000000000003</v>
      </c>
      <c r="BZ40" s="29">
        <v>39.25</v>
      </c>
      <c r="CA40" s="29">
        <v>49.41</v>
      </c>
      <c r="CB40" s="29">
        <v>49.41</v>
      </c>
      <c r="CC40" s="29">
        <v>49.41</v>
      </c>
      <c r="CD40" s="29">
        <v>49.41</v>
      </c>
      <c r="CE40" s="29">
        <v>0</v>
      </c>
      <c r="CF40" s="29">
        <v>-5.0779972817593944E-4</v>
      </c>
      <c r="CG40" s="30">
        <v>-0.37728148416294605</v>
      </c>
      <c r="CH40" s="30">
        <v>-2</v>
      </c>
      <c r="CI40" s="30">
        <v>-1.6122679286494359</v>
      </c>
      <c r="CJ40" s="30">
        <v>-1.7439714373607593</v>
      </c>
      <c r="CK40" s="30">
        <v>-2</v>
      </c>
      <c r="CL40" s="30">
        <v>-0.18333333333333332</v>
      </c>
      <c r="CM40" s="30">
        <v>-0.18799999999999956</v>
      </c>
      <c r="CN40" s="30">
        <v>0.72871899825403774</v>
      </c>
      <c r="CO40" s="30">
        <v>0.57625000000000004</v>
      </c>
      <c r="CP40" s="33">
        <v>0.17161607150371583</v>
      </c>
      <c r="CQ40" s="29" t="s">
        <v>215</v>
      </c>
      <c r="CR40" t="s">
        <v>80</v>
      </c>
      <c r="CS40" t="s">
        <v>81</v>
      </c>
      <c r="CT40">
        <v>0</v>
      </c>
    </row>
    <row r="41" spans="1:98" ht="19.5" x14ac:dyDescent="0.4">
      <c r="A41" s="29" t="s">
        <v>216</v>
      </c>
      <c r="B41" s="29" t="s">
        <v>217</v>
      </c>
      <c r="C41" s="29">
        <v>311.5</v>
      </c>
      <c r="D41" s="30">
        <v>0</v>
      </c>
      <c r="E41" s="30">
        <v>24.28</v>
      </c>
      <c r="F41" s="29">
        <v>22143</v>
      </c>
      <c r="G41" s="29">
        <v>74.819999999999993</v>
      </c>
      <c r="H41" s="30">
        <v>4.1633253140871425</v>
      </c>
      <c r="I41" s="29">
        <v>19.989999999999998</v>
      </c>
      <c r="J41" s="30">
        <v>2.734664550038199</v>
      </c>
      <c r="K41" s="30">
        <v>100</v>
      </c>
      <c r="L41" s="30">
        <v>0.9995000000000005</v>
      </c>
      <c r="M41" s="30">
        <v>527.21428571428567</v>
      </c>
      <c r="N41" s="31">
        <v>0.11757719714964376</v>
      </c>
      <c r="O41" s="31">
        <v>0.2263</v>
      </c>
      <c r="P41" s="31">
        <v>5.435558908507223E-2</v>
      </c>
      <c r="Q41" s="29">
        <v>4.0199999999999996</v>
      </c>
      <c r="R41" s="32">
        <v>2.69</v>
      </c>
      <c r="S41" s="29">
        <v>3.27</v>
      </c>
      <c r="T41" s="29">
        <v>4.34</v>
      </c>
      <c r="U41" s="29">
        <v>3.54</v>
      </c>
      <c r="V41" s="29">
        <v>4.01</v>
      </c>
      <c r="W41" s="31">
        <v>0.22629969418960239</v>
      </c>
      <c r="X41" s="29">
        <v>12.53</v>
      </c>
      <c r="Y41" s="29">
        <v>13.15</v>
      </c>
      <c r="Z41" s="29">
        <v>14.91</v>
      </c>
      <c r="AA41" s="29">
        <v>15.899999999999999</v>
      </c>
      <c r="AB41" s="31">
        <v>4.9481245011971348E-2</v>
      </c>
      <c r="AC41" s="31">
        <v>0.13384030418250947</v>
      </c>
      <c r="AD41" s="31">
        <v>0.1999999999999999</v>
      </c>
      <c r="AE41" s="31">
        <v>0.18052057094878249</v>
      </c>
      <c r="AF41" s="33">
        <v>0.15179999999999999</v>
      </c>
      <c r="AG41" s="31">
        <v>0.22189999999999999</v>
      </c>
      <c r="AH41" s="31">
        <v>0.19700000000000001</v>
      </c>
      <c r="AI41" s="29">
        <v>7030</v>
      </c>
      <c r="AJ41" s="29">
        <v>8097.1539999999995</v>
      </c>
      <c r="AK41" s="29">
        <v>24.28</v>
      </c>
      <c r="AL41" s="29">
        <v>18.3</v>
      </c>
      <c r="AM41" s="29">
        <v>23.31</v>
      </c>
      <c r="AN41" s="29">
        <v>24.58</v>
      </c>
      <c r="AO41" s="29">
        <v>24.43</v>
      </c>
      <c r="AP41" s="29">
        <v>20.96</v>
      </c>
      <c r="AQ41" s="29">
        <v>25.55</v>
      </c>
      <c r="AR41" s="29">
        <v>25.88</v>
      </c>
      <c r="AS41" s="29">
        <v>22.17</v>
      </c>
      <c r="AT41" s="29">
        <v>16.03</v>
      </c>
      <c r="AU41" s="29">
        <v>21.43</v>
      </c>
      <c r="AV41" s="29">
        <v>21.86</v>
      </c>
      <c r="AW41" s="29">
        <v>21.81</v>
      </c>
      <c r="AX41" s="29">
        <v>18.59</v>
      </c>
      <c r="AY41" s="29">
        <v>22.58</v>
      </c>
      <c r="AZ41" s="29">
        <v>22.78</v>
      </c>
      <c r="BA41" s="29">
        <v>20.69</v>
      </c>
      <c r="BB41" s="29">
        <v>18.2</v>
      </c>
      <c r="BC41" s="29">
        <v>18.579999999999998</v>
      </c>
      <c r="BD41" s="29">
        <v>17.98</v>
      </c>
      <c r="BE41" s="29">
        <v>17.89</v>
      </c>
      <c r="BF41" s="29">
        <v>15.64</v>
      </c>
      <c r="BG41" s="29">
        <v>20.100000000000001</v>
      </c>
      <c r="BH41" s="29">
        <v>18.72</v>
      </c>
      <c r="BI41" s="29">
        <v>24.28</v>
      </c>
      <c r="BJ41" s="29">
        <v>5.98</v>
      </c>
      <c r="BK41" s="29">
        <v>22.17</v>
      </c>
      <c r="BL41" s="29">
        <v>6.1400000000000006</v>
      </c>
      <c r="BM41" s="29">
        <v>20.69</v>
      </c>
      <c r="BN41" s="29">
        <v>2.490000000000002</v>
      </c>
      <c r="BO41" s="30">
        <v>2.3014224751066856</v>
      </c>
      <c r="BP41" s="30">
        <v>2.4633081444164566</v>
      </c>
      <c r="BQ41" s="30">
        <v>2.0947144377438809</v>
      </c>
      <c r="BR41" s="29">
        <v>0.30550709001823573</v>
      </c>
      <c r="BS41" s="30">
        <v>2.7544807965860598</v>
      </c>
      <c r="BT41" s="30">
        <v>2.7853904282115871</v>
      </c>
      <c r="BU41" s="30">
        <v>2.7076977651649523</v>
      </c>
      <c r="BV41" s="30">
        <v>0.98178859320416434</v>
      </c>
      <c r="BW41" s="29">
        <v>37.479999999999997</v>
      </c>
      <c r="BX41" s="29">
        <v>37.58</v>
      </c>
      <c r="BY41" s="29">
        <v>37.58</v>
      </c>
      <c r="BZ41" s="29">
        <v>37.58</v>
      </c>
      <c r="CA41" s="29">
        <v>61.04</v>
      </c>
      <c r="CB41" s="29">
        <v>60.95</v>
      </c>
      <c r="CC41" s="29">
        <v>60.95</v>
      </c>
      <c r="CD41" s="29">
        <v>60.95</v>
      </c>
      <c r="CE41" s="29">
        <v>-1.4744429882043164E-3</v>
      </c>
      <c r="CF41" s="29">
        <v>2.6680896478121774E-3</v>
      </c>
      <c r="CG41" s="30">
        <v>-0.21101418003647143</v>
      </c>
      <c r="CH41" s="30">
        <v>2.9411764705852988E-3</v>
      </c>
      <c r="CI41" s="30">
        <v>-2</v>
      </c>
      <c r="CJ41" s="30">
        <v>-3.2924388001018641</v>
      </c>
      <c r="CK41" s="30">
        <v>-2</v>
      </c>
      <c r="CL41" s="30">
        <v>-0.38133333333333325</v>
      </c>
      <c r="CM41" s="30">
        <v>0.14400000000000118</v>
      </c>
      <c r="CN41" s="30">
        <v>0.29756985726280433</v>
      </c>
      <c r="CO41" s="30">
        <v>0.49250000000000005</v>
      </c>
      <c r="CP41" s="33">
        <v>0.16393478362427394</v>
      </c>
      <c r="CQ41" s="29" t="s">
        <v>218</v>
      </c>
      <c r="CR41" t="s">
        <v>80</v>
      </c>
      <c r="CS41" t="s">
        <v>81</v>
      </c>
      <c r="CT41">
        <v>0</v>
      </c>
    </row>
    <row r="42" spans="1:98" ht="19.5" x14ac:dyDescent="0.4">
      <c r="A42" s="29" t="s">
        <v>219</v>
      </c>
      <c r="B42" s="29" t="s">
        <v>220</v>
      </c>
      <c r="C42" s="29">
        <v>35.75</v>
      </c>
      <c r="D42" s="30">
        <v>2.509999999999998</v>
      </c>
      <c r="E42" s="30">
        <v>11.51</v>
      </c>
      <c r="F42" s="29">
        <v>10994</v>
      </c>
      <c r="G42" s="29">
        <v>19.59</v>
      </c>
      <c r="H42" s="30">
        <v>1.8249106687085248</v>
      </c>
      <c r="I42" s="29">
        <v>31.36</v>
      </c>
      <c r="J42" s="30">
        <v>1.2353772583025522</v>
      </c>
      <c r="K42" s="30">
        <v>46.982905982905983</v>
      </c>
      <c r="L42" s="30">
        <v>1.34</v>
      </c>
      <c r="M42" s="30">
        <v>578.63157894736844</v>
      </c>
      <c r="N42" s="31">
        <v>0.10783200908059021</v>
      </c>
      <c r="O42" s="31">
        <v>6.4900000000000013E-2</v>
      </c>
      <c r="P42" s="31">
        <v>3.5563384615384622E-2</v>
      </c>
      <c r="Q42" s="29">
        <v>0.27</v>
      </c>
      <c r="R42" s="32">
        <v>0.18</v>
      </c>
      <c r="S42" s="29">
        <v>0.19</v>
      </c>
      <c r="T42" s="29">
        <v>0.3</v>
      </c>
      <c r="U42" s="29">
        <v>0.46</v>
      </c>
      <c r="V42" s="29">
        <v>0.13</v>
      </c>
      <c r="W42" s="31">
        <v>-0.31578947368421051</v>
      </c>
      <c r="X42" s="29">
        <v>0.4</v>
      </c>
      <c r="Y42" s="29">
        <v>0.75</v>
      </c>
      <c r="Z42" s="29">
        <v>1.2</v>
      </c>
      <c r="AA42" s="29">
        <v>1.02</v>
      </c>
      <c r="AB42" s="31">
        <v>0.87499999999999989</v>
      </c>
      <c r="AC42" s="31">
        <v>0.6</v>
      </c>
      <c r="AD42" s="31">
        <v>0.22891566265060231</v>
      </c>
      <c r="AE42" s="31">
        <v>0.18135514739929004</v>
      </c>
      <c r="AF42" s="33">
        <v>0.16270000000000001</v>
      </c>
      <c r="AG42" s="31">
        <v>0.2233</v>
      </c>
      <c r="AH42" s="31">
        <v>-1.0800000000000001E-2</v>
      </c>
      <c r="AI42" s="29">
        <v>7654</v>
      </c>
      <c r="AJ42" s="29">
        <v>8899.3058000000001</v>
      </c>
      <c r="AK42" s="29">
        <v>11.51</v>
      </c>
      <c r="AL42" s="29">
        <v>16.11</v>
      </c>
      <c r="AM42" s="29">
        <v>13.5</v>
      </c>
      <c r="AN42" s="29">
        <v>12.39</v>
      </c>
      <c r="AO42" s="29">
        <v>11.9</v>
      </c>
      <c r="AP42" s="29">
        <v>11.48</v>
      </c>
      <c r="AQ42" s="29">
        <v>13.66</v>
      </c>
      <c r="AR42" s="29">
        <v>12.6</v>
      </c>
      <c r="AS42" s="29">
        <v>2.4700000000000002</v>
      </c>
      <c r="AT42" s="29">
        <v>7.18</v>
      </c>
      <c r="AU42" s="29">
        <v>4.92</v>
      </c>
      <c r="AV42" s="29">
        <v>3.24</v>
      </c>
      <c r="AW42" s="29">
        <v>3.08</v>
      </c>
      <c r="AX42" s="29">
        <v>2.4900000000000002</v>
      </c>
      <c r="AY42" s="29">
        <v>4.63</v>
      </c>
      <c r="AZ42" s="29">
        <v>3.36</v>
      </c>
      <c r="BA42" s="29">
        <v>1.95</v>
      </c>
      <c r="BB42" s="29">
        <v>6.45</v>
      </c>
      <c r="BC42" s="29">
        <v>4.26</v>
      </c>
      <c r="BD42" s="29">
        <v>4.3899999999999997</v>
      </c>
      <c r="BE42" s="29">
        <v>3.25</v>
      </c>
      <c r="BF42" s="29">
        <v>3.3</v>
      </c>
      <c r="BG42" s="29">
        <v>5.01</v>
      </c>
      <c r="BH42" s="29">
        <v>2.99</v>
      </c>
      <c r="BI42" s="29">
        <v>11.51</v>
      </c>
      <c r="BJ42" s="29">
        <v>-4.5999999999999996</v>
      </c>
      <c r="BK42" s="29">
        <v>2.4700000000000002</v>
      </c>
      <c r="BL42" s="29">
        <v>-4.7099999999999991</v>
      </c>
      <c r="BM42" s="29">
        <v>1.95</v>
      </c>
      <c r="BN42" s="29">
        <v>-4.5</v>
      </c>
      <c r="BO42" s="30">
        <v>0.55853148680428533</v>
      </c>
      <c r="BP42" s="30">
        <v>0.68590831918505946</v>
      </c>
      <c r="BQ42" s="30">
        <v>0.51408322733054701</v>
      </c>
      <c r="BR42" s="29">
        <v>1.4030685940045755</v>
      </c>
      <c r="BS42" s="30">
        <v>0.79762215834857586</v>
      </c>
      <c r="BT42" s="30">
        <v>1.0038586201574318</v>
      </c>
      <c r="BU42" s="30">
        <v>1.0870434308558967</v>
      </c>
      <c r="BV42" s="30">
        <v>1.1364562107052734</v>
      </c>
      <c r="BW42" s="29">
        <v>53.51</v>
      </c>
      <c r="BX42" s="29">
        <v>53.54</v>
      </c>
      <c r="BY42" s="29">
        <v>53.27</v>
      </c>
      <c r="BZ42" s="29">
        <v>52.2</v>
      </c>
      <c r="CA42" s="29">
        <v>41.05</v>
      </c>
      <c r="CB42" s="29">
        <v>40.98</v>
      </c>
      <c r="CC42" s="29">
        <v>40.68</v>
      </c>
      <c r="CD42" s="29">
        <v>42.12</v>
      </c>
      <c r="CE42" s="29">
        <v>2.6372348356579423E-2</v>
      </c>
      <c r="CF42" s="29">
        <v>-2.4568668208828193E-2</v>
      </c>
      <c r="CG42" s="30">
        <v>-2</v>
      </c>
      <c r="CH42" s="30">
        <v>-2</v>
      </c>
      <c r="CI42" s="30">
        <v>-0.52491066870852476</v>
      </c>
      <c r="CJ42" s="30">
        <v>0.70566064452652755</v>
      </c>
      <c r="CK42" s="30">
        <v>-2</v>
      </c>
      <c r="CL42" s="30">
        <v>-1.2326666666666668</v>
      </c>
      <c r="CM42" s="30">
        <v>-0.24399999999999994</v>
      </c>
      <c r="CN42" s="30">
        <v>0.30358621315017748</v>
      </c>
      <c r="CO42" s="30">
        <v>-2.7000000000000003E-2</v>
      </c>
      <c r="CP42" s="33">
        <v>0.1572419784605501</v>
      </c>
      <c r="CQ42" s="29" t="s">
        <v>221</v>
      </c>
      <c r="CR42" t="s">
        <v>80</v>
      </c>
      <c r="CS42" t="s">
        <v>81</v>
      </c>
      <c r="CT42">
        <v>0</v>
      </c>
    </row>
    <row r="43" spans="1:98" ht="19.5" x14ac:dyDescent="0.4">
      <c r="A43" s="29" t="s">
        <v>222</v>
      </c>
      <c r="B43" s="29" t="s">
        <v>223</v>
      </c>
      <c r="C43" s="29">
        <v>72.2</v>
      </c>
      <c r="D43" s="30">
        <v>-0.15999999999999659</v>
      </c>
      <c r="E43" s="30">
        <v>28.51</v>
      </c>
      <c r="F43" s="29">
        <v>8455</v>
      </c>
      <c r="G43" s="29">
        <v>40.159999999999997</v>
      </c>
      <c r="H43" s="30">
        <v>1.7978087649402392</v>
      </c>
      <c r="I43" s="29">
        <v>16.37</v>
      </c>
      <c r="J43" s="30">
        <v>1.9164909524400158</v>
      </c>
      <c r="K43" s="30">
        <v>100</v>
      </c>
      <c r="L43" s="30">
        <v>1.34</v>
      </c>
      <c r="M43" s="30" t="e">
        <v>#DIV/0!</v>
      </c>
      <c r="N43" s="31" t="e">
        <v>#DIV/0!</v>
      </c>
      <c r="O43" s="31">
        <v>9.2699999999999991E-2</v>
      </c>
      <c r="P43" s="31">
        <v>5.1562770083102484E-2</v>
      </c>
      <c r="Q43" s="29">
        <v>3.3</v>
      </c>
      <c r="R43" s="32">
        <v>4.68</v>
      </c>
      <c r="S43" s="29">
        <v>3.02</v>
      </c>
      <c r="T43" s="29">
        <v>1.44</v>
      </c>
      <c r="U43" s="29">
        <v>2.37</v>
      </c>
      <c r="V43" s="29">
        <v>0.26</v>
      </c>
      <c r="W43" s="31">
        <v>-0.91390728476821181</v>
      </c>
      <c r="X43" s="29">
        <v>15.1</v>
      </c>
      <c r="Y43" s="29">
        <v>15.58</v>
      </c>
      <c r="Z43" s="29">
        <v>7.88</v>
      </c>
      <c r="AA43" s="29">
        <v>4.33</v>
      </c>
      <c r="AB43" s="31">
        <v>3.1788079470198703E-2</v>
      </c>
      <c r="AC43" s="31">
        <v>-0.49422336328626443</v>
      </c>
      <c r="AD43" s="31">
        <v>-0.69115549215406558</v>
      </c>
      <c r="AE43" s="31">
        <v>-0.19886721208307112</v>
      </c>
      <c r="AF43" s="33">
        <v>-0.1336</v>
      </c>
      <c r="AG43" s="31">
        <v>0.67689999999999995</v>
      </c>
      <c r="AH43" s="31">
        <v>0.20860000000000001</v>
      </c>
      <c r="AI43" s="29">
        <v>5092</v>
      </c>
      <c r="AJ43" s="29">
        <v>4411.7088000000003</v>
      </c>
      <c r="AK43" s="29">
        <v>28.51</v>
      </c>
      <c r="AL43" s="29">
        <v>41.87</v>
      </c>
      <c r="AM43" s="29">
        <v>44.21</v>
      </c>
      <c r="AN43" s="29">
        <v>39.450000000000003</v>
      </c>
      <c r="AO43" s="29">
        <v>55.25</v>
      </c>
      <c r="AP43" s="29">
        <v>39.97</v>
      </c>
      <c r="AQ43" s="29">
        <v>62.76</v>
      </c>
      <c r="AR43" s="29">
        <v>52.18</v>
      </c>
      <c r="AS43" s="29">
        <v>4.97</v>
      </c>
      <c r="AT43" s="29">
        <v>27.11</v>
      </c>
      <c r="AU43" s="29">
        <v>33.1</v>
      </c>
      <c r="AV43" s="29">
        <v>28.36</v>
      </c>
      <c r="AW43" s="29">
        <v>38.89</v>
      </c>
      <c r="AX43" s="29">
        <v>29.92</v>
      </c>
      <c r="AY43" s="29">
        <v>45.52</v>
      </c>
      <c r="AZ43" s="29">
        <v>36.119999999999997</v>
      </c>
      <c r="BA43" s="29">
        <v>3.13</v>
      </c>
      <c r="BB43" s="29">
        <v>18.649999999999999</v>
      </c>
      <c r="BC43" s="29">
        <v>8.82</v>
      </c>
      <c r="BD43" s="29">
        <v>15.21</v>
      </c>
      <c r="BE43" s="29">
        <v>28.11</v>
      </c>
      <c r="BF43" s="29">
        <v>19.37</v>
      </c>
      <c r="BG43" s="29">
        <v>31.92</v>
      </c>
      <c r="BH43" s="29">
        <v>30.11</v>
      </c>
      <c r="BI43" s="29">
        <v>28.51</v>
      </c>
      <c r="BJ43" s="29">
        <v>-13.359999999999996</v>
      </c>
      <c r="BK43" s="29">
        <v>4.97</v>
      </c>
      <c r="BL43" s="29">
        <v>-22.14</v>
      </c>
      <c r="BM43" s="29">
        <v>3.13</v>
      </c>
      <c r="BN43" s="29">
        <v>-15.52</v>
      </c>
      <c r="BO43" s="30">
        <v>1.3132364493322859</v>
      </c>
      <c r="BP43" s="30">
        <v>1.2684078036500943</v>
      </c>
      <c r="BQ43" s="30">
        <v>0.99386175607152394</v>
      </c>
      <c r="BR43" s="29">
        <v>0.9283274969905313</v>
      </c>
      <c r="BS43" s="30">
        <v>2.4776119402985075</v>
      </c>
      <c r="BT43" s="30">
        <v>1.9010383889238516</v>
      </c>
      <c r="BU43" s="30">
        <v>2.5054710435014678</v>
      </c>
      <c r="BV43" s="30">
        <v>0.76492241146066675</v>
      </c>
      <c r="BW43" s="29">
        <v>19.760000000000005</v>
      </c>
      <c r="BX43" s="29">
        <v>19.760000000000005</v>
      </c>
      <c r="BY43" s="29">
        <v>19.730000000000004</v>
      </c>
      <c r="BZ43" s="29">
        <v>19.810000000000002</v>
      </c>
      <c r="CA43" s="29">
        <v>73.5</v>
      </c>
      <c r="CB43" s="29">
        <v>73.48</v>
      </c>
      <c r="CC43" s="29">
        <v>73.510000000000005</v>
      </c>
      <c r="CD43" s="29">
        <v>73.430000000000007</v>
      </c>
      <c r="CE43" s="29">
        <v>-9.5212179101622496E-4</v>
      </c>
      <c r="CF43" s="29">
        <v>2.5365203526961366E-3</v>
      </c>
      <c r="CG43" s="30">
        <v>-1.4566549939810627</v>
      </c>
      <c r="CH43" s="30">
        <v>-2</v>
      </c>
      <c r="CI43" s="30">
        <v>-0.49780876494023918</v>
      </c>
      <c r="CJ43" s="30">
        <v>-1.1106425398400421</v>
      </c>
      <c r="CK43" s="30">
        <v>-2</v>
      </c>
      <c r="CL43" s="30">
        <v>-9.9333333333333232E-2</v>
      </c>
      <c r="CM43" s="30">
        <v>-2</v>
      </c>
      <c r="CN43" s="30">
        <v>1.4585668030207679</v>
      </c>
      <c r="CO43" s="30">
        <v>0.52150000000000007</v>
      </c>
      <c r="CP43" s="33">
        <v>0.67943755315093401</v>
      </c>
      <c r="CQ43" s="29" t="s">
        <v>224</v>
      </c>
      <c r="CR43" t="s">
        <v>80</v>
      </c>
      <c r="CS43" t="s">
        <v>81</v>
      </c>
      <c r="CT43" t="s">
        <v>225</v>
      </c>
    </row>
    <row r="44" spans="1:98" ht="19.5" x14ac:dyDescent="0.4">
      <c r="A44" s="29" t="s">
        <v>226</v>
      </c>
      <c r="B44" s="29" t="s">
        <v>227</v>
      </c>
      <c r="C44" s="29">
        <v>90.4</v>
      </c>
      <c r="D44" s="30">
        <v>0</v>
      </c>
      <c r="E44" s="30">
        <v>43.24</v>
      </c>
      <c r="F44" s="29">
        <v>1925</v>
      </c>
      <c r="G44" s="29">
        <v>25.23</v>
      </c>
      <c r="H44" s="30">
        <v>3.5830360681728104</v>
      </c>
      <c r="I44" s="29">
        <v>18.37</v>
      </c>
      <c r="J44" s="30">
        <v>2.8469854047999137</v>
      </c>
      <c r="K44" s="30">
        <v>87.5</v>
      </c>
      <c r="L44" s="30">
        <v>0.71643000000000057</v>
      </c>
      <c r="M44" s="30">
        <v>91.666666666666671</v>
      </c>
      <c r="N44" s="31">
        <v>0.2753623188405796</v>
      </c>
      <c r="O44" s="31">
        <v>0.19920000000000002</v>
      </c>
      <c r="P44" s="31">
        <v>5.5595309734513272E-2</v>
      </c>
      <c r="Q44" s="29">
        <v>1.07</v>
      </c>
      <c r="R44" s="32">
        <v>1.55</v>
      </c>
      <c r="S44" s="29">
        <v>1.03</v>
      </c>
      <c r="T44" s="29">
        <v>1.18</v>
      </c>
      <c r="U44" s="29">
        <v>1.74</v>
      </c>
      <c r="V44" s="29">
        <v>1.48</v>
      </c>
      <c r="W44" s="31">
        <v>0.43689320388349512</v>
      </c>
      <c r="X44" s="29">
        <v>4.09</v>
      </c>
      <c r="Y44" s="29">
        <v>4.6399999999999997</v>
      </c>
      <c r="Z44" s="29">
        <v>4.74</v>
      </c>
      <c r="AA44" s="29">
        <v>5.88</v>
      </c>
      <c r="AB44" s="31">
        <v>0.13447432762836181</v>
      </c>
      <c r="AC44" s="31">
        <v>2.155172413793115E-2</v>
      </c>
      <c r="AD44" s="31">
        <v>0.25641025641025622</v>
      </c>
      <c r="AE44" s="31">
        <v>0.12284482758620685</v>
      </c>
      <c r="AF44" s="33">
        <v>0.29780000000000001</v>
      </c>
      <c r="AG44" s="31">
        <v>0.2505</v>
      </c>
      <c r="AH44" s="31">
        <v>-2.0299999999999999E-2</v>
      </c>
      <c r="AI44" s="29">
        <v>521</v>
      </c>
      <c r="AJ44" s="29">
        <v>676.15380000000005</v>
      </c>
      <c r="AK44" s="29">
        <v>43.24</v>
      </c>
      <c r="AL44" s="29">
        <v>53.46</v>
      </c>
      <c r="AM44" s="29">
        <v>47.76</v>
      </c>
      <c r="AN44" s="29">
        <v>50.29</v>
      </c>
      <c r="AO44" s="29">
        <v>46.85</v>
      </c>
      <c r="AP44" s="29">
        <v>46.75</v>
      </c>
      <c r="AQ44" s="29">
        <v>47.04</v>
      </c>
      <c r="AR44" s="29">
        <v>48.96</v>
      </c>
      <c r="AS44" s="29">
        <v>15.88</v>
      </c>
      <c r="AT44" s="29">
        <v>29.23</v>
      </c>
      <c r="AU44" s="29">
        <v>20.190000000000001</v>
      </c>
      <c r="AV44" s="29">
        <v>26.46</v>
      </c>
      <c r="AW44" s="29">
        <v>17.55</v>
      </c>
      <c r="AX44" s="29">
        <v>19.73</v>
      </c>
      <c r="AY44" s="29">
        <v>20.41</v>
      </c>
      <c r="AZ44" s="29">
        <v>23.17</v>
      </c>
      <c r="BA44" s="29">
        <v>24.22</v>
      </c>
      <c r="BB44" s="29">
        <v>26.37</v>
      </c>
      <c r="BC44" s="29">
        <v>20.64</v>
      </c>
      <c r="BD44" s="29">
        <v>14.54</v>
      </c>
      <c r="BE44" s="29">
        <v>19.64</v>
      </c>
      <c r="BF44" s="29">
        <v>25.48</v>
      </c>
      <c r="BG44" s="29">
        <v>19.16</v>
      </c>
      <c r="BH44" s="29">
        <v>17.559999999999999</v>
      </c>
      <c r="BI44" s="29">
        <v>43.24</v>
      </c>
      <c r="BJ44" s="29">
        <v>-10.219999999999999</v>
      </c>
      <c r="BK44" s="29">
        <v>15.88</v>
      </c>
      <c r="BL44" s="29">
        <v>-13.35</v>
      </c>
      <c r="BM44" s="29">
        <v>24.22</v>
      </c>
      <c r="BN44" s="29">
        <v>-2.1500000000000021</v>
      </c>
      <c r="BO44" s="30">
        <v>1.9520153550863724</v>
      </c>
      <c r="BP44" s="30">
        <v>1.9504310344827587</v>
      </c>
      <c r="BQ44" s="30">
        <v>1.2794117647058822</v>
      </c>
      <c r="BR44" s="29">
        <v>1.2252299715677486</v>
      </c>
      <c r="BS44" s="30">
        <v>2.45489443378119</v>
      </c>
      <c r="BT44" s="30">
        <v>3.4375</v>
      </c>
      <c r="BU44" s="30">
        <v>2.6887254901960786</v>
      </c>
      <c r="BV44" s="30">
        <v>0.82821393594179304</v>
      </c>
      <c r="BW44" s="29">
        <v>53.01</v>
      </c>
      <c r="BX44" s="29">
        <v>53.01</v>
      </c>
      <c r="BY44" s="29">
        <v>53.01</v>
      </c>
      <c r="BZ44" s="29">
        <v>53.01</v>
      </c>
      <c r="CA44" s="29">
        <v>33.380000000000003</v>
      </c>
      <c r="CB44" s="29">
        <v>33.380000000000003</v>
      </c>
      <c r="CC44" s="29">
        <v>33.380000000000003</v>
      </c>
      <c r="CD44" s="29">
        <v>33.380000000000003</v>
      </c>
      <c r="CE44" s="29">
        <v>0</v>
      </c>
      <c r="CF44" s="29">
        <v>0</v>
      </c>
      <c r="CG44" s="30">
        <v>-2</v>
      </c>
      <c r="CH44" s="30">
        <v>1.6680588235294083</v>
      </c>
      <c r="CI44" s="30">
        <v>-2</v>
      </c>
      <c r="CJ44" s="30">
        <v>-3.5919610794664365</v>
      </c>
      <c r="CK44" s="30">
        <v>-2</v>
      </c>
      <c r="CL44" s="30">
        <v>0.88266666666666682</v>
      </c>
      <c r="CM44" s="30">
        <v>-0.66799999999999993</v>
      </c>
      <c r="CN44" s="30">
        <v>0.41998879310344833</v>
      </c>
      <c r="CO44" s="30">
        <v>-5.0749999999999997E-2</v>
      </c>
      <c r="CP44" s="33">
        <v>0.35541776244360257</v>
      </c>
      <c r="CQ44" s="29" t="s">
        <v>228</v>
      </c>
      <c r="CR44" t="s">
        <v>80</v>
      </c>
      <c r="CS44" t="s">
        <v>81</v>
      </c>
      <c r="CT44">
        <v>0</v>
      </c>
    </row>
    <row r="45" spans="1:98" ht="19.5" x14ac:dyDescent="0.4">
      <c r="A45" s="29" t="s">
        <v>229</v>
      </c>
      <c r="B45" s="29" t="s">
        <v>230</v>
      </c>
      <c r="C45" s="29">
        <v>52.2</v>
      </c>
      <c r="D45" s="30">
        <v>1.0000000000005116E-2</v>
      </c>
      <c r="E45" s="30">
        <v>23.96</v>
      </c>
      <c r="F45" s="29">
        <v>4643</v>
      </c>
      <c r="G45" s="29">
        <v>31.48</v>
      </c>
      <c r="H45" s="30">
        <v>1.6581956797966964</v>
      </c>
      <c r="I45" s="29">
        <v>16.21</v>
      </c>
      <c r="J45" s="30">
        <v>1.9240926191798839</v>
      </c>
      <c r="K45" s="30">
        <v>53.367816091954026</v>
      </c>
      <c r="L45" s="30">
        <v>1.34</v>
      </c>
      <c r="M45" s="30" t="e">
        <v>#DIV/0!</v>
      </c>
      <c r="N45" s="31" t="e">
        <v>#DIV/0!</v>
      </c>
      <c r="O45" s="31">
        <v>0.1065</v>
      </c>
      <c r="P45" s="31">
        <v>6.4226436781609192E-2</v>
      </c>
      <c r="Q45" s="29">
        <v>0.96</v>
      </c>
      <c r="R45" s="32">
        <v>0.87</v>
      </c>
      <c r="S45" s="29">
        <v>0.96</v>
      </c>
      <c r="T45" s="29">
        <v>1.17</v>
      </c>
      <c r="U45" s="29">
        <v>0.41</v>
      </c>
      <c r="V45" s="29">
        <v>0.34</v>
      </c>
      <c r="W45" s="31">
        <v>-0.64583333333333326</v>
      </c>
      <c r="X45" s="29">
        <v>3.1</v>
      </c>
      <c r="Y45" s="29">
        <v>3.49</v>
      </c>
      <c r="Z45" s="29">
        <v>3.82</v>
      </c>
      <c r="AA45" s="29">
        <v>2.2599999999999998</v>
      </c>
      <c r="AB45" s="31">
        <v>0.12580645161290327</v>
      </c>
      <c r="AC45" s="31">
        <v>9.4555873925501313E-2</v>
      </c>
      <c r="AD45" s="31">
        <v>-0.39733333333333337</v>
      </c>
      <c r="AE45" s="31">
        <v>-0.1180014174344437</v>
      </c>
      <c r="AF45" s="33">
        <v>-3.0499999999999999E-2</v>
      </c>
      <c r="AG45" s="31">
        <v>0.44219999999999998</v>
      </c>
      <c r="AH45" s="31">
        <v>3.3999999999999998E-3</v>
      </c>
      <c r="AI45" s="29">
        <v>2489</v>
      </c>
      <c r="AJ45" s="29">
        <v>2413.0855000000001</v>
      </c>
      <c r="AK45" s="29">
        <v>23.96</v>
      </c>
      <c r="AL45" s="29">
        <v>25.02</v>
      </c>
      <c r="AM45" s="29">
        <v>27.52</v>
      </c>
      <c r="AN45" s="29">
        <v>29.71</v>
      </c>
      <c r="AO45" s="29">
        <v>23.01</v>
      </c>
      <c r="AP45" s="29">
        <v>24.65</v>
      </c>
      <c r="AQ45" s="29">
        <v>27.24</v>
      </c>
      <c r="AR45" s="29">
        <v>27.28</v>
      </c>
      <c r="AS45" s="29">
        <v>8.09</v>
      </c>
      <c r="AT45" s="29">
        <v>12.85</v>
      </c>
      <c r="AU45" s="29">
        <v>8.25</v>
      </c>
      <c r="AV45" s="29">
        <v>13.42</v>
      </c>
      <c r="AW45" s="29">
        <v>9.1300000000000008</v>
      </c>
      <c r="AX45" s="29">
        <v>13.8</v>
      </c>
      <c r="AY45" s="29">
        <v>14.75</v>
      </c>
      <c r="AZ45" s="29">
        <v>14.85</v>
      </c>
      <c r="BA45" s="29">
        <v>4.99</v>
      </c>
      <c r="BB45" s="29">
        <v>5.78</v>
      </c>
      <c r="BC45" s="29">
        <v>19.98</v>
      </c>
      <c r="BD45" s="29">
        <v>18.84</v>
      </c>
      <c r="BE45" s="29">
        <v>11.54</v>
      </c>
      <c r="BF45" s="29">
        <v>10.43</v>
      </c>
      <c r="BG45" s="29">
        <v>11.82</v>
      </c>
      <c r="BH45" s="29">
        <v>10.45</v>
      </c>
      <c r="BI45" s="29">
        <v>23.96</v>
      </c>
      <c r="BJ45" s="29">
        <v>-1.0599999999999987</v>
      </c>
      <c r="BK45" s="29">
        <v>8.09</v>
      </c>
      <c r="BL45" s="29">
        <v>-4.76</v>
      </c>
      <c r="BM45" s="29">
        <v>4.99</v>
      </c>
      <c r="BN45" s="29">
        <v>-0.79</v>
      </c>
      <c r="BO45" s="30">
        <v>1.42225793491362</v>
      </c>
      <c r="BP45" s="30">
        <v>1.4815733522324592</v>
      </c>
      <c r="BQ45" s="30">
        <v>0.70649895178197064</v>
      </c>
      <c r="BR45" s="29">
        <v>1.7234189298184113</v>
      </c>
      <c r="BS45" s="30">
        <v>2.1623141824025711</v>
      </c>
      <c r="BT45" s="30">
        <v>2.1413890857547839</v>
      </c>
      <c r="BU45" s="30">
        <v>2.229350104821803</v>
      </c>
      <c r="BV45" s="30">
        <v>0.86307333021328247</v>
      </c>
      <c r="BW45" s="29">
        <v>26.269999999999996</v>
      </c>
      <c r="BX45" s="29">
        <v>26.239999999999995</v>
      </c>
      <c r="BY45" s="29">
        <v>26.230000000000004</v>
      </c>
      <c r="BZ45" s="29">
        <v>26.22</v>
      </c>
      <c r="CA45" s="29">
        <v>68.459999999999994</v>
      </c>
      <c r="CB45" s="29">
        <v>68.48</v>
      </c>
      <c r="CC45" s="29">
        <v>68.5</v>
      </c>
      <c r="CD45" s="29">
        <v>68.5</v>
      </c>
      <c r="CE45" s="29">
        <v>5.8419747120197485E-4</v>
      </c>
      <c r="CF45" s="29">
        <v>-1.9043274701520119E-3</v>
      </c>
      <c r="CG45" s="30">
        <v>-2</v>
      </c>
      <c r="CH45" s="30">
        <v>-2</v>
      </c>
      <c r="CI45" s="30">
        <v>-0.35819567979669631</v>
      </c>
      <c r="CJ45" s="30">
        <v>-1.1309136511463571</v>
      </c>
      <c r="CK45" s="30">
        <v>-2</v>
      </c>
      <c r="CL45" s="30">
        <v>-0.40266666666666662</v>
      </c>
      <c r="CM45" s="30">
        <v>-0.41600000000000037</v>
      </c>
      <c r="CN45" s="30">
        <v>0.8773753543586108</v>
      </c>
      <c r="CO45" s="30">
        <v>8.4999999999999989E-3</v>
      </c>
      <c r="CP45" s="33">
        <v>0.51213466494422843</v>
      </c>
      <c r="CQ45" s="29" t="s">
        <v>231</v>
      </c>
      <c r="CR45" t="s">
        <v>80</v>
      </c>
      <c r="CS45" t="s">
        <v>81</v>
      </c>
      <c r="CT45">
        <v>0</v>
      </c>
    </row>
    <row r="46" spans="1:98" ht="19.5" x14ac:dyDescent="0.4">
      <c r="A46" s="29" t="s">
        <v>232</v>
      </c>
      <c r="B46" s="29" t="s">
        <v>233</v>
      </c>
      <c r="C46" s="29">
        <v>610</v>
      </c>
      <c r="D46" s="30">
        <v>-0.61999999999999744</v>
      </c>
      <c r="E46" s="30">
        <v>97.09</v>
      </c>
      <c r="F46" s="29">
        <v>85950</v>
      </c>
      <c r="G46" s="29">
        <v>86.48</v>
      </c>
      <c r="H46" s="30">
        <v>7.053654024051804</v>
      </c>
      <c r="I46" s="29">
        <v>15.35</v>
      </c>
      <c r="J46" s="30">
        <v>6.1243594254939007</v>
      </c>
      <c r="K46" s="30">
        <v>31.786242603550296</v>
      </c>
      <c r="L46" s="30">
        <v>1.34</v>
      </c>
      <c r="M46" s="30">
        <v>339.72332015810275</v>
      </c>
      <c r="N46" s="31">
        <v>0.14573991031390143</v>
      </c>
      <c r="O46" s="31">
        <v>0.58550000000000002</v>
      </c>
      <c r="P46" s="31">
        <v>8.3006622950819675E-2</v>
      </c>
      <c r="Q46" s="29">
        <v>17.09</v>
      </c>
      <c r="R46" s="32">
        <v>16.77</v>
      </c>
      <c r="S46" s="29">
        <v>18.739999999999998</v>
      </c>
      <c r="T46" s="29">
        <v>10.59</v>
      </c>
      <c r="U46" s="29">
        <v>9.4600000000000009</v>
      </c>
      <c r="V46" s="29">
        <v>10.24</v>
      </c>
      <c r="W46" s="31">
        <v>-0.45357524012806827</v>
      </c>
      <c r="X46" s="29">
        <v>48.38</v>
      </c>
      <c r="Y46" s="29">
        <v>67.209999999999994</v>
      </c>
      <c r="Z46" s="29">
        <v>38.880000000000003</v>
      </c>
      <c r="AA46" s="29">
        <v>40.53</v>
      </c>
      <c r="AB46" s="31">
        <v>0.38921041752790386</v>
      </c>
      <c r="AC46" s="31">
        <v>-0.42151465555720868</v>
      </c>
      <c r="AD46" s="31">
        <v>-0.43187552565180826</v>
      </c>
      <c r="AE46" s="31">
        <v>5.8656742867269074E-2</v>
      </c>
      <c r="AF46" s="33">
        <v>0.17460000000000001</v>
      </c>
      <c r="AG46" s="31">
        <v>0.30709999999999998</v>
      </c>
      <c r="AH46" s="31">
        <v>8.3999999999999995E-3</v>
      </c>
      <c r="AI46" s="29">
        <v>11948</v>
      </c>
      <c r="AJ46" s="29">
        <v>14034.120800000001</v>
      </c>
      <c r="AK46" s="29">
        <v>97.09</v>
      </c>
      <c r="AL46" s="29">
        <v>95.78</v>
      </c>
      <c r="AM46" s="29">
        <v>95.92</v>
      </c>
      <c r="AN46" s="29">
        <v>96.14</v>
      </c>
      <c r="AO46" s="29">
        <v>96.3</v>
      </c>
      <c r="AP46" s="29">
        <v>95.55</v>
      </c>
      <c r="AQ46" s="29">
        <v>96.21</v>
      </c>
      <c r="AR46" s="29">
        <v>95.91</v>
      </c>
      <c r="AS46" s="29">
        <v>52.71</v>
      </c>
      <c r="AT46" s="29">
        <v>52.91</v>
      </c>
      <c r="AU46" s="29">
        <v>49.79</v>
      </c>
      <c r="AV46" s="29">
        <v>48.85</v>
      </c>
      <c r="AW46" s="29">
        <v>49.27</v>
      </c>
      <c r="AX46" s="29">
        <v>50.51</v>
      </c>
      <c r="AY46" s="29">
        <v>51.28</v>
      </c>
      <c r="AZ46" s="29">
        <v>52.24</v>
      </c>
      <c r="BA46" s="29">
        <v>43.42</v>
      </c>
      <c r="BB46" s="29">
        <v>42.12</v>
      </c>
      <c r="BC46" s="29">
        <v>49.96</v>
      </c>
      <c r="BD46" s="29">
        <v>46.44</v>
      </c>
      <c r="BE46" s="29">
        <v>45.23</v>
      </c>
      <c r="BF46" s="29">
        <v>41.76</v>
      </c>
      <c r="BG46" s="29">
        <v>42.14</v>
      </c>
      <c r="BH46" s="29">
        <v>41.13</v>
      </c>
      <c r="BI46" s="29">
        <v>97.09</v>
      </c>
      <c r="BJ46" s="29">
        <v>1.3100000000000023</v>
      </c>
      <c r="BK46" s="29">
        <v>52.71</v>
      </c>
      <c r="BL46" s="29">
        <v>-0.19999999999999574</v>
      </c>
      <c r="BM46" s="29">
        <v>43.42</v>
      </c>
      <c r="BN46" s="29">
        <v>1.3000000000000043</v>
      </c>
      <c r="BO46" s="30">
        <v>3.8916136591898227</v>
      </c>
      <c r="BP46" s="30">
        <v>3.93886230728336</v>
      </c>
      <c r="BQ46" s="30">
        <v>3.2219321148825064</v>
      </c>
      <c r="BR46" s="29">
        <v>0.90083440839883644</v>
      </c>
      <c r="BS46" s="30">
        <v>5.1122363575493805</v>
      </c>
      <c r="BT46" s="30">
        <v>5.9051922736133262</v>
      </c>
      <c r="BU46" s="30">
        <v>7.968075005934014</v>
      </c>
      <c r="BV46" s="30">
        <v>0.76861217055975817</v>
      </c>
      <c r="BW46" s="29">
        <v>41.02</v>
      </c>
      <c r="BX46" s="29">
        <v>41.45</v>
      </c>
      <c r="BY46" s="29">
        <v>41.29</v>
      </c>
      <c r="BZ46" s="29">
        <v>41.8</v>
      </c>
      <c r="CA46" s="29">
        <v>41.52</v>
      </c>
      <c r="CB46" s="29">
        <v>41.52</v>
      </c>
      <c r="CC46" s="29">
        <v>41.48</v>
      </c>
      <c r="CD46" s="29">
        <v>41.37</v>
      </c>
      <c r="CE46" s="29">
        <v>-3.6152715611024178E-3</v>
      </c>
      <c r="CF46" s="29">
        <v>1.8974277991041788E-2</v>
      </c>
      <c r="CG46" s="30">
        <v>-1.401668816797673</v>
      </c>
      <c r="CH46" s="30">
        <v>-2</v>
      </c>
      <c r="CI46" s="30">
        <v>-2</v>
      </c>
      <c r="CJ46" s="30">
        <v>-4</v>
      </c>
      <c r="CK46" s="30">
        <v>-2</v>
      </c>
      <c r="CL46" s="30">
        <v>2</v>
      </c>
      <c r="CM46" s="30">
        <v>1.375999999999999</v>
      </c>
      <c r="CN46" s="30">
        <v>0.54673581428318263</v>
      </c>
      <c r="CO46" s="30">
        <v>2.0999999999999998E-2</v>
      </c>
      <c r="CP46" s="33">
        <v>0.19825421205411353</v>
      </c>
      <c r="CQ46" s="29" t="s">
        <v>234</v>
      </c>
      <c r="CR46" t="s">
        <v>80</v>
      </c>
      <c r="CS46" t="s">
        <v>81</v>
      </c>
      <c r="CT46">
        <v>0</v>
      </c>
    </row>
    <row r="47" spans="1:98" ht="19.5" x14ac:dyDescent="0.4">
      <c r="A47" s="29" t="s">
        <v>235</v>
      </c>
      <c r="B47" s="29" t="s">
        <v>236</v>
      </c>
      <c r="C47" s="29">
        <v>40.049999999999997</v>
      </c>
      <c r="D47" s="30">
        <v>2.6299999999999955</v>
      </c>
      <c r="E47" s="30">
        <v>40.19</v>
      </c>
      <c r="F47" s="29">
        <v>2134</v>
      </c>
      <c r="G47" s="29">
        <v>18.95</v>
      </c>
      <c r="H47" s="30">
        <v>2.1134564643799472</v>
      </c>
      <c r="I47" s="29" t="s">
        <v>116</v>
      </c>
      <c r="J47" s="30">
        <v>2.2150470199261849</v>
      </c>
      <c r="K47" s="30">
        <v>46.391304347826086</v>
      </c>
      <c r="L47" s="30">
        <v>1.34</v>
      </c>
      <c r="M47" s="30">
        <v>16.671875</v>
      </c>
      <c r="N47" s="31">
        <v>-0.31498470948012236</v>
      </c>
      <c r="O47" s="31">
        <v>2.1400000000000002E-2</v>
      </c>
      <c r="P47" s="31">
        <v>1.0125593008739078E-2</v>
      </c>
      <c r="Q47" s="29">
        <v>0.85</v>
      </c>
      <c r="R47" s="32">
        <v>0.72</v>
      </c>
      <c r="S47" s="29">
        <v>0.01</v>
      </c>
      <c r="T47" s="29">
        <v>0.8</v>
      </c>
      <c r="U47" s="29">
        <v>-0.21</v>
      </c>
      <c r="V47" s="29">
        <v>-1.29</v>
      </c>
      <c r="W47" s="31">
        <v>-130</v>
      </c>
      <c r="X47" s="29">
        <v>1.52</v>
      </c>
      <c r="Y47" s="29">
        <v>1.71</v>
      </c>
      <c r="Z47" s="29">
        <v>1.24</v>
      </c>
      <c r="AA47" s="29">
        <v>-1.99</v>
      </c>
      <c r="AB47" s="31">
        <v>0.12499999999999996</v>
      </c>
      <c r="AC47" s="31">
        <v>-0.27485380116959063</v>
      </c>
      <c r="AD47" s="31">
        <v>-2.2515723270440255</v>
      </c>
      <c r="AE47" s="31">
        <v>-0.1753424657534246</v>
      </c>
      <c r="AF47" s="33">
        <v>6.6900000000000001E-2</v>
      </c>
      <c r="AG47" s="31">
        <v>0.26640000000000003</v>
      </c>
      <c r="AH47" s="31">
        <v>2.6284000000000001</v>
      </c>
      <c r="AI47" s="29">
        <v>903</v>
      </c>
      <c r="AJ47" s="29">
        <v>963.41070000000002</v>
      </c>
      <c r="AK47" s="29">
        <v>40.19</v>
      </c>
      <c r="AL47" s="29">
        <v>46.24</v>
      </c>
      <c r="AM47" s="29">
        <v>42.97</v>
      </c>
      <c r="AN47" s="29">
        <v>42.36</v>
      </c>
      <c r="AO47" s="29">
        <v>42.88</v>
      </c>
      <c r="AP47" s="29">
        <v>33.72</v>
      </c>
      <c r="AQ47" s="29">
        <v>43.31</v>
      </c>
      <c r="AR47" s="29">
        <v>47.79</v>
      </c>
      <c r="AS47" s="29">
        <v>-61.21</v>
      </c>
      <c r="AT47" s="29">
        <v>9.39</v>
      </c>
      <c r="AU47" s="29">
        <v>-6.59</v>
      </c>
      <c r="AV47" s="29">
        <v>1</v>
      </c>
      <c r="AW47" s="29">
        <v>-17.350000000000001</v>
      </c>
      <c r="AX47" s="29">
        <v>7.55</v>
      </c>
      <c r="AY47" s="29">
        <v>11.48</v>
      </c>
      <c r="AZ47" s="29">
        <v>6.95</v>
      </c>
      <c r="BA47" s="29">
        <v>-68.12</v>
      </c>
      <c r="BB47" s="29">
        <v>-2.9</v>
      </c>
      <c r="BC47" s="29">
        <v>18.21</v>
      </c>
      <c r="BD47" s="29">
        <v>13.89</v>
      </c>
      <c r="BE47" s="29">
        <v>0.23</v>
      </c>
      <c r="BF47" s="29">
        <v>7.93</v>
      </c>
      <c r="BG47" s="29">
        <v>13.71</v>
      </c>
      <c r="BH47" s="29">
        <v>1.4</v>
      </c>
      <c r="BI47" s="29">
        <v>40.19</v>
      </c>
      <c r="BJ47" s="29">
        <v>-6.0500000000000043</v>
      </c>
      <c r="BK47" s="29">
        <v>-61.21</v>
      </c>
      <c r="BL47" s="29">
        <v>-70.599999999999994</v>
      </c>
      <c r="BM47" s="29">
        <v>-68.12</v>
      </c>
      <c r="BN47" s="29">
        <v>-65.22</v>
      </c>
      <c r="BO47" s="30">
        <v>1.1605758582502768</v>
      </c>
      <c r="BP47" s="30">
        <v>1.010958904109589</v>
      </c>
      <c r="BQ47" s="30">
        <v>1.2879377431906616</v>
      </c>
      <c r="BR47" s="29">
        <v>1.1910356701166869</v>
      </c>
      <c r="BS47" s="30">
        <v>1.9856035437430786</v>
      </c>
      <c r="BT47" s="30">
        <v>1.7287671232876711</v>
      </c>
      <c r="BU47" s="30">
        <v>1.8686770428015564</v>
      </c>
      <c r="BV47" s="30">
        <v>1.1155535186800585</v>
      </c>
      <c r="BW47" s="29">
        <v>66.31</v>
      </c>
      <c r="BX47" s="29">
        <v>66.87</v>
      </c>
      <c r="BY47" s="29">
        <v>64.25</v>
      </c>
      <c r="BZ47" s="29">
        <v>62.81</v>
      </c>
      <c r="CA47" s="29">
        <v>20.11</v>
      </c>
      <c r="CB47" s="29">
        <v>20.309999999999999</v>
      </c>
      <c r="CC47" s="29">
        <v>21.71</v>
      </c>
      <c r="CD47" s="29">
        <v>22.9</v>
      </c>
      <c r="CE47" s="29">
        <v>0.1336903116758652</v>
      </c>
      <c r="CF47" s="29">
        <v>-5.3147769116249854E-2</v>
      </c>
      <c r="CG47" s="30">
        <v>-1.9820713402333738</v>
      </c>
      <c r="CH47" s="30">
        <v>-2</v>
      </c>
      <c r="CI47" s="30">
        <v>-0.81345646437994712</v>
      </c>
      <c r="CJ47" s="30">
        <v>-1.906792053136493</v>
      </c>
      <c r="CK47" s="30">
        <v>-2</v>
      </c>
      <c r="CL47" s="30">
        <v>0.67933333333333323</v>
      </c>
      <c r="CM47" s="30">
        <v>-2</v>
      </c>
      <c r="CN47" s="30">
        <v>0.47656061643835623</v>
      </c>
      <c r="CO47" s="30">
        <v>2</v>
      </c>
      <c r="CP47" s="33">
        <v>2.3439627060033703</v>
      </c>
      <c r="CQ47" s="29" t="s">
        <v>237</v>
      </c>
      <c r="CR47" t="s">
        <v>80</v>
      </c>
      <c r="CS47" t="s">
        <v>81</v>
      </c>
      <c r="CT47">
        <v>0</v>
      </c>
    </row>
    <row r="48" spans="1:98" ht="19.5" x14ac:dyDescent="0.4">
      <c r="A48" s="29" t="s">
        <v>238</v>
      </c>
      <c r="B48" s="29" t="s">
        <v>239</v>
      </c>
      <c r="C48" s="29">
        <v>45.15</v>
      </c>
      <c r="D48" s="30">
        <v>0</v>
      </c>
      <c r="E48" s="30">
        <v>58.24</v>
      </c>
      <c r="F48" s="29">
        <v>1734</v>
      </c>
      <c r="G48" s="29">
        <v>28.34</v>
      </c>
      <c r="H48" s="30">
        <v>1.5931545518701482</v>
      </c>
      <c r="I48" s="29">
        <v>32.72</v>
      </c>
      <c r="J48" s="30">
        <v>3.521218284667146</v>
      </c>
      <c r="K48" s="30">
        <v>66.692307692307693</v>
      </c>
      <c r="L48" s="30">
        <v>1.34</v>
      </c>
      <c r="M48" s="30" t="e">
        <v>#DIV/0!</v>
      </c>
      <c r="N48" s="31" t="e">
        <v>#DIV/0!</v>
      </c>
      <c r="O48" s="31">
        <v>4.9699999999999994E-2</v>
      </c>
      <c r="P48" s="31">
        <v>3.1195968992248059E-2</v>
      </c>
      <c r="Q48" s="29">
        <v>0.26</v>
      </c>
      <c r="R48" s="32">
        <v>0.38</v>
      </c>
      <c r="S48" s="29">
        <v>0.51</v>
      </c>
      <c r="T48" s="29">
        <v>0.47</v>
      </c>
      <c r="U48" s="29">
        <v>0.21</v>
      </c>
      <c r="V48" s="29">
        <v>0.28000000000000003</v>
      </c>
      <c r="W48" s="31">
        <v>-0.4509803921568627</v>
      </c>
      <c r="X48" s="29">
        <v>1.6</v>
      </c>
      <c r="Y48" s="29">
        <v>1.23</v>
      </c>
      <c r="Z48" s="29">
        <v>1.61</v>
      </c>
      <c r="AA48" s="29">
        <v>1.24</v>
      </c>
      <c r="AB48" s="31">
        <v>-0.23125000000000007</v>
      </c>
      <c r="AC48" s="31">
        <v>0.30894308943089438</v>
      </c>
      <c r="AD48" s="31">
        <v>-0.25301204819277107</v>
      </c>
      <c r="AE48" s="31">
        <v>0.12348668280871666</v>
      </c>
      <c r="AF48" s="33">
        <v>6.13E-2</v>
      </c>
      <c r="AG48" s="31">
        <v>0.2427</v>
      </c>
      <c r="AH48" s="31">
        <v>5.96E-2</v>
      </c>
      <c r="AI48" s="29">
        <v>464</v>
      </c>
      <c r="AJ48" s="29">
        <v>492.44319999999993</v>
      </c>
      <c r="AK48" s="29">
        <v>58.24</v>
      </c>
      <c r="AL48" s="29">
        <v>61.03</v>
      </c>
      <c r="AM48" s="29">
        <v>60.99</v>
      </c>
      <c r="AN48" s="29">
        <v>59.77</v>
      </c>
      <c r="AO48" s="29">
        <v>59.28</v>
      </c>
      <c r="AP48" s="29">
        <v>58.57</v>
      </c>
      <c r="AQ48" s="29">
        <v>59.85</v>
      </c>
      <c r="AR48" s="29">
        <v>60.2</v>
      </c>
      <c r="AS48" s="29">
        <v>11.28</v>
      </c>
      <c r="AT48" s="29">
        <v>7.72</v>
      </c>
      <c r="AU48" s="29">
        <v>12.8</v>
      </c>
      <c r="AV48" s="29">
        <v>15.86</v>
      </c>
      <c r="AW48" s="29">
        <v>18.29</v>
      </c>
      <c r="AX48" s="29">
        <v>18.55</v>
      </c>
      <c r="AY48" s="29">
        <v>5.71</v>
      </c>
      <c r="AZ48" s="29">
        <v>17.100000000000001</v>
      </c>
      <c r="BA48" s="29">
        <v>9.09</v>
      </c>
      <c r="BB48" s="29">
        <v>6.52</v>
      </c>
      <c r="BC48" s="29">
        <v>16.25</v>
      </c>
      <c r="BD48" s="29">
        <v>14.85</v>
      </c>
      <c r="BE48" s="29">
        <v>16.13</v>
      </c>
      <c r="BF48" s="29">
        <v>13.47</v>
      </c>
      <c r="BG48" s="29">
        <v>10</v>
      </c>
      <c r="BH48" s="29">
        <v>12.39</v>
      </c>
      <c r="BI48" s="29">
        <v>58.24</v>
      </c>
      <c r="BJ48" s="29">
        <v>-2.7899999999999991</v>
      </c>
      <c r="BK48" s="29">
        <v>11.28</v>
      </c>
      <c r="BL48" s="29">
        <v>3.5599999999999996</v>
      </c>
      <c r="BM48" s="29">
        <v>9.09</v>
      </c>
      <c r="BN48" s="29">
        <v>2.5700000000000003</v>
      </c>
      <c r="BO48" s="30">
        <v>3.2392241379310347</v>
      </c>
      <c r="BP48" s="30">
        <v>3.612590799031477</v>
      </c>
      <c r="BQ48" s="30">
        <v>5.03125</v>
      </c>
      <c r="BR48" s="29">
        <v>8.7056077235898588E-2</v>
      </c>
      <c r="BS48" s="30">
        <v>4.1875</v>
      </c>
      <c r="BT48" s="30">
        <v>5.5786924939467308</v>
      </c>
      <c r="BU48" s="30">
        <v>6.8571428571428568</v>
      </c>
      <c r="BV48" s="30">
        <v>0.5135109998472922</v>
      </c>
      <c r="BW48" s="29">
        <v>38.42</v>
      </c>
      <c r="BX48" s="29">
        <v>38.42</v>
      </c>
      <c r="BY48" s="29">
        <v>38.42</v>
      </c>
      <c r="BZ48" s="29">
        <v>38.42</v>
      </c>
      <c r="CA48" s="29">
        <v>56.48</v>
      </c>
      <c r="CB48" s="29">
        <v>56.48</v>
      </c>
      <c r="CC48" s="29">
        <v>56.48</v>
      </c>
      <c r="CD48" s="29">
        <v>56.48</v>
      </c>
      <c r="CE48" s="29">
        <v>0</v>
      </c>
      <c r="CF48" s="29">
        <v>0</v>
      </c>
      <c r="CG48" s="30">
        <v>0.22588784552820285</v>
      </c>
      <c r="CH48" s="30">
        <v>-2</v>
      </c>
      <c r="CI48" s="30">
        <v>-0.29315455187014816</v>
      </c>
      <c r="CJ48" s="30">
        <v>-4</v>
      </c>
      <c r="CK48" s="30">
        <v>-2</v>
      </c>
      <c r="CL48" s="30">
        <v>1.8826666666666667</v>
      </c>
      <c r="CM48" s="30">
        <v>-2</v>
      </c>
      <c r="CN48" s="30">
        <v>0.34120332929782082</v>
      </c>
      <c r="CO48" s="30">
        <v>0.14899999999999999</v>
      </c>
      <c r="CP48" s="33">
        <v>0.29913240286684273</v>
      </c>
      <c r="CQ48" s="29" t="s">
        <v>240</v>
      </c>
      <c r="CR48" t="s">
        <v>80</v>
      </c>
      <c r="CS48" t="s">
        <v>81</v>
      </c>
      <c r="CT48">
        <v>0</v>
      </c>
    </row>
    <row r="49" spans="1:98" ht="19.5" x14ac:dyDescent="0.4">
      <c r="A49" s="29" t="s">
        <v>241</v>
      </c>
      <c r="B49" s="29" t="s">
        <v>242</v>
      </c>
      <c r="C49" s="29">
        <v>23.9</v>
      </c>
      <c r="D49" s="30">
        <v>-0.20000000000000284</v>
      </c>
      <c r="E49" s="30">
        <v>43.97</v>
      </c>
      <c r="F49" s="29">
        <v>12446</v>
      </c>
      <c r="G49" s="29">
        <v>11.81</v>
      </c>
      <c r="H49" s="30">
        <v>2.0237087214225231</v>
      </c>
      <c r="I49" s="29">
        <v>48.78</v>
      </c>
      <c r="J49" s="30">
        <v>385.29167750164095</v>
      </c>
      <c r="K49" s="30">
        <v>100</v>
      </c>
      <c r="L49" s="30">
        <v>2.8694117647058828E-2</v>
      </c>
      <c r="M49" s="30">
        <v>10.803819444444445</v>
      </c>
      <c r="N49" s="31">
        <v>0.39419588875453448</v>
      </c>
      <c r="O49" s="31">
        <v>3.9599999999999996E-2</v>
      </c>
      <c r="P49" s="31">
        <v>1.9568033472803347E-2</v>
      </c>
      <c r="Q49" s="29">
        <v>-7.0000000000000007E-2</v>
      </c>
      <c r="R49" s="32">
        <v>-0.04</v>
      </c>
      <c r="S49" s="29">
        <v>0.04</v>
      </c>
      <c r="T49" s="29">
        <v>0.05</v>
      </c>
      <c r="U49" s="29">
        <v>0.45</v>
      </c>
      <c r="V49" s="29">
        <v>-0.01</v>
      </c>
      <c r="W49" s="31">
        <v>-1.25</v>
      </c>
      <c r="X49" s="29">
        <v>-0.32</v>
      </c>
      <c r="Y49" s="29">
        <v>-0.2</v>
      </c>
      <c r="Z49" s="29">
        <v>0.56000000000000005</v>
      </c>
      <c r="AA49" s="29">
        <v>0.48</v>
      </c>
      <c r="AB49" s="31">
        <v>0.375</v>
      </c>
      <c r="AC49" s="31">
        <v>3.8</v>
      </c>
      <c r="AD49" s="31">
        <v>16.999999999999996</v>
      </c>
      <c r="AE49" s="31">
        <v>220.55555555555554</v>
      </c>
      <c r="AF49" s="33">
        <v>-0.98380000000000001</v>
      </c>
      <c r="AG49" s="31">
        <v>0.67209999999999992</v>
      </c>
      <c r="AH49" s="31">
        <v>0.8015000000000001</v>
      </c>
      <c r="AI49" s="29">
        <v>1994</v>
      </c>
      <c r="AJ49" s="29">
        <v>32.302799999999984</v>
      </c>
      <c r="AK49" s="29">
        <v>43.97</v>
      </c>
      <c r="AL49" s="29">
        <v>34.07</v>
      </c>
      <c r="AM49" s="29">
        <v>33.64</v>
      </c>
      <c r="AN49" s="29">
        <v>22.03</v>
      </c>
      <c r="AO49" s="29">
        <v>25.49</v>
      </c>
      <c r="AP49" s="29">
        <v>100</v>
      </c>
      <c r="AQ49" s="29">
        <v>100</v>
      </c>
      <c r="AR49" s="29">
        <v>100</v>
      </c>
      <c r="AS49" s="29">
        <v>-438.16</v>
      </c>
      <c r="AT49" s="29">
        <v>23.82</v>
      </c>
      <c r="AU49" s="29">
        <v>17.22</v>
      </c>
      <c r="AV49" s="29">
        <v>7.6</v>
      </c>
      <c r="AW49" s="29">
        <v>12.08</v>
      </c>
      <c r="AX49" s="29">
        <v>-1630.01</v>
      </c>
      <c r="AY49" s="29">
        <v>-803.02</v>
      </c>
      <c r="AZ49" s="29">
        <v>-799.62</v>
      </c>
      <c r="BA49" s="29">
        <v>-294.01</v>
      </c>
      <c r="BB49" s="29">
        <v>27.15</v>
      </c>
      <c r="BC49" s="29">
        <v>18.22</v>
      </c>
      <c r="BD49" s="29">
        <v>7.97</v>
      </c>
      <c r="BE49" s="29">
        <v>11.35</v>
      </c>
      <c r="BF49" s="29">
        <v>-1137.76</v>
      </c>
      <c r="BG49" s="29">
        <v>-1976.39</v>
      </c>
      <c r="BH49" s="29">
        <v>-1531.87</v>
      </c>
      <c r="BI49" s="29">
        <v>43.97</v>
      </c>
      <c r="BJ49" s="29">
        <v>9.8999999999999986</v>
      </c>
      <c r="BK49" s="29">
        <v>-438.16</v>
      </c>
      <c r="BL49" s="29">
        <v>-461.98</v>
      </c>
      <c r="BM49" s="29">
        <v>-294.01</v>
      </c>
      <c r="BN49" s="29">
        <v>-321.15999999999997</v>
      </c>
      <c r="BO49" s="30">
        <v>3.721664994984955</v>
      </c>
      <c r="BP49" s="30">
        <v>763.77777777777783</v>
      </c>
      <c r="BQ49" s="30">
        <v>46.218390804597703</v>
      </c>
      <c r="BR49" s="29">
        <v>102.52669518100957</v>
      </c>
      <c r="BS49" s="30">
        <v>5.0536609829488466</v>
      </c>
      <c r="BT49" s="30">
        <v>902.66666666666663</v>
      </c>
      <c r="BU49" s="30">
        <v>95.770114942528735</v>
      </c>
      <c r="BV49" s="30">
        <v>0.42683716119088733</v>
      </c>
      <c r="BW49" s="29">
        <v>12.519999999999996</v>
      </c>
      <c r="BX49" s="29">
        <v>12.599999999999994</v>
      </c>
      <c r="BY49" s="29">
        <v>12.599999999999994</v>
      </c>
      <c r="BZ49" s="29">
        <v>12.61</v>
      </c>
      <c r="CA49" s="29">
        <v>82.96</v>
      </c>
      <c r="CB49" s="29">
        <v>82.92</v>
      </c>
      <c r="CC49" s="29">
        <v>82.88</v>
      </c>
      <c r="CD49" s="29">
        <v>82.69</v>
      </c>
      <c r="CE49" s="29">
        <v>-3.2570237872482366E-3</v>
      </c>
      <c r="CF49" s="29">
        <v>7.1834271514785719E-3</v>
      </c>
      <c r="CG49" s="30">
        <v>-2</v>
      </c>
      <c r="CH49" s="30">
        <v>2</v>
      </c>
      <c r="CI49" s="30">
        <v>-0.72370872142252307</v>
      </c>
      <c r="CJ49" s="30">
        <v>-4</v>
      </c>
      <c r="CK49" s="30">
        <v>-2</v>
      </c>
      <c r="CL49" s="30">
        <v>0.93133333333333324</v>
      </c>
      <c r="CM49" s="30">
        <v>-2</v>
      </c>
      <c r="CN49" s="30">
        <v>-2</v>
      </c>
      <c r="CO49" s="30">
        <v>2</v>
      </c>
      <c r="CP49" s="33">
        <v>0.42729970326409505</v>
      </c>
      <c r="CQ49" s="29" t="s">
        <v>243</v>
      </c>
      <c r="CR49" t="s">
        <v>80</v>
      </c>
      <c r="CS49" t="s">
        <v>81</v>
      </c>
      <c r="CT49" t="s">
        <v>244</v>
      </c>
    </row>
    <row r="50" spans="1:98" ht="19.5" x14ac:dyDescent="0.4">
      <c r="A50" s="29" t="s">
        <v>245</v>
      </c>
      <c r="B50" s="29" t="s">
        <v>246</v>
      </c>
      <c r="C50" s="29">
        <v>31.6</v>
      </c>
      <c r="D50" s="30">
        <v>0</v>
      </c>
      <c r="E50" s="30">
        <v>36.299999999999997</v>
      </c>
      <c r="F50" s="29">
        <v>1501</v>
      </c>
      <c r="G50" s="29">
        <v>25.28</v>
      </c>
      <c r="H50" s="30">
        <v>1.25</v>
      </c>
      <c r="I50" s="29" t="s">
        <v>116</v>
      </c>
      <c r="J50" s="30">
        <v>1.9548669283922215</v>
      </c>
      <c r="K50" s="30">
        <v>34.906976744186046</v>
      </c>
      <c r="L50" s="30">
        <v>1.34</v>
      </c>
      <c r="M50" s="30" t="e">
        <v>#DIV/0!</v>
      </c>
      <c r="N50" s="31" t="e">
        <v>#DIV/0!</v>
      </c>
      <c r="O50" s="31">
        <v>-3.9699999999999999E-2</v>
      </c>
      <c r="P50" s="31">
        <v>-3.1759999999999997E-2</v>
      </c>
      <c r="Q50" s="29">
        <v>-0.27</v>
      </c>
      <c r="R50" s="32">
        <v>-0.06</v>
      </c>
      <c r="S50" s="29">
        <v>-0.22</v>
      </c>
      <c r="T50" s="29">
        <v>-0.22</v>
      </c>
      <c r="U50" s="29">
        <v>-0.02</v>
      </c>
      <c r="V50" s="29">
        <v>-0.52</v>
      </c>
      <c r="W50" s="31">
        <v>-1.3636363636363638</v>
      </c>
      <c r="X50" s="29">
        <v>0.76</v>
      </c>
      <c r="Y50" s="29">
        <v>-0.34</v>
      </c>
      <c r="Z50" s="29">
        <v>-0.74</v>
      </c>
      <c r="AA50" s="29">
        <v>-1.28</v>
      </c>
      <c r="AB50" s="31">
        <v>-1.4473684210526316</v>
      </c>
      <c r="AC50" s="31">
        <v>-1.1764705882352939</v>
      </c>
      <c r="AD50" s="31">
        <v>-0.66233766233766234</v>
      </c>
      <c r="AE50" s="31">
        <v>-0.49775784753363228</v>
      </c>
      <c r="AF50" s="33">
        <v>0.1426</v>
      </c>
      <c r="AG50" s="31">
        <v>0.23849999999999999</v>
      </c>
      <c r="AH50" s="31">
        <v>-4.5999999999999999E-3</v>
      </c>
      <c r="AI50" s="29">
        <v>672</v>
      </c>
      <c r="AJ50" s="29">
        <v>767.82720000000006</v>
      </c>
      <c r="AK50" s="29">
        <v>36.299999999999997</v>
      </c>
      <c r="AL50" s="29">
        <v>40.92</v>
      </c>
      <c r="AM50" s="29">
        <v>42.69</v>
      </c>
      <c r="AN50" s="29">
        <v>44.47</v>
      </c>
      <c r="AO50" s="29">
        <v>43.03</v>
      </c>
      <c r="AP50" s="29">
        <v>22.6</v>
      </c>
      <c r="AQ50" s="29">
        <v>22.04</v>
      </c>
      <c r="AR50" s="29">
        <v>20.81</v>
      </c>
      <c r="AS50" s="29">
        <v>-10.94</v>
      </c>
      <c r="AT50" s="29">
        <v>0.43</v>
      </c>
      <c r="AU50" s="29">
        <v>-5.15</v>
      </c>
      <c r="AV50" s="29">
        <v>-6.88</v>
      </c>
      <c r="AW50" s="29">
        <v>-5.92</v>
      </c>
      <c r="AX50" s="29">
        <v>-0.87</v>
      </c>
      <c r="AY50" s="29">
        <v>-3.41</v>
      </c>
      <c r="AZ50" s="29">
        <v>0.14000000000000001</v>
      </c>
      <c r="BA50" s="29">
        <v>-12.72</v>
      </c>
      <c r="BB50" s="29">
        <v>-0.68</v>
      </c>
      <c r="BC50" s="29">
        <v>-5.73</v>
      </c>
      <c r="BD50" s="29">
        <v>-8.01</v>
      </c>
      <c r="BE50" s="29">
        <v>-5.83</v>
      </c>
      <c r="BF50" s="29">
        <v>-0.75</v>
      </c>
      <c r="BG50" s="29">
        <v>-4.17</v>
      </c>
      <c r="BH50" s="29">
        <v>-0.89</v>
      </c>
      <c r="BI50" s="29">
        <v>36.299999999999997</v>
      </c>
      <c r="BJ50" s="29">
        <v>-4.6200000000000045</v>
      </c>
      <c r="BK50" s="29">
        <v>-10.94</v>
      </c>
      <c r="BL50" s="29">
        <v>-11.37</v>
      </c>
      <c r="BM50" s="29">
        <v>-12.72</v>
      </c>
      <c r="BN50" s="29">
        <v>-12.040000000000001</v>
      </c>
      <c r="BO50" s="30">
        <v>1.8571428571428572</v>
      </c>
      <c r="BP50" s="30">
        <v>0.92974588938714497</v>
      </c>
      <c r="BQ50" s="30">
        <v>0.71883656509695293</v>
      </c>
      <c r="BR50" s="29">
        <v>1.7194873262026666</v>
      </c>
      <c r="BS50" s="30">
        <v>2.1011904761904763</v>
      </c>
      <c r="BT50" s="30">
        <v>1.0568011958146488</v>
      </c>
      <c r="BU50" s="30">
        <v>1.195983379501385</v>
      </c>
      <c r="BV50" s="30">
        <v>0.93036159764842263</v>
      </c>
      <c r="BW50" s="29">
        <v>36.69</v>
      </c>
      <c r="BX50" s="29">
        <v>36.69</v>
      </c>
      <c r="BY50" s="29">
        <v>36.69</v>
      </c>
      <c r="BZ50" s="29">
        <v>36.69</v>
      </c>
      <c r="CA50" s="29">
        <v>57.9</v>
      </c>
      <c r="CB50" s="29">
        <v>57.9</v>
      </c>
      <c r="CC50" s="29">
        <v>57.9</v>
      </c>
      <c r="CD50" s="29">
        <v>57.9</v>
      </c>
      <c r="CE50" s="29">
        <v>0</v>
      </c>
      <c r="CF50" s="29">
        <v>0</v>
      </c>
      <c r="CG50" s="30">
        <v>-2</v>
      </c>
      <c r="CH50" s="30">
        <v>-2</v>
      </c>
      <c r="CI50" s="30">
        <v>0.10000000000000009</v>
      </c>
      <c r="CJ50" s="30">
        <v>-1.2129784757125908</v>
      </c>
      <c r="CK50" s="30">
        <v>-2</v>
      </c>
      <c r="CL50" s="30">
        <v>0.41999999999999982</v>
      </c>
      <c r="CM50" s="30">
        <v>-2</v>
      </c>
      <c r="CN50" s="30">
        <v>0.50633946188340806</v>
      </c>
      <c r="CO50" s="30">
        <v>-1.15E-2</v>
      </c>
      <c r="CP50" s="33">
        <v>0.18113004017259327</v>
      </c>
      <c r="CQ50" s="29" t="s">
        <v>247</v>
      </c>
      <c r="CR50" t="s">
        <v>80</v>
      </c>
      <c r="CS50" t="s">
        <v>81</v>
      </c>
      <c r="CT50">
        <v>0</v>
      </c>
    </row>
    <row r="51" spans="1:98" ht="19.5" x14ac:dyDescent="0.4">
      <c r="A51" s="29" t="s">
        <v>248</v>
      </c>
      <c r="B51" s="29" t="s">
        <v>249</v>
      </c>
      <c r="C51" s="29">
        <v>35.6</v>
      </c>
      <c r="D51" s="30">
        <v>0</v>
      </c>
      <c r="E51" s="30">
        <v>20.22</v>
      </c>
      <c r="F51" s="29">
        <v>736</v>
      </c>
      <c r="G51" s="29">
        <v>17.43</v>
      </c>
      <c r="H51" s="30">
        <v>2.0424555364314401</v>
      </c>
      <c r="I51" s="29">
        <v>21.32</v>
      </c>
      <c r="J51" s="30">
        <v>2.7603257184347751</v>
      </c>
      <c r="K51" s="30">
        <v>100</v>
      </c>
      <c r="L51" s="30">
        <v>1.34</v>
      </c>
      <c r="M51" s="30">
        <v>66.909090909090907</v>
      </c>
      <c r="N51" s="31">
        <v>0.34042553191489366</v>
      </c>
      <c r="O51" s="31">
        <v>9.7299999999999998E-2</v>
      </c>
      <c r="P51" s="31">
        <v>4.7638735955056181E-2</v>
      </c>
      <c r="Q51" s="29">
        <v>0.15</v>
      </c>
      <c r="R51" s="32">
        <v>0.32</v>
      </c>
      <c r="S51" s="29">
        <v>0.42</v>
      </c>
      <c r="T51" s="29">
        <v>0.71</v>
      </c>
      <c r="U51" s="29">
        <v>-0.31</v>
      </c>
      <c r="V51" s="29">
        <v>0.17</v>
      </c>
      <c r="W51" s="31">
        <v>-0.59523809523809523</v>
      </c>
      <c r="X51" s="29">
        <v>-0.28000000000000003</v>
      </c>
      <c r="Y51" s="29">
        <v>0.32</v>
      </c>
      <c r="Z51" s="29">
        <v>1.92</v>
      </c>
      <c r="AA51" s="29">
        <v>0.74</v>
      </c>
      <c r="AB51" s="31">
        <v>2.1428571428571428</v>
      </c>
      <c r="AC51" s="31">
        <v>4.9999999999999991</v>
      </c>
      <c r="AD51" s="31">
        <v>-0.43511450381679384</v>
      </c>
      <c r="AE51" s="31">
        <v>1.08</v>
      </c>
      <c r="AF51" s="33">
        <v>0.28189999999999998</v>
      </c>
      <c r="AG51" s="31">
        <v>0.37819999999999998</v>
      </c>
      <c r="AH51" s="31">
        <v>4.4400000000000002E-2</v>
      </c>
      <c r="AI51" s="29">
        <v>208</v>
      </c>
      <c r="AJ51" s="29">
        <v>266.6352</v>
      </c>
      <c r="AK51" s="29">
        <v>20.22</v>
      </c>
      <c r="AL51" s="29">
        <v>24.8</v>
      </c>
      <c r="AM51" s="29">
        <v>19.690000000000001</v>
      </c>
      <c r="AN51" s="29">
        <v>18.850000000000001</v>
      </c>
      <c r="AO51" s="29">
        <v>20.68</v>
      </c>
      <c r="AP51" s="29">
        <v>21.44</v>
      </c>
      <c r="AQ51" s="29">
        <v>22.63</v>
      </c>
      <c r="AR51" s="29">
        <v>19.170000000000002</v>
      </c>
      <c r="AS51" s="29">
        <v>7.69</v>
      </c>
      <c r="AT51" s="29">
        <v>12.35</v>
      </c>
      <c r="AU51" s="29">
        <v>10.87</v>
      </c>
      <c r="AV51" s="29">
        <v>8.84</v>
      </c>
      <c r="AW51" s="29">
        <v>10.14</v>
      </c>
      <c r="AX51" s="29">
        <v>9.4499999999999993</v>
      </c>
      <c r="AY51" s="29">
        <v>11.34</v>
      </c>
      <c r="AZ51" s="29">
        <v>-3.73</v>
      </c>
      <c r="BA51" s="29">
        <v>6.89</v>
      </c>
      <c r="BB51" s="29">
        <v>-12.65</v>
      </c>
      <c r="BC51" s="29">
        <v>25.9</v>
      </c>
      <c r="BD51" s="29">
        <v>39.99</v>
      </c>
      <c r="BE51" s="29">
        <v>19.899999999999999</v>
      </c>
      <c r="BF51" s="29">
        <v>17.37</v>
      </c>
      <c r="BG51" s="29">
        <v>10.08</v>
      </c>
      <c r="BH51" s="29">
        <v>-34.229999999999997</v>
      </c>
      <c r="BI51" s="29">
        <v>20.22</v>
      </c>
      <c r="BJ51" s="29">
        <v>-4.5800000000000018</v>
      </c>
      <c r="BK51" s="29">
        <v>7.69</v>
      </c>
      <c r="BL51" s="29">
        <v>-4.6599999999999993</v>
      </c>
      <c r="BM51" s="29">
        <v>6.89</v>
      </c>
      <c r="BN51" s="29">
        <v>19.54</v>
      </c>
      <c r="BO51" s="30">
        <v>2.7163461538461537</v>
      </c>
      <c r="BP51" s="30">
        <v>3.75</v>
      </c>
      <c r="BQ51" s="30">
        <v>5.5</v>
      </c>
      <c r="BR51" s="29">
        <v>1.61907069635987E-2</v>
      </c>
      <c r="BS51" s="30">
        <v>4.4326923076923075</v>
      </c>
      <c r="BT51" s="30">
        <v>7.98</v>
      </c>
      <c r="BU51" s="30">
        <v>8.0892857142857135</v>
      </c>
      <c r="BV51" s="30">
        <v>0.34123231839370294</v>
      </c>
      <c r="BW51" s="29">
        <v>22.120000000000005</v>
      </c>
      <c r="BX51" s="29">
        <v>22.120000000000005</v>
      </c>
      <c r="BY51" s="29">
        <v>22.120000000000005</v>
      </c>
      <c r="BZ51" s="29">
        <v>22.120000000000005</v>
      </c>
      <c r="CA51" s="29">
        <v>75.47</v>
      </c>
      <c r="CB51" s="29">
        <v>75.47</v>
      </c>
      <c r="CC51" s="29">
        <v>75.47</v>
      </c>
      <c r="CD51" s="29">
        <v>75.47</v>
      </c>
      <c r="CE51" s="29">
        <v>0</v>
      </c>
      <c r="CF51" s="29">
        <v>0</v>
      </c>
      <c r="CG51" s="30">
        <v>0.36761858607280262</v>
      </c>
      <c r="CH51" s="30">
        <v>-2</v>
      </c>
      <c r="CI51" s="30">
        <v>-0.74245553643144002</v>
      </c>
      <c r="CJ51" s="30">
        <v>-3.3608685824927336</v>
      </c>
      <c r="CK51" s="30">
        <v>-2</v>
      </c>
      <c r="CL51" s="30">
        <v>-0.65200000000000002</v>
      </c>
      <c r="CM51" s="30">
        <v>-0.98000000000000009</v>
      </c>
      <c r="CN51" s="30">
        <v>0.495975</v>
      </c>
      <c r="CO51" s="30">
        <v>0.111</v>
      </c>
      <c r="CP51" s="33">
        <v>0.17423295181302301</v>
      </c>
      <c r="CQ51" s="29" t="s">
        <v>250</v>
      </c>
      <c r="CR51" t="s">
        <v>80</v>
      </c>
      <c r="CS51" t="s">
        <v>81</v>
      </c>
      <c r="CT51">
        <v>0</v>
      </c>
    </row>
    <row r="52" spans="1:98" ht="19.5" x14ac:dyDescent="0.4">
      <c r="A52" s="29" t="s">
        <v>251</v>
      </c>
      <c r="B52" s="29" t="s">
        <v>252</v>
      </c>
      <c r="C52" s="29">
        <v>42.85</v>
      </c>
      <c r="D52" s="30">
        <v>1.5700000000000003</v>
      </c>
      <c r="E52" s="30">
        <v>40.6</v>
      </c>
      <c r="F52" s="29">
        <v>15799</v>
      </c>
      <c r="G52" s="29">
        <v>16.14</v>
      </c>
      <c r="H52" s="30">
        <v>2.6548946716232962</v>
      </c>
      <c r="I52" s="29">
        <v>18.39</v>
      </c>
      <c r="J52" s="30">
        <v>2.8493459759963113</v>
      </c>
      <c r="K52" s="30">
        <v>73.143518518518519</v>
      </c>
      <c r="L52" s="30">
        <v>1.170272727272726</v>
      </c>
      <c r="M52" s="30">
        <v>60.072243346007603</v>
      </c>
      <c r="N52" s="31">
        <v>0.3678057553956835</v>
      </c>
      <c r="O52" s="31">
        <v>4.5599999999999995E-2</v>
      </c>
      <c r="P52" s="31">
        <v>1.7175822637106181E-2</v>
      </c>
      <c r="Q52" s="29">
        <v>0.24</v>
      </c>
      <c r="R52" s="32">
        <v>0.32</v>
      </c>
      <c r="S52" s="29">
        <v>0.42</v>
      </c>
      <c r="T52" s="29">
        <v>0.35</v>
      </c>
      <c r="U52" s="29">
        <v>0.49</v>
      </c>
      <c r="V52" s="29">
        <v>0.39</v>
      </c>
      <c r="W52" s="31">
        <v>-7.1428571428571369E-2</v>
      </c>
      <c r="X52" s="29">
        <v>2.46</v>
      </c>
      <c r="Y52" s="29">
        <v>1.02</v>
      </c>
      <c r="Z52" s="29">
        <v>2.46</v>
      </c>
      <c r="AA52" s="29">
        <v>1.62</v>
      </c>
      <c r="AB52" s="31">
        <v>-0.58536585365853655</v>
      </c>
      <c r="AC52" s="31">
        <v>1.4117647058823528</v>
      </c>
      <c r="AD52" s="31">
        <v>0.15714285714285731</v>
      </c>
      <c r="AE52" s="31">
        <v>0.35579598145285929</v>
      </c>
      <c r="AF52" s="33">
        <v>0.26419999999999999</v>
      </c>
      <c r="AG52" s="31">
        <v>0.35449999999999998</v>
      </c>
      <c r="AH52" s="31">
        <v>4.0000000000000002E-4</v>
      </c>
      <c r="AI52" s="29">
        <v>4386</v>
      </c>
      <c r="AJ52" s="29">
        <v>5544.7812000000004</v>
      </c>
      <c r="AK52" s="29">
        <v>40.6</v>
      </c>
      <c r="AL52" s="29">
        <v>42.75</v>
      </c>
      <c r="AM52" s="29">
        <v>39.44</v>
      </c>
      <c r="AN52" s="29">
        <v>42.45</v>
      </c>
      <c r="AO52" s="29">
        <v>41.84</v>
      </c>
      <c r="AP52" s="29">
        <v>40.74</v>
      </c>
      <c r="AQ52" s="29">
        <v>39.770000000000003</v>
      </c>
      <c r="AR52" s="29">
        <v>39.21</v>
      </c>
      <c r="AS52" s="29">
        <v>10.58</v>
      </c>
      <c r="AT52" s="29">
        <v>12.29</v>
      </c>
      <c r="AU52" s="29">
        <v>7.35</v>
      </c>
      <c r="AV52" s="29">
        <v>10.46</v>
      </c>
      <c r="AW52" s="29">
        <v>11.01</v>
      </c>
      <c r="AX52" s="29">
        <v>8.59</v>
      </c>
      <c r="AY52" s="29">
        <v>4.38</v>
      </c>
      <c r="AZ52" s="29">
        <v>4.3</v>
      </c>
      <c r="BA52" s="29">
        <v>6.28</v>
      </c>
      <c r="BB52" s="29">
        <v>8.9600000000000009</v>
      </c>
      <c r="BC52" s="29">
        <v>6.01</v>
      </c>
      <c r="BD52" s="29">
        <v>33.71</v>
      </c>
      <c r="BE52" s="29">
        <v>8.61</v>
      </c>
      <c r="BF52" s="29">
        <v>4.9800000000000004</v>
      </c>
      <c r="BG52" s="29">
        <v>3.26</v>
      </c>
      <c r="BH52" s="29">
        <v>3.44</v>
      </c>
      <c r="BI52" s="29">
        <v>40.6</v>
      </c>
      <c r="BJ52" s="29">
        <v>-2.1499999999999986</v>
      </c>
      <c r="BK52" s="29">
        <v>10.58</v>
      </c>
      <c r="BL52" s="29">
        <v>-1.7099999999999991</v>
      </c>
      <c r="BM52" s="29">
        <v>6.28</v>
      </c>
      <c r="BN52" s="29">
        <v>-2.6800000000000006</v>
      </c>
      <c r="BO52" s="30">
        <v>1.6634746922024624</v>
      </c>
      <c r="BP52" s="30">
        <v>2.048531684698609</v>
      </c>
      <c r="BQ52" s="30">
        <v>1.2577353522053982</v>
      </c>
      <c r="BR52" s="29">
        <v>1.265457491514471</v>
      </c>
      <c r="BS52" s="30">
        <v>4.153214774281806</v>
      </c>
      <c r="BT52" s="30">
        <v>2.361051004636785</v>
      </c>
      <c r="BU52" s="30">
        <v>2.5681369321922318</v>
      </c>
      <c r="BV52" s="30">
        <v>0.68605794086077188</v>
      </c>
      <c r="BW52" s="29">
        <v>56.15</v>
      </c>
      <c r="BX52" s="29">
        <v>56.35</v>
      </c>
      <c r="BY52" s="29">
        <v>56.83</v>
      </c>
      <c r="BZ52" s="29">
        <v>56.55</v>
      </c>
      <c r="CA52" s="29">
        <v>35.200000000000003</v>
      </c>
      <c r="CB52" s="29">
        <v>35.71</v>
      </c>
      <c r="CC52" s="29">
        <v>34.9</v>
      </c>
      <c r="CD52" s="29">
        <v>36.19</v>
      </c>
      <c r="CE52" s="29">
        <v>2.8768665153337203E-2</v>
      </c>
      <c r="CF52" s="29">
        <v>7.1531024960229672E-3</v>
      </c>
      <c r="CG52" s="30">
        <v>-2</v>
      </c>
      <c r="CH52" s="30">
        <v>-1.0016042780748589</v>
      </c>
      <c r="CI52" s="30">
        <v>-1.3548946716232961</v>
      </c>
      <c r="CJ52" s="30">
        <v>-3.5982559359901636</v>
      </c>
      <c r="CK52" s="30">
        <v>-2</v>
      </c>
      <c r="CL52" s="30">
        <v>0.70666666666666678</v>
      </c>
      <c r="CM52" s="30">
        <v>-0.17199999999999988</v>
      </c>
      <c r="CN52" s="30">
        <v>0.61335100463678505</v>
      </c>
      <c r="CO52" s="30">
        <v>1E-3</v>
      </c>
      <c r="CP52" s="33">
        <v>0.28217334532850891</v>
      </c>
      <c r="CQ52" s="29" t="s">
        <v>253</v>
      </c>
      <c r="CR52" t="s">
        <v>80</v>
      </c>
      <c r="CS52" t="s">
        <v>81</v>
      </c>
      <c r="CT52">
        <v>0</v>
      </c>
    </row>
    <row r="53" spans="1:98" ht="19.5" x14ac:dyDescent="0.4">
      <c r="A53" s="29" t="s">
        <v>254</v>
      </c>
      <c r="B53" s="29" t="s">
        <v>255</v>
      </c>
      <c r="C53" s="29">
        <v>137.5</v>
      </c>
      <c r="D53" s="30">
        <v>-1.0600000000000023</v>
      </c>
      <c r="E53" s="30">
        <v>36.770000000000003</v>
      </c>
      <c r="F53" s="29">
        <v>5253</v>
      </c>
      <c r="G53" s="29">
        <v>43.69</v>
      </c>
      <c r="H53" s="30">
        <v>3.1471732661936374</v>
      </c>
      <c r="I53" s="29">
        <v>32.97</v>
      </c>
      <c r="J53" s="30">
        <v>2.8543353294662603</v>
      </c>
      <c r="K53" s="30">
        <v>39.201492537313435</v>
      </c>
      <c r="L53" s="30">
        <v>1.34</v>
      </c>
      <c r="M53" s="30">
        <v>5253</v>
      </c>
      <c r="N53" s="31">
        <v>0.19197707736389691</v>
      </c>
      <c r="O53" s="31">
        <v>9.5000000000000001E-2</v>
      </c>
      <c r="P53" s="31">
        <v>3.0185818181818178E-2</v>
      </c>
      <c r="Q53" s="29">
        <v>0.9</v>
      </c>
      <c r="R53" s="32">
        <v>0.95</v>
      </c>
      <c r="S53" s="29">
        <v>1.29</v>
      </c>
      <c r="T53" s="29">
        <v>1.32</v>
      </c>
      <c r="U53" s="29">
        <v>0.88</v>
      </c>
      <c r="V53" s="29">
        <v>1</v>
      </c>
      <c r="W53" s="31">
        <v>-0.22480620155038761</v>
      </c>
      <c r="X53" s="29">
        <v>11.52</v>
      </c>
      <c r="Y53" s="29">
        <v>4.13</v>
      </c>
      <c r="Z53" s="29">
        <v>4.57</v>
      </c>
      <c r="AA53" s="29">
        <v>4.2</v>
      </c>
      <c r="AB53" s="31">
        <v>-0.64149305555555558</v>
      </c>
      <c r="AC53" s="31">
        <v>0.10653753026634392</v>
      </c>
      <c r="AD53" s="31">
        <v>-5.1918735891647944E-2</v>
      </c>
      <c r="AE53" s="31">
        <v>0.12556732223903166</v>
      </c>
      <c r="AF53" s="33">
        <v>0.23680000000000001</v>
      </c>
      <c r="AG53" s="31">
        <v>0.41799999999999998</v>
      </c>
      <c r="AH53" s="31">
        <v>4.9299999999999997E-2</v>
      </c>
      <c r="AI53" s="29">
        <v>1488</v>
      </c>
      <c r="AJ53" s="29">
        <v>1840.3584000000001</v>
      </c>
      <c r="AK53" s="29">
        <v>36.770000000000003</v>
      </c>
      <c r="AL53" s="29">
        <v>36.6</v>
      </c>
      <c r="AM53" s="29">
        <v>39</v>
      </c>
      <c r="AN53" s="29">
        <v>37.72</v>
      </c>
      <c r="AO53" s="29">
        <v>38.24</v>
      </c>
      <c r="AP53" s="29">
        <v>37.97</v>
      </c>
      <c r="AQ53" s="29">
        <v>41.84</v>
      </c>
      <c r="AR53" s="29">
        <v>38.57</v>
      </c>
      <c r="AS53" s="29">
        <v>11.61</v>
      </c>
      <c r="AT53" s="29">
        <v>11.65</v>
      </c>
      <c r="AU53" s="29">
        <v>12.91</v>
      </c>
      <c r="AV53" s="29">
        <v>12.88</v>
      </c>
      <c r="AW53" s="29">
        <v>11.43</v>
      </c>
      <c r="AX53" s="29">
        <v>10.48</v>
      </c>
      <c r="AY53" s="29">
        <v>16.28</v>
      </c>
      <c r="AZ53" s="29">
        <v>13.98</v>
      </c>
      <c r="BA53" s="29">
        <v>8.93</v>
      </c>
      <c r="BB53" s="29">
        <v>8.77</v>
      </c>
      <c r="BC53" s="29">
        <v>12.69</v>
      </c>
      <c r="BD53" s="29">
        <v>10.62</v>
      </c>
      <c r="BE53" s="29">
        <v>13.87</v>
      </c>
      <c r="BF53" s="29">
        <v>11.03</v>
      </c>
      <c r="BG53" s="29">
        <v>9.9499999999999993</v>
      </c>
      <c r="BH53" s="29">
        <v>9.42</v>
      </c>
      <c r="BI53" s="29">
        <v>36.770000000000003</v>
      </c>
      <c r="BJ53" s="29">
        <v>0.17000000000000171</v>
      </c>
      <c r="BK53" s="29">
        <v>11.61</v>
      </c>
      <c r="BL53" s="29">
        <v>-4.0000000000000924E-2</v>
      </c>
      <c r="BM53" s="29">
        <v>8.93</v>
      </c>
      <c r="BN53" s="29">
        <v>0.16000000000000014</v>
      </c>
      <c r="BO53" s="30">
        <v>1.590725806451613</v>
      </c>
      <c r="BP53" s="30">
        <v>2.0211800302571863</v>
      </c>
      <c r="BQ53" s="30">
        <v>2.9236326109391126</v>
      </c>
      <c r="BR53" s="29">
        <v>0.79436035920819403</v>
      </c>
      <c r="BS53" s="30">
        <v>2.6801075268817205</v>
      </c>
      <c r="BT53" s="30">
        <v>5.2291981845688351</v>
      </c>
      <c r="BU53" s="30">
        <v>5.3844169246646025</v>
      </c>
      <c r="BV53" s="30">
        <v>0.53011038509876496</v>
      </c>
      <c r="BW53" s="29">
        <v>74.58</v>
      </c>
      <c r="BX53" s="29">
        <v>74.55</v>
      </c>
      <c r="BY53" s="29">
        <v>74.650000000000006</v>
      </c>
      <c r="BZ53" s="29">
        <v>75.710000000000008</v>
      </c>
      <c r="CA53" s="29">
        <v>10.18</v>
      </c>
      <c r="CB53" s="29">
        <v>10.17</v>
      </c>
      <c r="CC53" s="29">
        <v>10.17</v>
      </c>
      <c r="CD53" s="29">
        <v>10.17</v>
      </c>
      <c r="CE53" s="29">
        <v>-9.8231827111971981E-4</v>
      </c>
      <c r="CF53" s="29">
        <v>1.5138727133011454E-2</v>
      </c>
      <c r="CG53" s="30">
        <v>-1.1887207184163882</v>
      </c>
      <c r="CH53" s="30">
        <v>-2</v>
      </c>
      <c r="CI53" s="30">
        <v>-1.8471732661936373</v>
      </c>
      <c r="CJ53" s="30">
        <v>-3.6115608785766944</v>
      </c>
      <c r="CK53" s="30">
        <v>-2</v>
      </c>
      <c r="CL53" s="30">
        <v>0.45133333333333353</v>
      </c>
      <c r="CM53" s="30">
        <v>7.1999999999999884E-2</v>
      </c>
      <c r="CN53" s="30">
        <v>0.82280816944024204</v>
      </c>
      <c r="CO53" s="30">
        <v>0.12325</v>
      </c>
      <c r="CP53" s="33">
        <v>0.2637585496942545</v>
      </c>
      <c r="CQ53" s="29" t="s">
        <v>106</v>
      </c>
      <c r="CR53" t="s">
        <v>80</v>
      </c>
      <c r="CS53" t="s">
        <v>81</v>
      </c>
      <c r="CT53">
        <v>0</v>
      </c>
    </row>
    <row r="54" spans="1:98" ht="19.5" x14ac:dyDescent="0.4">
      <c r="A54" s="29" t="s">
        <v>256</v>
      </c>
      <c r="B54" s="29" t="s">
        <v>257</v>
      </c>
      <c r="C54" s="29">
        <v>32.25</v>
      </c>
      <c r="D54" s="30">
        <v>-0.41000000000000369</v>
      </c>
      <c r="E54" s="30">
        <v>47.18</v>
      </c>
      <c r="F54" s="29">
        <v>2191</v>
      </c>
      <c r="G54" s="29">
        <v>24.29</v>
      </c>
      <c r="H54" s="30">
        <v>1.3277068752573076</v>
      </c>
      <c r="I54" s="29">
        <v>14.53</v>
      </c>
      <c r="J54" s="30">
        <v>2.9971328204510885</v>
      </c>
      <c r="K54" s="30">
        <v>35.918032786885249</v>
      </c>
      <c r="L54" s="30">
        <v>1.34</v>
      </c>
      <c r="M54" s="30">
        <v>313</v>
      </c>
      <c r="N54" s="31">
        <v>-0.24528301886792447</v>
      </c>
      <c r="O54" s="31">
        <v>9.4299999999999995E-2</v>
      </c>
      <c r="P54" s="31">
        <v>7.1024713178294563E-2</v>
      </c>
      <c r="Q54" s="29">
        <v>0.96</v>
      </c>
      <c r="R54" s="32">
        <v>1.4</v>
      </c>
      <c r="S54" s="29">
        <v>0.83</v>
      </c>
      <c r="T54" s="29">
        <v>0.4</v>
      </c>
      <c r="U54" s="29">
        <v>0.77</v>
      </c>
      <c r="V54" s="29">
        <v>0.47</v>
      </c>
      <c r="W54" s="31">
        <v>-0.43373493975903615</v>
      </c>
      <c r="X54" s="29">
        <v>3.43</v>
      </c>
      <c r="Y54" s="29">
        <v>5.05</v>
      </c>
      <c r="Z54" s="29">
        <v>2.58</v>
      </c>
      <c r="AA54" s="29">
        <v>2.11</v>
      </c>
      <c r="AB54" s="31">
        <v>0.47230320699708445</v>
      </c>
      <c r="AC54" s="31">
        <v>-0.4891089108910891</v>
      </c>
      <c r="AD54" s="31">
        <v>-0.47512437810945274</v>
      </c>
      <c r="AE54" s="31">
        <v>-0.2592592592592593</v>
      </c>
      <c r="AF54" s="33">
        <v>-0.2054</v>
      </c>
      <c r="AG54" s="31">
        <v>0.21790000000000001</v>
      </c>
      <c r="AH54" s="31">
        <v>0.17730000000000001</v>
      </c>
      <c r="AI54" s="29">
        <v>920</v>
      </c>
      <c r="AJ54" s="29">
        <v>731.03199999999993</v>
      </c>
      <c r="AK54" s="29">
        <v>47.18</v>
      </c>
      <c r="AL54" s="29">
        <v>45.56</v>
      </c>
      <c r="AM54" s="29">
        <v>39.020000000000003</v>
      </c>
      <c r="AN54" s="29">
        <v>45.23</v>
      </c>
      <c r="AO54" s="29">
        <v>45.79</v>
      </c>
      <c r="AP54" s="29">
        <v>47.46</v>
      </c>
      <c r="AQ54" s="29">
        <v>44.05</v>
      </c>
      <c r="AR54" s="29">
        <v>46.03</v>
      </c>
      <c r="AS54" s="29">
        <v>17.87</v>
      </c>
      <c r="AT54" s="29">
        <v>20.12</v>
      </c>
      <c r="AU54" s="29">
        <v>12.22</v>
      </c>
      <c r="AV54" s="29">
        <v>22.2</v>
      </c>
      <c r="AW54" s="29">
        <v>20.76</v>
      </c>
      <c r="AX54" s="29">
        <v>26.1</v>
      </c>
      <c r="AY54" s="29">
        <v>21.99</v>
      </c>
      <c r="AZ54" s="29">
        <v>27.33</v>
      </c>
      <c r="BA54" s="29">
        <v>16.38</v>
      </c>
      <c r="BB54" s="29">
        <v>22.28</v>
      </c>
      <c r="BC54" s="29">
        <v>14.14</v>
      </c>
      <c r="BD54" s="29">
        <v>17.25</v>
      </c>
      <c r="BE54" s="29">
        <v>21.11</v>
      </c>
      <c r="BF54" s="29">
        <v>27.34</v>
      </c>
      <c r="BG54" s="29">
        <v>20.079999999999998</v>
      </c>
      <c r="BH54" s="29">
        <v>23.48</v>
      </c>
      <c r="BI54" s="29">
        <v>47.18</v>
      </c>
      <c r="BJ54" s="29">
        <v>1.6199999999999974</v>
      </c>
      <c r="BK54" s="29">
        <v>17.87</v>
      </c>
      <c r="BL54" s="29">
        <v>-2.25</v>
      </c>
      <c r="BM54" s="29">
        <v>16.38</v>
      </c>
      <c r="BN54" s="29">
        <v>-5.9000000000000021</v>
      </c>
      <c r="BO54" s="30">
        <v>1.5956521739130434</v>
      </c>
      <c r="BP54" s="30">
        <v>1.3760064412238324</v>
      </c>
      <c r="BQ54" s="30">
        <v>0.80694143167028198</v>
      </c>
      <c r="BR54" s="29">
        <v>2.7141887909353546</v>
      </c>
      <c r="BS54" s="30">
        <v>3.9141304347826087</v>
      </c>
      <c r="BT54" s="30">
        <v>2.9275362318840581</v>
      </c>
      <c r="BU54" s="30">
        <v>1.8177874186550975</v>
      </c>
      <c r="BV54" s="30">
        <v>0.765721242658984</v>
      </c>
      <c r="BW54" s="29">
        <v>41.62</v>
      </c>
      <c r="BX54" s="29">
        <v>41.63</v>
      </c>
      <c r="BY54" s="29">
        <v>41.65</v>
      </c>
      <c r="BZ54" s="29">
        <v>41.81</v>
      </c>
      <c r="CA54" s="29">
        <v>38.96</v>
      </c>
      <c r="CB54" s="29">
        <v>38.909999999999997</v>
      </c>
      <c r="CC54" s="29">
        <v>38.909999999999997</v>
      </c>
      <c r="CD54" s="29">
        <v>38.659999999999997</v>
      </c>
      <c r="CE54" s="29">
        <v>-7.7084510825540242E-3</v>
      </c>
      <c r="CF54" s="29">
        <v>4.5622284880790787E-3</v>
      </c>
      <c r="CG54" s="30">
        <v>-2</v>
      </c>
      <c r="CH54" s="30">
        <v>-2</v>
      </c>
      <c r="CI54" s="30">
        <v>-2.7706875257307528E-2</v>
      </c>
      <c r="CJ54" s="30">
        <v>-3.9923541878695694</v>
      </c>
      <c r="CK54" s="30">
        <v>-2</v>
      </c>
      <c r="CL54" s="30">
        <v>1.1453333333333333</v>
      </c>
      <c r="CM54" s="30">
        <v>-1.1560000000000001</v>
      </c>
      <c r="CN54" s="30">
        <v>0.30821481481481489</v>
      </c>
      <c r="CO54" s="30">
        <v>0.44325000000000003</v>
      </c>
      <c r="CP54" s="33">
        <v>0.19349028689051839</v>
      </c>
      <c r="CQ54" s="29" t="s">
        <v>106</v>
      </c>
      <c r="CR54" t="s">
        <v>80</v>
      </c>
      <c r="CS54" t="s">
        <v>81</v>
      </c>
      <c r="CT54">
        <v>0</v>
      </c>
    </row>
    <row r="55" spans="1:98" ht="19.5" x14ac:dyDescent="0.4">
      <c r="A55" s="29" t="s">
        <v>258</v>
      </c>
      <c r="B55" s="29" t="s">
        <v>259</v>
      </c>
      <c r="C55" s="29">
        <v>60.5</v>
      </c>
      <c r="D55" s="30">
        <v>-1.0299999999999976</v>
      </c>
      <c r="E55" s="30">
        <v>23.95</v>
      </c>
      <c r="F55" s="29">
        <v>9234</v>
      </c>
      <c r="G55" s="29">
        <v>20</v>
      </c>
      <c r="H55" s="30">
        <v>3.0249999999999999</v>
      </c>
      <c r="I55" s="29">
        <v>28.95</v>
      </c>
      <c r="J55" s="30">
        <v>2.4003904260763194</v>
      </c>
      <c r="K55" s="30">
        <v>63.246575342465754</v>
      </c>
      <c r="L55" s="30">
        <v>1.34</v>
      </c>
      <c r="M55" s="30" t="e">
        <v>#DIV/0!</v>
      </c>
      <c r="N55" s="31" t="e">
        <v>#DIV/0!</v>
      </c>
      <c r="O55" s="31">
        <v>8.4699999999999984E-2</v>
      </c>
      <c r="P55" s="31">
        <v>2.7999999999999997E-2</v>
      </c>
      <c r="Q55" s="29">
        <v>0.39</v>
      </c>
      <c r="R55" s="32">
        <v>0.83</v>
      </c>
      <c r="S55" s="29">
        <v>0.48</v>
      </c>
      <c r="T55" s="29">
        <v>0.82</v>
      </c>
      <c r="U55" s="29">
        <v>0.28000000000000003</v>
      </c>
      <c r="V55" s="29">
        <v>0.4</v>
      </c>
      <c r="W55" s="31">
        <v>-0.1666666666666666</v>
      </c>
      <c r="X55" s="29">
        <v>1.02</v>
      </c>
      <c r="Y55" s="29">
        <v>1.68</v>
      </c>
      <c r="Z55" s="29">
        <v>2.17</v>
      </c>
      <c r="AA55" s="29">
        <v>1.9</v>
      </c>
      <c r="AB55" s="31">
        <v>0.64705882352941169</v>
      </c>
      <c r="AC55" s="31">
        <v>0.29166666666666669</v>
      </c>
      <c r="AD55" s="31">
        <v>-0.12844036697247718</v>
      </c>
      <c r="AE55" s="31">
        <v>0.18370426254243677</v>
      </c>
      <c r="AF55" s="33">
        <v>0.22589999999999999</v>
      </c>
      <c r="AG55" s="31">
        <v>0.22850000000000001</v>
      </c>
      <c r="AH55" s="31">
        <v>-1.1599999999999999E-2</v>
      </c>
      <c r="AI55" s="29">
        <v>3138</v>
      </c>
      <c r="AJ55" s="29">
        <v>3846.8741999999997</v>
      </c>
      <c r="AK55" s="29">
        <v>23.95</v>
      </c>
      <c r="AL55" s="29">
        <v>24.92</v>
      </c>
      <c r="AM55" s="29">
        <v>27.19</v>
      </c>
      <c r="AN55" s="29">
        <v>27.06</v>
      </c>
      <c r="AO55" s="29">
        <v>27.05</v>
      </c>
      <c r="AP55" s="29">
        <v>34.24</v>
      </c>
      <c r="AQ55" s="29">
        <v>23.33</v>
      </c>
      <c r="AR55" s="29">
        <v>22.28</v>
      </c>
      <c r="AS55" s="29">
        <v>8.2100000000000009</v>
      </c>
      <c r="AT55" s="29">
        <v>10.029999999999999</v>
      </c>
      <c r="AU55" s="29">
        <v>10.37</v>
      </c>
      <c r="AV55" s="29">
        <v>8.2100000000000009</v>
      </c>
      <c r="AW55" s="29">
        <v>10.53</v>
      </c>
      <c r="AX55" s="29">
        <v>21.28</v>
      </c>
      <c r="AY55" s="29">
        <v>6.11</v>
      </c>
      <c r="AZ55" s="29">
        <v>4.82</v>
      </c>
      <c r="BA55" s="29">
        <v>7.23</v>
      </c>
      <c r="BB55" s="29">
        <v>4.96</v>
      </c>
      <c r="BC55" s="29">
        <v>14.89</v>
      </c>
      <c r="BD55" s="29">
        <v>12.7</v>
      </c>
      <c r="BE55" s="29">
        <v>9.26</v>
      </c>
      <c r="BF55" s="29">
        <v>18.399999999999999</v>
      </c>
      <c r="BG55" s="29">
        <v>8.36</v>
      </c>
      <c r="BH55" s="29">
        <v>5.05</v>
      </c>
      <c r="BI55" s="29">
        <v>23.95</v>
      </c>
      <c r="BJ55" s="29">
        <v>-0.97000000000000242</v>
      </c>
      <c r="BK55" s="29">
        <v>8.2100000000000009</v>
      </c>
      <c r="BL55" s="29">
        <v>-1.8199999999999985</v>
      </c>
      <c r="BM55" s="29">
        <v>7.23</v>
      </c>
      <c r="BN55" s="29">
        <v>2.2700000000000005</v>
      </c>
      <c r="BO55" s="30">
        <v>2.1513702995538559</v>
      </c>
      <c r="BP55" s="30">
        <v>1.8981516408902301</v>
      </c>
      <c r="BQ55" s="30">
        <v>1.9492219492219491</v>
      </c>
      <c r="BR55" s="29">
        <v>0.26459360483472238</v>
      </c>
      <c r="BS55" s="30">
        <v>3.4372211599745062</v>
      </c>
      <c r="BT55" s="30">
        <v>3.0867597133157298</v>
      </c>
      <c r="BU55" s="30">
        <v>4.0610155610155614</v>
      </c>
      <c r="BV55" s="30">
        <v>0.59108131697876087</v>
      </c>
      <c r="BW55" s="29">
        <v>61.43</v>
      </c>
      <c r="BX55" s="29">
        <v>60.18</v>
      </c>
      <c r="BY55" s="29">
        <v>60.29</v>
      </c>
      <c r="BZ55" s="29">
        <v>61.04</v>
      </c>
      <c r="CA55" s="29">
        <v>28.23</v>
      </c>
      <c r="CB55" s="29">
        <v>27.95</v>
      </c>
      <c r="CC55" s="29">
        <v>27.95</v>
      </c>
      <c r="CD55" s="29">
        <v>27.67</v>
      </c>
      <c r="CE55" s="29">
        <v>-1.9936415478021274E-2</v>
      </c>
      <c r="CF55" s="29">
        <v>-6.0806402649427049E-3</v>
      </c>
      <c r="CG55" s="30">
        <v>-0.12918720966944475</v>
      </c>
      <c r="CH55" s="30">
        <v>-2</v>
      </c>
      <c r="CI55" s="30">
        <v>-1.7249999999999999</v>
      </c>
      <c r="CJ55" s="30">
        <v>-2.4010411362035184</v>
      </c>
      <c r="CK55" s="30">
        <v>-2</v>
      </c>
      <c r="CL55" s="30">
        <v>-0.40333333333333338</v>
      </c>
      <c r="CM55" s="30">
        <v>-0.92799999999999938</v>
      </c>
      <c r="CN55" s="30">
        <v>0.33179893436439084</v>
      </c>
      <c r="CO55" s="30">
        <v>-2.8999999999999998E-2</v>
      </c>
      <c r="CP55" s="33">
        <v>0.16856708974671442</v>
      </c>
      <c r="CQ55" s="29" t="s">
        <v>260</v>
      </c>
      <c r="CR55" t="s">
        <v>80</v>
      </c>
      <c r="CS55" t="s">
        <v>81</v>
      </c>
      <c r="CT55">
        <v>0</v>
      </c>
    </row>
    <row r="56" spans="1:98" ht="19.5" x14ac:dyDescent="0.4">
      <c r="A56" s="29" t="s">
        <v>261</v>
      </c>
      <c r="B56" s="29" t="s">
        <v>262</v>
      </c>
      <c r="C56" s="29">
        <v>238.5</v>
      </c>
      <c r="D56" s="30">
        <v>2.3699999999999974</v>
      </c>
      <c r="E56" s="30">
        <v>36.630000000000003</v>
      </c>
      <c r="F56" s="29">
        <v>15816</v>
      </c>
      <c r="G56" s="29">
        <v>51.95</v>
      </c>
      <c r="H56" s="30">
        <v>4.5909528392685273</v>
      </c>
      <c r="I56" s="29">
        <v>22.8</v>
      </c>
      <c r="J56" s="30">
        <v>3.0143673024854696</v>
      </c>
      <c r="K56" s="30">
        <v>66.175732217573227</v>
      </c>
      <c r="L56" s="30">
        <v>1.0778181818181805</v>
      </c>
      <c r="M56" s="30">
        <v>93.035294117647055</v>
      </c>
      <c r="N56" s="31">
        <v>0.27653359298928915</v>
      </c>
      <c r="O56" s="31">
        <v>0.19479999999999997</v>
      </c>
      <c r="P56" s="31">
        <v>4.2431278825995802E-2</v>
      </c>
      <c r="Q56" s="29">
        <v>2.29</v>
      </c>
      <c r="R56" s="32">
        <v>2.99</v>
      </c>
      <c r="S56" s="29">
        <v>2.04</v>
      </c>
      <c r="T56" s="29">
        <v>2.97</v>
      </c>
      <c r="U56" s="29">
        <v>3.47</v>
      </c>
      <c r="V56" s="29">
        <v>2.4500000000000002</v>
      </c>
      <c r="W56" s="31">
        <v>0.20098039215686281</v>
      </c>
      <c r="X56" s="29">
        <v>6.18</v>
      </c>
      <c r="Y56" s="29">
        <v>9.48</v>
      </c>
      <c r="Z56" s="29">
        <v>10.119999999999999</v>
      </c>
      <c r="AA56" s="29">
        <v>11.340000000000002</v>
      </c>
      <c r="AB56" s="31">
        <v>0.53398058252427194</v>
      </c>
      <c r="AC56" s="31">
        <v>6.751054852320662E-2</v>
      </c>
      <c r="AD56" s="31">
        <v>0.21153846153846179</v>
      </c>
      <c r="AE56" s="31">
        <v>0.18238619458494498</v>
      </c>
      <c r="AF56" s="33">
        <v>0.32029999999999997</v>
      </c>
      <c r="AG56" s="31">
        <v>0.28270000000000001</v>
      </c>
      <c r="AH56" s="31">
        <v>2.5399999999999999E-2</v>
      </c>
      <c r="AI56" s="29">
        <v>3974</v>
      </c>
      <c r="AJ56" s="29">
        <v>5246.8721999999998</v>
      </c>
      <c r="AK56" s="29">
        <v>36.630000000000003</v>
      </c>
      <c r="AL56" s="29">
        <v>39.270000000000003</v>
      </c>
      <c r="AM56" s="29">
        <v>34.869999999999997</v>
      </c>
      <c r="AN56" s="29">
        <v>34.549999999999997</v>
      </c>
      <c r="AO56" s="29">
        <v>38.64</v>
      </c>
      <c r="AP56" s="29">
        <v>37.22</v>
      </c>
      <c r="AQ56" s="29">
        <v>35.090000000000003</v>
      </c>
      <c r="AR56" s="29">
        <v>38.229999999999997</v>
      </c>
      <c r="AS56" s="29">
        <v>16.75</v>
      </c>
      <c r="AT56" s="29">
        <v>21.2</v>
      </c>
      <c r="AU56" s="29">
        <v>19.07</v>
      </c>
      <c r="AV56" s="29">
        <v>16</v>
      </c>
      <c r="AW56" s="29">
        <v>16.7</v>
      </c>
      <c r="AX56" s="29">
        <v>19.23</v>
      </c>
      <c r="AY56" s="29">
        <v>18.98</v>
      </c>
      <c r="AZ56" s="29">
        <v>22.2</v>
      </c>
      <c r="BA56" s="29">
        <v>13.27</v>
      </c>
      <c r="BB56" s="29">
        <v>18.87</v>
      </c>
      <c r="BC56" s="29">
        <v>17.399999999999999</v>
      </c>
      <c r="BD56" s="29">
        <v>11.5</v>
      </c>
      <c r="BE56" s="29">
        <v>14.23</v>
      </c>
      <c r="BF56" s="29">
        <v>20.27</v>
      </c>
      <c r="BG56" s="29">
        <v>15.53</v>
      </c>
      <c r="BH56" s="29">
        <v>18.61</v>
      </c>
      <c r="BI56" s="29">
        <v>36.630000000000003</v>
      </c>
      <c r="BJ56" s="29">
        <v>-2.6400000000000006</v>
      </c>
      <c r="BK56" s="29">
        <v>16.75</v>
      </c>
      <c r="BL56" s="29">
        <v>-4.4499999999999993</v>
      </c>
      <c r="BM56" s="29">
        <v>13.27</v>
      </c>
      <c r="BN56" s="29">
        <v>-5.6000000000000014</v>
      </c>
      <c r="BO56" s="30">
        <v>1.6308505284348265</v>
      </c>
      <c r="BP56" s="30">
        <v>1.5834573043736984</v>
      </c>
      <c r="BQ56" s="30">
        <v>0.94644023514043107</v>
      </c>
      <c r="BR56" s="29">
        <v>2.1849526156696024</v>
      </c>
      <c r="BS56" s="30">
        <v>2.6185203824861603</v>
      </c>
      <c r="BT56" s="30">
        <v>2.9943469205593574</v>
      </c>
      <c r="BU56" s="30">
        <v>1.9738732854343566</v>
      </c>
      <c r="BV56" s="30">
        <v>1.0066860595840286</v>
      </c>
      <c r="BW56" s="29">
        <v>42.93</v>
      </c>
      <c r="BX56" s="29">
        <v>42.19</v>
      </c>
      <c r="BY56" s="29">
        <v>42.5</v>
      </c>
      <c r="BZ56" s="29">
        <v>42.18</v>
      </c>
      <c r="CA56" s="29">
        <v>36.58</v>
      </c>
      <c r="CB56" s="29">
        <v>36.47</v>
      </c>
      <c r="CC56" s="29">
        <v>34.770000000000003</v>
      </c>
      <c r="CD56" s="29">
        <v>36.82</v>
      </c>
      <c r="CE56" s="29">
        <v>9.3381098232310222E-3</v>
      </c>
      <c r="CF56" s="29">
        <v>-1.7419062185884293E-2</v>
      </c>
      <c r="CG56" s="30">
        <v>-2</v>
      </c>
      <c r="CH56" s="30">
        <v>-0.45775401069517913</v>
      </c>
      <c r="CI56" s="30">
        <v>-2</v>
      </c>
      <c r="CJ56" s="30">
        <v>-4</v>
      </c>
      <c r="CK56" s="30">
        <v>-2</v>
      </c>
      <c r="CL56" s="30">
        <v>0.44200000000000017</v>
      </c>
      <c r="CM56" s="30">
        <v>2.0000000000000285E-2</v>
      </c>
      <c r="CN56" s="30">
        <v>0.49122845135376375</v>
      </c>
      <c r="CO56" s="30">
        <v>6.3500000000000001E-2</v>
      </c>
      <c r="CP56" s="33">
        <v>0.28018845847829144</v>
      </c>
      <c r="CQ56" s="29" t="s">
        <v>263</v>
      </c>
      <c r="CR56" t="s">
        <v>80</v>
      </c>
      <c r="CS56" t="s">
        <v>81</v>
      </c>
      <c r="CT56">
        <v>0</v>
      </c>
    </row>
    <row r="57" spans="1:98" ht="19.5" x14ac:dyDescent="0.4">
      <c r="A57" s="29" t="s">
        <v>264</v>
      </c>
      <c r="B57" s="29" t="s">
        <v>265</v>
      </c>
      <c r="C57" s="29">
        <v>73.599999999999994</v>
      </c>
      <c r="D57" s="30">
        <v>-3.4100000000000037</v>
      </c>
      <c r="E57" s="30">
        <v>-16.75</v>
      </c>
      <c r="F57" s="29">
        <v>4439</v>
      </c>
      <c r="G57" s="29">
        <v>15.43</v>
      </c>
      <c r="H57" s="30">
        <v>4.7699287103046011</v>
      </c>
      <c r="I57" s="29" t="s">
        <v>116</v>
      </c>
      <c r="J57" s="30">
        <v>17.248547725903904</v>
      </c>
      <c r="K57" s="30">
        <v>554.875</v>
      </c>
      <c r="L57" s="30">
        <v>1.34</v>
      </c>
      <c r="M57" s="30" t="e">
        <v>#DIV/0!</v>
      </c>
      <c r="N57" s="31" t="e">
        <v>#DIV/0!</v>
      </c>
      <c r="O57" s="31">
        <v>-6.359999999999999E-2</v>
      </c>
      <c r="P57" s="31">
        <v>-1.3333532608695652E-2</v>
      </c>
      <c r="Q57" s="29">
        <v>-0.21</v>
      </c>
      <c r="R57" s="32">
        <v>-0.32</v>
      </c>
      <c r="S57" s="29">
        <v>-0.36</v>
      </c>
      <c r="T57" s="29">
        <v>-0.15</v>
      </c>
      <c r="U57" s="29">
        <v>-0.17</v>
      </c>
      <c r="V57" s="29">
        <v>-0.28999999999999998</v>
      </c>
      <c r="W57" s="31">
        <v>0.19444444444444448</v>
      </c>
      <c r="X57" s="29">
        <v>-0.3</v>
      </c>
      <c r="Y57" s="29">
        <v>-0.85</v>
      </c>
      <c r="Z57" s="29">
        <v>-0.84</v>
      </c>
      <c r="AA57" s="29">
        <v>-0.9</v>
      </c>
      <c r="AB57" s="31">
        <v>-1.8333333333333335</v>
      </c>
      <c r="AC57" s="31">
        <v>1.1764705882352951E-2</v>
      </c>
      <c r="AD57" s="31">
        <v>0.27999999999999997</v>
      </c>
      <c r="AE57" s="31">
        <v>0.30597014925373145</v>
      </c>
      <c r="AF57" s="33">
        <v>0.47060000000000002</v>
      </c>
      <c r="AG57" s="31">
        <v>0.54200000000000004</v>
      </c>
      <c r="AH57" s="31">
        <v>0.46650000000000003</v>
      </c>
      <c r="AI57" s="29">
        <v>175</v>
      </c>
      <c r="AJ57" s="29">
        <v>257.35500000000002</v>
      </c>
      <c r="AK57" s="29">
        <v>-16.75</v>
      </c>
      <c r="AL57" s="29">
        <v>-4.01</v>
      </c>
      <c r="AM57" s="29">
        <v>-13.06</v>
      </c>
      <c r="AN57" s="29">
        <v>-5.61</v>
      </c>
      <c r="AO57" s="29">
        <v>-30.72</v>
      </c>
      <c r="AP57" s="29">
        <v>-13.19</v>
      </c>
      <c r="AQ57" s="29">
        <v>-8.7100000000000009</v>
      </c>
      <c r="AR57" s="29">
        <v>9.81</v>
      </c>
      <c r="AS57" s="29">
        <v>-40.200000000000003</v>
      </c>
      <c r="AT57" s="29">
        <v>-22.33</v>
      </c>
      <c r="AU57" s="29">
        <v>-32.6</v>
      </c>
      <c r="AV57" s="29">
        <v>-32.93</v>
      </c>
      <c r="AW57" s="29">
        <v>-65.88</v>
      </c>
      <c r="AX57" s="29">
        <v>-29.81</v>
      </c>
      <c r="AY57" s="29">
        <v>-42.54</v>
      </c>
      <c r="AZ57" s="29">
        <v>-26.88</v>
      </c>
      <c r="BA57" s="29">
        <v>-38.619999999999997</v>
      </c>
      <c r="BB57" s="29">
        <v>-13.63</v>
      </c>
      <c r="BC57" s="29">
        <v>-13.65</v>
      </c>
      <c r="BD57" s="29">
        <v>-21.81</v>
      </c>
      <c r="BE57" s="29">
        <v>-49.07</v>
      </c>
      <c r="BF57" s="29">
        <v>-29.62</v>
      </c>
      <c r="BG57" s="29">
        <v>-29.49</v>
      </c>
      <c r="BH57" s="29">
        <v>-27.86</v>
      </c>
      <c r="BI57" s="29">
        <v>-16.75</v>
      </c>
      <c r="BJ57" s="29">
        <v>-12.74</v>
      </c>
      <c r="BK57" s="29">
        <v>-40.200000000000003</v>
      </c>
      <c r="BL57" s="29">
        <v>-17.870000000000005</v>
      </c>
      <c r="BM57" s="29">
        <v>-38.619999999999997</v>
      </c>
      <c r="BN57" s="29">
        <v>-24.989999999999995</v>
      </c>
      <c r="BO57" s="30">
        <v>4.902857142857143</v>
      </c>
      <c r="BP57" s="30">
        <v>4.6268656716417906</v>
      </c>
      <c r="BQ57" s="30">
        <v>2.5024875621890548</v>
      </c>
      <c r="BR57" s="29">
        <v>5.8925608208880416</v>
      </c>
      <c r="BS57" s="30">
        <v>11.954285714285714</v>
      </c>
      <c r="BT57" s="30">
        <v>11.298507462686567</v>
      </c>
      <c r="BU57" s="30">
        <v>4.766169154228856</v>
      </c>
      <c r="BV57" s="30">
        <v>1.4428756462873726</v>
      </c>
      <c r="BW57" s="29">
        <v>29.909999999999997</v>
      </c>
      <c r="BX57" s="29">
        <v>28.370000000000005</v>
      </c>
      <c r="BY57" s="29">
        <v>27.709999999999994</v>
      </c>
      <c r="BZ57" s="29">
        <v>29.349999999999994</v>
      </c>
      <c r="CA57" s="29">
        <v>57.69</v>
      </c>
      <c r="CB57" s="29">
        <v>57.71</v>
      </c>
      <c r="CC57" s="29">
        <v>57.74</v>
      </c>
      <c r="CD57" s="29">
        <v>55.97</v>
      </c>
      <c r="CE57" s="29">
        <v>-2.978813769926969E-2</v>
      </c>
      <c r="CF57" s="29">
        <v>-1.5567398042721337E-2</v>
      </c>
      <c r="CG57" s="30">
        <v>-2</v>
      </c>
      <c r="CH57" s="30">
        <v>-2</v>
      </c>
      <c r="CI57" s="30">
        <v>-2</v>
      </c>
      <c r="CJ57" s="30">
        <v>-4</v>
      </c>
      <c r="CK57" s="30">
        <v>-2</v>
      </c>
      <c r="CL57" s="30">
        <v>-2</v>
      </c>
      <c r="CM57" s="30">
        <v>2</v>
      </c>
      <c r="CN57" s="30">
        <v>1.1461574626865672</v>
      </c>
      <c r="CO57" s="30">
        <v>1.16625</v>
      </c>
      <c r="CP57" s="33">
        <v>0.40755057337971912</v>
      </c>
      <c r="CQ57" s="29" t="s">
        <v>266</v>
      </c>
      <c r="CR57" t="s">
        <v>80</v>
      </c>
      <c r="CS57" t="s">
        <v>81</v>
      </c>
      <c r="CT57">
        <v>0</v>
      </c>
    </row>
    <row r="58" spans="1:98" ht="19.5" x14ac:dyDescent="0.4">
      <c r="A58" s="29" t="s">
        <v>267</v>
      </c>
      <c r="B58" s="29" t="s">
        <v>268</v>
      </c>
      <c r="C58" s="29">
        <v>71.400000000000006</v>
      </c>
      <c r="D58" s="30">
        <v>0.64999999999999858</v>
      </c>
      <c r="E58" s="30">
        <v>46.69</v>
      </c>
      <c r="F58" s="29">
        <v>5711</v>
      </c>
      <c r="G58" s="29">
        <v>17.87</v>
      </c>
      <c r="H58" s="30">
        <v>3.995523223279239</v>
      </c>
      <c r="I58" s="29">
        <v>75.16</v>
      </c>
      <c r="J58" s="30">
        <v>8.0128519916377865</v>
      </c>
      <c r="K58" s="30">
        <v>38.85034013605442</v>
      </c>
      <c r="L58" s="30">
        <v>1.34</v>
      </c>
      <c r="M58" s="30" t="e">
        <v>#DIV/0!</v>
      </c>
      <c r="N58" s="31" t="e">
        <v>#DIV/0!</v>
      </c>
      <c r="O58" s="31">
        <v>5.2600000000000001E-2</v>
      </c>
      <c r="P58" s="31">
        <v>1.3164733893557422E-2</v>
      </c>
      <c r="Q58" s="29">
        <v>1.72</v>
      </c>
      <c r="R58" s="32">
        <v>1.02</v>
      </c>
      <c r="S58" s="29">
        <v>0.84</v>
      </c>
      <c r="T58" s="29">
        <v>0.08</v>
      </c>
      <c r="U58" s="29">
        <v>-0.08</v>
      </c>
      <c r="V58" s="29">
        <v>0.38</v>
      </c>
      <c r="W58" s="31">
        <v>-0.54761904761904756</v>
      </c>
      <c r="X58" s="29">
        <v>3.34</v>
      </c>
      <c r="Y58" s="29">
        <v>5.03</v>
      </c>
      <c r="Z58" s="29">
        <v>1.41</v>
      </c>
      <c r="AA58" s="29">
        <v>0.76</v>
      </c>
      <c r="AB58" s="31">
        <v>0.50598802395209597</v>
      </c>
      <c r="AC58" s="31">
        <v>-0.71968190854870773</v>
      </c>
      <c r="AD58" s="31">
        <v>-0.82805429864253399</v>
      </c>
      <c r="AE58" s="31">
        <v>-0.58179012345679015</v>
      </c>
      <c r="AF58" s="33">
        <v>0.315</v>
      </c>
      <c r="AG58" s="31">
        <v>1.3606</v>
      </c>
      <c r="AH58" s="31">
        <v>7.1900000000000006E-2</v>
      </c>
      <c r="AI58" s="29">
        <v>542</v>
      </c>
      <c r="AJ58" s="29">
        <v>712.73</v>
      </c>
      <c r="AK58" s="29">
        <v>46.69</v>
      </c>
      <c r="AL58" s="29">
        <v>46.46</v>
      </c>
      <c r="AM58" s="29">
        <v>45</v>
      </c>
      <c r="AN58" s="29">
        <v>51.92</v>
      </c>
      <c r="AO58" s="29">
        <v>53.18</v>
      </c>
      <c r="AP58" s="29">
        <v>53.72</v>
      </c>
      <c r="AQ58" s="29">
        <v>56.12</v>
      </c>
      <c r="AR58" s="29">
        <v>53.64</v>
      </c>
      <c r="AS58" s="29">
        <v>18.91</v>
      </c>
      <c r="AT58" s="29">
        <v>-8.06</v>
      </c>
      <c r="AU58" s="29">
        <v>-2.91</v>
      </c>
      <c r="AV58" s="29">
        <v>18.86</v>
      </c>
      <c r="AW58" s="29">
        <v>28.77</v>
      </c>
      <c r="AX58" s="29">
        <v>33.659999999999997</v>
      </c>
      <c r="AY58" s="29">
        <v>39.94</v>
      </c>
      <c r="AZ58" s="29">
        <v>37.299999999999997</v>
      </c>
      <c r="BA58" s="29">
        <v>16.899999999999999</v>
      </c>
      <c r="BB58" s="29">
        <v>-7.26</v>
      </c>
      <c r="BC58" s="29">
        <v>6.22</v>
      </c>
      <c r="BD58" s="29">
        <v>28.51</v>
      </c>
      <c r="BE58" s="29">
        <v>33.729999999999997</v>
      </c>
      <c r="BF58" s="29">
        <v>26.96</v>
      </c>
      <c r="BG58" s="29">
        <v>36.15</v>
      </c>
      <c r="BH58" s="29">
        <v>29.78</v>
      </c>
      <c r="BI58" s="29">
        <v>46.69</v>
      </c>
      <c r="BJ58" s="29">
        <v>0.22999999999999687</v>
      </c>
      <c r="BK58" s="29">
        <v>18.91</v>
      </c>
      <c r="BL58" s="29">
        <v>26.97</v>
      </c>
      <c r="BM58" s="29">
        <v>16.899999999999999</v>
      </c>
      <c r="BN58" s="29">
        <v>24.159999999999997</v>
      </c>
      <c r="BO58" s="30">
        <v>5.1512915129151295</v>
      </c>
      <c r="BP58" s="30">
        <v>3.7044753086419755</v>
      </c>
      <c r="BQ58" s="30">
        <v>2.9215686274509802</v>
      </c>
      <c r="BR58" s="29">
        <v>1.7426540374062225</v>
      </c>
      <c r="BS58" s="30">
        <v>11.761992619926199</v>
      </c>
      <c r="BT58" s="30">
        <v>5.1635802469135799</v>
      </c>
      <c r="BU58" s="30">
        <v>6.329598506069094</v>
      </c>
      <c r="BV58" s="30">
        <v>0.68124953403414601</v>
      </c>
      <c r="BW58" s="29">
        <v>42.58</v>
      </c>
      <c r="BX58" s="29">
        <v>42.67</v>
      </c>
      <c r="BY58" s="29">
        <v>42.65</v>
      </c>
      <c r="BZ58" s="29">
        <v>42.04</v>
      </c>
      <c r="CA58" s="29">
        <v>50.56</v>
      </c>
      <c r="CB58" s="29">
        <v>50.41</v>
      </c>
      <c r="CC58" s="29">
        <v>50.42</v>
      </c>
      <c r="CD58" s="29">
        <v>50.46</v>
      </c>
      <c r="CE58" s="29">
        <v>-1.9750628354886501E-3</v>
      </c>
      <c r="CF58" s="29">
        <v>-1.2657506892031378E-2</v>
      </c>
      <c r="CG58" s="30">
        <v>-2</v>
      </c>
      <c r="CH58" s="30">
        <v>-2</v>
      </c>
      <c r="CI58" s="30">
        <v>-2</v>
      </c>
      <c r="CJ58" s="30">
        <v>-4</v>
      </c>
      <c r="CK58" s="30">
        <v>-2</v>
      </c>
      <c r="CL58" s="30">
        <v>1.1126666666666665</v>
      </c>
      <c r="CM58" s="30">
        <v>-2</v>
      </c>
      <c r="CN58" s="30">
        <v>2</v>
      </c>
      <c r="CO58" s="30">
        <v>0.17975000000000002</v>
      </c>
      <c r="CP58" s="33">
        <v>1.5116880557676677</v>
      </c>
      <c r="CQ58" s="29" t="s">
        <v>269</v>
      </c>
      <c r="CR58" t="s">
        <v>80</v>
      </c>
      <c r="CS58" t="s">
        <v>81</v>
      </c>
      <c r="CT58" t="s">
        <v>270</v>
      </c>
    </row>
    <row r="59" spans="1:98" ht="19.5" x14ac:dyDescent="0.4">
      <c r="A59" s="29" t="s">
        <v>271</v>
      </c>
      <c r="B59" s="29" t="s">
        <v>272</v>
      </c>
      <c r="C59" s="29">
        <v>435.5</v>
      </c>
      <c r="D59" s="30">
        <v>-0.81000000000000938</v>
      </c>
      <c r="E59" s="30">
        <v>41.91</v>
      </c>
      <c r="F59" s="29">
        <v>265007</v>
      </c>
      <c r="G59" s="29">
        <v>116.59</v>
      </c>
      <c r="H59" s="30">
        <v>3.7353117763101467</v>
      </c>
      <c r="I59" s="29">
        <v>12.28</v>
      </c>
      <c r="J59" s="30">
        <v>3.014504908260716</v>
      </c>
      <c r="K59" s="30">
        <v>17.982425188301555</v>
      </c>
      <c r="L59" s="30">
        <v>1.34</v>
      </c>
      <c r="M59" s="30">
        <v>302.17445838084376</v>
      </c>
      <c r="N59" s="31">
        <v>-0.33036889760606147</v>
      </c>
      <c r="O59" s="31">
        <v>0.32919999999999999</v>
      </c>
      <c r="P59" s="31">
        <v>8.8131866819747412E-2</v>
      </c>
      <c r="Q59" s="29">
        <v>20.170000000000002</v>
      </c>
      <c r="R59" s="32">
        <v>17.97</v>
      </c>
      <c r="S59" s="29">
        <v>18.3</v>
      </c>
      <c r="T59" s="29">
        <v>7.07</v>
      </c>
      <c r="U59" s="29">
        <v>6.64</v>
      </c>
      <c r="V59" s="29">
        <v>7.81</v>
      </c>
      <c r="W59" s="31">
        <v>-0.57322404371584712</v>
      </c>
      <c r="X59" s="29">
        <v>19.420000000000002</v>
      </c>
      <c r="Y59" s="29">
        <v>63.87</v>
      </c>
      <c r="Z59" s="29">
        <v>45.96</v>
      </c>
      <c r="AA59" s="29">
        <v>29.33</v>
      </c>
      <c r="AB59" s="31">
        <v>2.2888774459320285</v>
      </c>
      <c r="AC59" s="31">
        <v>-0.28041333959605447</v>
      </c>
      <c r="AD59" s="31">
        <v>-0.60757291945410763</v>
      </c>
      <c r="AE59" s="31">
        <v>-0.1877059232008037</v>
      </c>
      <c r="AF59" s="33">
        <v>-0.20050000000000001</v>
      </c>
      <c r="AG59" s="31">
        <v>0.23960000000000001</v>
      </c>
      <c r="AH59" s="31">
        <v>-1.0999999999999999E-2</v>
      </c>
      <c r="AI59" s="29">
        <v>109957</v>
      </c>
      <c r="AJ59" s="29">
        <v>87910.621499999994</v>
      </c>
      <c r="AK59" s="29">
        <v>41.91</v>
      </c>
      <c r="AL59" s="29">
        <v>40.549999999999997</v>
      </c>
      <c r="AM59" s="29">
        <v>42.65</v>
      </c>
      <c r="AN59" s="29">
        <v>47.62</v>
      </c>
      <c r="AO59" s="29">
        <v>50.73</v>
      </c>
      <c r="AP59" s="29">
        <v>51.45</v>
      </c>
      <c r="AQ59" s="29">
        <v>51.94</v>
      </c>
      <c r="AR59" s="29">
        <v>50.33</v>
      </c>
      <c r="AS59" s="29">
        <v>23.55</v>
      </c>
      <c r="AT59" s="29">
        <v>23.23</v>
      </c>
      <c r="AU59" s="29">
        <v>21.75</v>
      </c>
      <c r="AV59" s="29">
        <v>31.74</v>
      </c>
      <c r="AW59" s="29">
        <v>36.369999999999997</v>
      </c>
      <c r="AX59" s="29">
        <v>36.799999999999997</v>
      </c>
      <c r="AY59" s="29">
        <v>39.43</v>
      </c>
      <c r="AZ59" s="29">
        <v>35.159999999999997</v>
      </c>
      <c r="BA59" s="29">
        <v>19.760000000000002</v>
      </c>
      <c r="BB59" s="29">
        <v>18.03</v>
      </c>
      <c r="BC59" s="29">
        <v>22.01</v>
      </c>
      <c r="BD59" s="29">
        <v>26.98</v>
      </c>
      <c r="BE59" s="29">
        <v>30.5</v>
      </c>
      <c r="BF59" s="29">
        <v>29.92</v>
      </c>
      <c r="BG59" s="29">
        <v>32</v>
      </c>
      <c r="BH59" s="29">
        <v>28.69</v>
      </c>
      <c r="BI59" s="29">
        <v>41.91</v>
      </c>
      <c r="BJ59" s="29">
        <v>1.3599999999999994</v>
      </c>
      <c r="BK59" s="29">
        <v>23.55</v>
      </c>
      <c r="BL59" s="29">
        <v>0.32000000000000028</v>
      </c>
      <c r="BM59" s="29">
        <v>19.760000000000002</v>
      </c>
      <c r="BN59" s="29">
        <v>1.7300000000000004</v>
      </c>
      <c r="BO59" s="30">
        <v>1.1815255054248479</v>
      </c>
      <c r="BP59" s="30">
        <v>1.6160631177696023</v>
      </c>
      <c r="BQ59" s="30">
        <v>1.1568112461854019</v>
      </c>
      <c r="BR59" s="29">
        <v>1.6058744831545164</v>
      </c>
      <c r="BS59" s="30">
        <v>2.977336595214493</v>
      </c>
      <c r="BT59" s="30">
        <v>2.8275416278829248</v>
      </c>
      <c r="BU59" s="30">
        <v>2.8083070688878884</v>
      </c>
      <c r="BV59" s="30">
        <v>1.0124837457430793</v>
      </c>
      <c r="BW59" s="29">
        <v>35.33</v>
      </c>
      <c r="BX59" s="29">
        <v>34.319999999999993</v>
      </c>
      <c r="BY59" s="29">
        <v>34.099999999999994</v>
      </c>
      <c r="BZ59" s="29">
        <v>34.370000000000005</v>
      </c>
      <c r="CA59" s="29">
        <v>50.22</v>
      </c>
      <c r="CB59" s="29">
        <v>51.07</v>
      </c>
      <c r="CC59" s="29">
        <v>50.91</v>
      </c>
      <c r="CD59" s="29">
        <v>50.37</v>
      </c>
      <c r="CE59" s="29">
        <v>3.1856194629904522E-3</v>
      </c>
      <c r="CF59" s="29">
        <v>-2.7079970451225677E-2</v>
      </c>
      <c r="CG59" s="30">
        <v>-2</v>
      </c>
      <c r="CH59" s="30">
        <v>-2</v>
      </c>
      <c r="CI59" s="30">
        <v>-2</v>
      </c>
      <c r="CJ59" s="30">
        <v>-4</v>
      </c>
      <c r="CK59" s="30">
        <v>-0.39765669177354063</v>
      </c>
      <c r="CL59" s="30">
        <v>0.79399999999999982</v>
      </c>
      <c r="CM59" s="30">
        <v>-2</v>
      </c>
      <c r="CN59" s="30">
        <v>0.34580148080020096</v>
      </c>
      <c r="CO59" s="30">
        <v>-2.7499999999999997E-2</v>
      </c>
      <c r="CP59" s="33">
        <v>0.47288696202102076</v>
      </c>
      <c r="CQ59" s="29" t="s">
        <v>273</v>
      </c>
      <c r="CR59" t="s">
        <v>80</v>
      </c>
      <c r="CS59" t="s">
        <v>81</v>
      </c>
      <c r="CT59">
        <v>0</v>
      </c>
    </row>
    <row r="60" spans="1:98" ht="19.5" x14ac:dyDescent="0.4">
      <c r="A60" s="29" t="s">
        <v>274</v>
      </c>
      <c r="B60" s="29" t="s">
        <v>275</v>
      </c>
      <c r="C60" s="29">
        <v>133</v>
      </c>
      <c r="D60" s="30">
        <v>1.0499999999999972</v>
      </c>
      <c r="E60" s="30">
        <v>32.29</v>
      </c>
      <c r="F60" s="29">
        <v>13661</v>
      </c>
      <c r="G60" s="29">
        <v>26.37</v>
      </c>
      <c r="H60" s="30">
        <v>5.0436101630640877</v>
      </c>
      <c r="I60" s="29">
        <v>37.78</v>
      </c>
      <c r="J60" s="30">
        <v>3.7682130527413564</v>
      </c>
      <c r="K60" s="30">
        <v>31.118451025056949</v>
      </c>
      <c r="L60" s="30">
        <v>1.34</v>
      </c>
      <c r="M60" s="30">
        <v>6830.5</v>
      </c>
      <c r="N60" s="31">
        <v>-0.20198675496688745</v>
      </c>
      <c r="O60" s="31">
        <v>0.1303</v>
      </c>
      <c r="P60" s="31">
        <v>2.5834669172932333E-2</v>
      </c>
      <c r="Q60" s="29">
        <v>1.85</v>
      </c>
      <c r="R60" s="32">
        <v>1.63</v>
      </c>
      <c r="S60" s="29">
        <v>1.59</v>
      </c>
      <c r="T60" s="29">
        <v>0.34</v>
      </c>
      <c r="U60" s="29">
        <v>0.85</v>
      </c>
      <c r="V60" s="29">
        <v>0.96</v>
      </c>
      <c r="W60" s="31">
        <v>-0.3962264150943397</v>
      </c>
      <c r="X60" s="29">
        <v>6.15</v>
      </c>
      <c r="Y60" s="29">
        <v>6.62</v>
      </c>
      <c r="Z60" s="29">
        <v>4.1500000000000004</v>
      </c>
      <c r="AA60" s="29">
        <v>3.11</v>
      </c>
      <c r="AB60" s="31">
        <v>7.6422764227642229E-2</v>
      </c>
      <c r="AC60" s="31">
        <v>-0.37311178247734134</v>
      </c>
      <c r="AD60" s="31">
        <v>-0.53303303303303307</v>
      </c>
      <c r="AE60" s="31">
        <v>-0.13826722800797697</v>
      </c>
      <c r="AF60" s="33">
        <v>-6.7799999999999999E-2</v>
      </c>
      <c r="AG60" s="31">
        <v>0.42590000000000011</v>
      </c>
      <c r="AH60" s="31">
        <v>7.9299999999999995E-2</v>
      </c>
      <c r="AI60" s="29">
        <v>3889</v>
      </c>
      <c r="AJ60" s="29">
        <v>3625.3258000000001</v>
      </c>
      <c r="AK60" s="29">
        <v>32.29</v>
      </c>
      <c r="AL60" s="29">
        <v>32.65</v>
      </c>
      <c r="AM60" s="29">
        <v>27.17</v>
      </c>
      <c r="AN60" s="29">
        <v>34.770000000000003</v>
      </c>
      <c r="AO60" s="29">
        <v>32.14</v>
      </c>
      <c r="AP60" s="29">
        <v>34.229999999999997</v>
      </c>
      <c r="AQ60" s="29">
        <v>36.24</v>
      </c>
      <c r="AR60" s="29">
        <v>35.96</v>
      </c>
      <c r="AS60" s="29">
        <v>11.94</v>
      </c>
      <c r="AT60" s="29">
        <v>11.37</v>
      </c>
      <c r="AU60" s="29">
        <v>2.2999999999999998</v>
      </c>
      <c r="AV60" s="29">
        <v>14.36</v>
      </c>
      <c r="AW60" s="29">
        <v>13.92</v>
      </c>
      <c r="AX60" s="29">
        <v>16.05</v>
      </c>
      <c r="AY60" s="29">
        <v>17.64</v>
      </c>
      <c r="AZ60" s="29">
        <v>17.14</v>
      </c>
      <c r="BA60" s="29">
        <v>10.24</v>
      </c>
      <c r="BB60" s="29">
        <v>9.52</v>
      </c>
      <c r="BC60" s="29">
        <v>4.8600000000000003</v>
      </c>
      <c r="BD60" s="29">
        <v>13.35</v>
      </c>
      <c r="BE60" s="29">
        <v>13.66</v>
      </c>
      <c r="BF60" s="29">
        <v>14.36</v>
      </c>
      <c r="BG60" s="29">
        <v>16.09</v>
      </c>
      <c r="BH60" s="29">
        <v>14.76</v>
      </c>
      <c r="BI60" s="29">
        <v>32.29</v>
      </c>
      <c r="BJ60" s="29">
        <v>-0.35999999999999943</v>
      </c>
      <c r="BK60" s="29">
        <v>11.94</v>
      </c>
      <c r="BL60" s="29">
        <v>0.57000000000000028</v>
      </c>
      <c r="BM60" s="29">
        <v>10.24</v>
      </c>
      <c r="BN60" s="29">
        <v>0.72000000000000064</v>
      </c>
      <c r="BO60" s="30">
        <v>1.4844433016199536</v>
      </c>
      <c r="BP60" s="30">
        <v>1.8663859960115223</v>
      </c>
      <c r="BQ60" s="30">
        <v>1.4655493482309125</v>
      </c>
      <c r="BR60" s="29">
        <v>1.5711949292529965</v>
      </c>
      <c r="BS60" s="30">
        <v>4.1203394188737468</v>
      </c>
      <c r="BT60" s="30">
        <v>3.5049855971637491</v>
      </c>
      <c r="BU60" s="30">
        <v>2.1997206703910615</v>
      </c>
      <c r="BV60" s="30">
        <v>0.91453947591806872</v>
      </c>
      <c r="BW60" s="29">
        <v>35.480000000000004</v>
      </c>
      <c r="BX60" s="29">
        <v>34.989999999999995</v>
      </c>
      <c r="BY60" s="29">
        <v>34.94</v>
      </c>
      <c r="BZ60" s="29">
        <v>34.11</v>
      </c>
      <c r="CA60" s="29">
        <v>59.68</v>
      </c>
      <c r="CB60" s="29">
        <v>59.64</v>
      </c>
      <c r="CC60" s="29">
        <v>59.61</v>
      </c>
      <c r="CD60" s="29">
        <v>59.83</v>
      </c>
      <c r="CE60" s="29">
        <v>2.5173965346976246E-3</v>
      </c>
      <c r="CF60" s="29">
        <v>-3.8994585814365212E-2</v>
      </c>
      <c r="CG60" s="30">
        <v>-2</v>
      </c>
      <c r="CH60" s="30">
        <v>-2</v>
      </c>
      <c r="CI60" s="30">
        <v>-2</v>
      </c>
      <c r="CJ60" s="30">
        <v>-4</v>
      </c>
      <c r="CK60" s="30">
        <v>-2</v>
      </c>
      <c r="CL60" s="30">
        <v>0.15266666666666662</v>
      </c>
      <c r="CM60" s="30">
        <v>-0.79200000000000015</v>
      </c>
      <c r="CN60" s="30">
        <v>0.8323668070019945</v>
      </c>
      <c r="CO60" s="30">
        <v>0.19824999999999998</v>
      </c>
      <c r="CP60" s="33">
        <v>0.62150580616792928</v>
      </c>
      <c r="CQ60" s="29" t="s">
        <v>276</v>
      </c>
      <c r="CR60" t="s">
        <v>80</v>
      </c>
      <c r="CS60" t="s">
        <v>81</v>
      </c>
      <c r="CT60">
        <v>0</v>
      </c>
    </row>
    <row r="61" spans="1:98" ht="19.5" x14ac:dyDescent="0.4">
      <c r="A61" s="29" t="s">
        <v>277</v>
      </c>
      <c r="B61" s="29" t="s">
        <v>278</v>
      </c>
      <c r="C61" s="29">
        <v>38.799999999999997</v>
      </c>
      <c r="D61" s="30">
        <v>-0.25</v>
      </c>
      <c r="E61" s="30">
        <v>-7.57</v>
      </c>
      <c r="F61" s="29">
        <v>3477</v>
      </c>
      <c r="G61" s="29">
        <v>15.01</v>
      </c>
      <c r="H61" s="30">
        <v>2.5849433710859424</v>
      </c>
      <c r="I61" s="29" t="s">
        <v>116</v>
      </c>
      <c r="J61" s="30">
        <v>5.2973582225374933</v>
      </c>
      <c r="K61" s="30">
        <v>25.566176470588236</v>
      </c>
      <c r="L61" s="30">
        <v>1.34</v>
      </c>
      <c r="M61" s="30" t="e">
        <v>#DIV/0!</v>
      </c>
      <c r="N61" s="31" t="e">
        <v>#DIV/0!</v>
      </c>
      <c r="O61" s="31">
        <v>-0.15999999999999998</v>
      </c>
      <c r="P61" s="31">
        <v>-6.1896907216494844E-2</v>
      </c>
      <c r="Q61" s="29">
        <v>-0.41</v>
      </c>
      <c r="R61" s="32">
        <v>-0.62</v>
      </c>
      <c r="S61" s="29">
        <v>-0.4</v>
      </c>
      <c r="T61" s="29">
        <v>-0.68</v>
      </c>
      <c r="U61" s="29">
        <v>-0.95</v>
      </c>
      <c r="V61" s="29">
        <v>-0.75</v>
      </c>
      <c r="W61" s="31">
        <v>-0.87499999999999989</v>
      </c>
      <c r="X61" s="29">
        <v>0.08</v>
      </c>
      <c r="Y61" s="29">
        <v>-1.23</v>
      </c>
      <c r="Z61" s="29">
        <v>-2.46</v>
      </c>
      <c r="AA61" s="29">
        <v>-3.1300000000000003</v>
      </c>
      <c r="AB61" s="31">
        <v>-16.375</v>
      </c>
      <c r="AC61" s="31">
        <v>-1</v>
      </c>
      <c r="AD61" s="31">
        <v>-0.71038251366120253</v>
      </c>
      <c r="AE61" s="31">
        <v>-0.35764499121265381</v>
      </c>
      <c r="AF61" s="33">
        <v>-0.1021</v>
      </c>
      <c r="AG61" s="31">
        <v>0.43</v>
      </c>
      <c r="AH61" s="31">
        <v>8.6800000000000002E-2</v>
      </c>
      <c r="AI61" s="29">
        <v>731</v>
      </c>
      <c r="AJ61" s="29">
        <v>656.36490000000003</v>
      </c>
      <c r="AK61" s="29">
        <v>-7.57</v>
      </c>
      <c r="AL61" s="29">
        <v>0.14000000000000001</v>
      </c>
      <c r="AM61" s="29">
        <v>-25.13</v>
      </c>
      <c r="AN61" s="29">
        <v>5.66</v>
      </c>
      <c r="AO61" s="29">
        <v>7.5</v>
      </c>
      <c r="AP61" s="29">
        <v>9.58</v>
      </c>
      <c r="AQ61" s="29">
        <v>9.64</v>
      </c>
      <c r="AR61" s="29">
        <v>10.96</v>
      </c>
      <c r="AS61" s="29">
        <v>-35.71</v>
      </c>
      <c r="AT61" s="29">
        <v>-42.78</v>
      </c>
      <c r="AU61" s="29">
        <v>-61.99</v>
      </c>
      <c r="AV61" s="29">
        <v>-35.21</v>
      </c>
      <c r="AW61" s="29">
        <v>-22.27</v>
      </c>
      <c r="AX61" s="29">
        <v>-14.27</v>
      </c>
      <c r="AY61" s="29">
        <v>-8.92</v>
      </c>
      <c r="AZ61" s="29">
        <v>-6.2</v>
      </c>
      <c r="BA61" s="29">
        <v>-40.21</v>
      </c>
      <c r="BB61" s="29">
        <v>-57.16</v>
      </c>
      <c r="BC61" s="29">
        <v>-41.73</v>
      </c>
      <c r="BD61" s="29">
        <v>-21.61</v>
      </c>
      <c r="BE61" s="29">
        <v>-14.54</v>
      </c>
      <c r="BF61" s="29">
        <v>-17.920000000000002</v>
      </c>
      <c r="BG61" s="29">
        <v>-11.18</v>
      </c>
      <c r="BH61" s="29">
        <v>-10.28</v>
      </c>
      <c r="BI61" s="29">
        <v>-7.57</v>
      </c>
      <c r="BJ61" s="29">
        <v>-7.71</v>
      </c>
      <c r="BK61" s="29">
        <v>-35.71</v>
      </c>
      <c r="BL61" s="29">
        <v>7.07</v>
      </c>
      <c r="BM61" s="29">
        <v>-40.21</v>
      </c>
      <c r="BN61" s="29">
        <v>16.949999999999996</v>
      </c>
      <c r="BO61" s="30">
        <v>3.5909712722298224</v>
      </c>
      <c r="BP61" s="30">
        <v>3.829525483304042</v>
      </c>
      <c r="BQ61" s="30">
        <v>5.0755608028335297</v>
      </c>
      <c r="BR61" s="29">
        <v>0.47518813739996468</v>
      </c>
      <c r="BS61" s="30">
        <v>6.3611491108071139</v>
      </c>
      <c r="BT61" s="30">
        <v>5.8268892794376095</v>
      </c>
      <c r="BU61" s="30">
        <v>6.6871310507674142</v>
      </c>
      <c r="BV61" s="30">
        <v>0.79217203645643663</v>
      </c>
      <c r="BW61" s="29">
        <v>37.770000000000003</v>
      </c>
      <c r="BX61" s="29">
        <v>37.79</v>
      </c>
      <c r="BY61" s="29">
        <v>37.770000000000003</v>
      </c>
      <c r="BZ61" s="29">
        <v>37.67</v>
      </c>
      <c r="CA61" s="29">
        <v>50.27</v>
      </c>
      <c r="CB61" s="29">
        <v>49.27</v>
      </c>
      <c r="CC61" s="29">
        <v>49.28</v>
      </c>
      <c r="CD61" s="29">
        <v>48.93</v>
      </c>
      <c r="CE61" s="29">
        <v>-2.6791889531258217E-2</v>
      </c>
      <c r="CF61" s="29">
        <v>-2.6473236745885309E-3</v>
      </c>
      <c r="CG61" s="30">
        <v>-0.55037627479992934</v>
      </c>
      <c r="CH61" s="30">
        <v>-2</v>
      </c>
      <c r="CI61" s="30">
        <v>-1.2849433710859424</v>
      </c>
      <c r="CJ61" s="30">
        <v>-4</v>
      </c>
      <c r="CK61" s="30">
        <v>-1.4088235294117648</v>
      </c>
      <c r="CL61" s="30">
        <v>-2</v>
      </c>
      <c r="CM61" s="30">
        <v>-2</v>
      </c>
      <c r="CN61" s="30">
        <v>0.88888624780316339</v>
      </c>
      <c r="CO61" s="30">
        <v>0.217</v>
      </c>
      <c r="CP61" s="33">
        <v>0.5214879667386263</v>
      </c>
      <c r="CQ61" s="29" t="s">
        <v>279</v>
      </c>
      <c r="CR61" t="s">
        <v>80</v>
      </c>
      <c r="CS61" t="s">
        <v>81</v>
      </c>
      <c r="CT61">
        <v>0</v>
      </c>
    </row>
    <row r="62" spans="1:98" ht="19.5" x14ac:dyDescent="0.4">
      <c r="A62" s="29" t="s">
        <v>280</v>
      </c>
      <c r="B62" s="29" t="s">
        <v>281</v>
      </c>
      <c r="C62" s="29">
        <v>34.4</v>
      </c>
      <c r="D62" s="30">
        <v>0.12999999999999545</v>
      </c>
      <c r="E62" s="30">
        <v>-16.989999999999998</v>
      </c>
      <c r="F62" s="29">
        <v>6336</v>
      </c>
      <c r="G62" s="29">
        <v>17.12</v>
      </c>
      <c r="H62" s="30">
        <v>2.009345794392523</v>
      </c>
      <c r="I62" s="29" t="s">
        <v>116</v>
      </c>
      <c r="J62" s="30">
        <v>5.7694766276097855</v>
      </c>
      <c r="K62" s="30">
        <v>16.457142857142856</v>
      </c>
      <c r="L62" s="30">
        <v>1.34</v>
      </c>
      <c r="M62" s="30">
        <v>78.222222222222229</v>
      </c>
      <c r="N62" s="31">
        <v>-0.39050535987748847</v>
      </c>
      <c r="O62" s="31">
        <v>-0.20700000000000002</v>
      </c>
      <c r="P62" s="31">
        <v>-0.10301860465116282</v>
      </c>
      <c r="Q62" s="29">
        <v>-1.37</v>
      </c>
      <c r="R62" s="32">
        <v>-0.85</v>
      </c>
      <c r="S62" s="29">
        <v>-0.64</v>
      </c>
      <c r="T62" s="29">
        <v>-0.93</v>
      </c>
      <c r="U62" s="29">
        <v>-0.31</v>
      </c>
      <c r="V62" s="29">
        <v>-1.1399999999999999</v>
      </c>
      <c r="W62" s="31">
        <v>-0.78124999999999978</v>
      </c>
      <c r="X62" s="29">
        <v>-1.5</v>
      </c>
      <c r="Y62" s="29">
        <v>-3.43</v>
      </c>
      <c r="Z62" s="29">
        <v>-2.48</v>
      </c>
      <c r="AA62" s="29">
        <v>-3.52</v>
      </c>
      <c r="AB62" s="31">
        <v>-1.2866666666666668</v>
      </c>
      <c r="AC62" s="31">
        <v>0.27696793002915454</v>
      </c>
      <c r="AD62" s="31">
        <v>-5.7142857142857195E-3</v>
      </c>
      <c r="AE62" s="31">
        <v>-0.33898305084745761</v>
      </c>
      <c r="AF62" s="33">
        <v>-0.31319999999999998</v>
      </c>
      <c r="AG62" s="31">
        <v>0.32490000000000002</v>
      </c>
      <c r="AH62" s="31">
        <v>-0.1661</v>
      </c>
      <c r="AI62" s="29">
        <v>1599</v>
      </c>
      <c r="AJ62" s="29">
        <v>1098.1932000000002</v>
      </c>
      <c r="AK62" s="29">
        <v>-16.989999999999998</v>
      </c>
      <c r="AL62" s="29">
        <v>-6.22</v>
      </c>
      <c r="AM62" s="29">
        <v>-15.48</v>
      </c>
      <c r="AN62" s="29">
        <v>9.56</v>
      </c>
      <c r="AO62" s="29">
        <v>8.8800000000000008</v>
      </c>
      <c r="AP62" s="29">
        <v>5.26</v>
      </c>
      <c r="AQ62" s="29">
        <v>-6.31</v>
      </c>
      <c r="AR62" s="29">
        <v>7.23</v>
      </c>
      <c r="AS62" s="29">
        <v>-66.430000000000007</v>
      </c>
      <c r="AT62" s="29">
        <v>-62.2</v>
      </c>
      <c r="AU62" s="29">
        <v>-74.959999999999994</v>
      </c>
      <c r="AV62" s="29">
        <v>-34.299999999999997</v>
      </c>
      <c r="AW62" s="29">
        <v>-27.14</v>
      </c>
      <c r="AX62" s="29">
        <v>-33.68</v>
      </c>
      <c r="AY62" s="29">
        <v>-46.45</v>
      </c>
      <c r="AZ62" s="29">
        <v>-20.69</v>
      </c>
      <c r="BA62" s="29">
        <v>-66.53</v>
      </c>
      <c r="BB62" s="29">
        <v>-17.93</v>
      </c>
      <c r="BC62" s="29">
        <v>-57.63</v>
      </c>
      <c r="BD62" s="29">
        <v>-25.98</v>
      </c>
      <c r="BE62" s="29">
        <v>-21.18</v>
      </c>
      <c r="BF62" s="29">
        <v>-29.07</v>
      </c>
      <c r="BG62" s="29">
        <v>-51.61</v>
      </c>
      <c r="BH62" s="29">
        <v>-19.850000000000001</v>
      </c>
      <c r="BI62" s="29">
        <v>-16.989999999999998</v>
      </c>
      <c r="BJ62" s="29">
        <v>-10.77</v>
      </c>
      <c r="BK62" s="29">
        <v>-66.430000000000007</v>
      </c>
      <c r="BL62" s="29">
        <v>-4.230000000000004</v>
      </c>
      <c r="BM62" s="29">
        <v>-66.53</v>
      </c>
      <c r="BN62" s="29">
        <v>-48.6</v>
      </c>
      <c r="BO62" s="30">
        <v>2.7992495309568479</v>
      </c>
      <c r="BP62" s="30">
        <v>2.7565109549400577</v>
      </c>
      <c r="BQ62" s="30">
        <v>2.4771630152246567</v>
      </c>
      <c r="BR62" s="29">
        <v>1.3290661906990184</v>
      </c>
      <c r="BS62" s="30">
        <v>4.5559724828017512</v>
      </c>
      <c r="BT62" s="30">
        <v>5.0144687887556838</v>
      </c>
      <c r="BU62" s="30">
        <v>6.4593390271073154</v>
      </c>
      <c r="BV62" s="30">
        <v>0.89319922725801393</v>
      </c>
      <c r="BW62" s="29">
        <v>46.34</v>
      </c>
      <c r="BX62" s="29">
        <v>46.48</v>
      </c>
      <c r="BY62" s="29">
        <v>46.41</v>
      </c>
      <c r="BZ62" s="29">
        <v>46.36</v>
      </c>
      <c r="CA62" s="29">
        <v>50.61</v>
      </c>
      <c r="CB62" s="29">
        <v>51.26</v>
      </c>
      <c r="CC62" s="29">
        <v>51.32</v>
      </c>
      <c r="CD62" s="29">
        <v>51.4</v>
      </c>
      <c r="CE62" s="29">
        <v>1.5572661368548957E-2</v>
      </c>
      <c r="CF62" s="29">
        <v>4.3776992133803816E-4</v>
      </c>
      <c r="CG62" s="30">
        <v>-2</v>
      </c>
      <c r="CH62" s="30">
        <v>-2</v>
      </c>
      <c r="CI62" s="30">
        <v>-0.70934579439252299</v>
      </c>
      <c r="CJ62" s="30">
        <v>-4</v>
      </c>
      <c r="CK62" s="30">
        <v>-0.19428571428571406</v>
      </c>
      <c r="CL62" s="30">
        <v>-2</v>
      </c>
      <c r="CM62" s="30">
        <v>-2</v>
      </c>
      <c r="CN62" s="30">
        <v>0.56869576271186439</v>
      </c>
      <c r="CO62" s="30">
        <v>-0.41525000000000001</v>
      </c>
      <c r="CP62" s="33">
        <v>0.28963110082147359</v>
      </c>
      <c r="CQ62" s="29" t="s">
        <v>282</v>
      </c>
      <c r="CR62" t="s">
        <v>80</v>
      </c>
      <c r="CS62" t="s">
        <v>81</v>
      </c>
      <c r="CT62">
        <v>0</v>
      </c>
    </row>
    <row r="63" spans="1:98" ht="19.5" x14ac:dyDescent="0.4">
      <c r="A63" s="29" t="s">
        <v>283</v>
      </c>
      <c r="B63" s="29" t="s">
        <v>284</v>
      </c>
      <c r="C63" s="29">
        <v>55.2</v>
      </c>
      <c r="D63" s="30">
        <v>-1.8999999999999968</v>
      </c>
      <c r="E63" s="30">
        <v>22.99</v>
      </c>
      <c r="F63" s="29">
        <v>9826</v>
      </c>
      <c r="G63" s="29">
        <v>18.63</v>
      </c>
      <c r="H63" s="30">
        <v>2.9629629629629632</v>
      </c>
      <c r="I63" s="29">
        <v>184</v>
      </c>
      <c r="J63" s="30">
        <v>4.3166132588646517</v>
      </c>
      <c r="K63" s="30">
        <v>27.678873239436619</v>
      </c>
      <c r="L63" s="30">
        <v>1.34</v>
      </c>
      <c r="M63" s="30">
        <v>4913</v>
      </c>
      <c r="N63" s="31">
        <v>-0.40674394099051636</v>
      </c>
      <c r="O63" s="31">
        <v>5.2400000000000002E-2</v>
      </c>
      <c r="P63" s="31">
        <v>1.7684999999999999E-2</v>
      </c>
      <c r="Q63" s="29">
        <v>1.01</v>
      </c>
      <c r="R63" s="32">
        <v>1.05</v>
      </c>
      <c r="S63" s="29">
        <v>0.74</v>
      </c>
      <c r="T63" s="29">
        <v>-0.15</v>
      </c>
      <c r="U63" s="29">
        <v>0.06</v>
      </c>
      <c r="V63" s="29">
        <v>0.21</v>
      </c>
      <c r="W63" s="31">
        <v>-0.71621621621621623</v>
      </c>
      <c r="X63" s="29">
        <v>1.94</v>
      </c>
      <c r="Y63" s="29">
        <v>4.25</v>
      </c>
      <c r="Z63" s="29">
        <v>0.83</v>
      </c>
      <c r="AA63" s="29">
        <v>0.32999999999999996</v>
      </c>
      <c r="AB63" s="31">
        <v>1.1907216494845361</v>
      </c>
      <c r="AC63" s="31">
        <v>-0.80470588235294116</v>
      </c>
      <c r="AD63" s="31">
        <v>-0.90677966101694918</v>
      </c>
      <c r="AE63" s="31">
        <v>-0.19822320932815107</v>
      </c>
      <c r="AF63" s="33">
        <v>-0.21179999999999999</v>
      </c>
      <c r="AG63" s="31">
        <v>0.22489999999999999</v>
      </c>
      <c r="AH63" s="31">
        <v>7.8200000000000006E-2</v>
      </c>
      <c r="AI63" s="29">
        <v>2888</v>
      </c>
      <c r="AJ63" s="29">
        <v>2276.3216000000002</v>
      </c>
      <c r="AK63" s="29">
        <v>22.99</v>
      </c>
      <c r="AL63" s="29">
        <v>21.04</v>
      </c>
      <c r="AM63" s="29">
        <v>27.02</v>
      </c>
      <c r="AN63" s="29">
        <v>31.86</v>
      </c>
      <c r="AO63" s="29">
        <v>34.54</v>
      </c>
      <c r="AP63" s="29">
        <v>35.630000000000003</v>
      </c>
      <c r="AQ63" s="29">
        <v>31.32</v>
      </c>
      <c r="AR63" s="29">
        <v>29.81</v>
      </c>
      <c r="AS63" s="29">
        <v>-8.41</v>
      </c>
      <c r="AT63" s="29">
        <v>-2.91</v>
      </c>
      <c r="AU63" s="29">
        <v>0.23</v>
      </c>
      <c r="AV63" s="29">
        <v>14.12</v>
      </c>
      <c r="AW63" s="29">
        <v>17.72</v>
      </c>
      <c r="AX63" s="29">
        <v>18.7</v>
      </c>
      <c r="AY63" s="29">
        <v>14.73</v>
      </c>
      <c r="AZ63" s="29">
        <v>12.72</v>
      </c>
      <c r="BA63" s="29">
        <v>4.6399999999999997</v>
      </c>
      <c r="BB63" s="29">
        <v>-4.0199999999999996</v>
      </c>
      <c r="BC63" s="29">
        <v>-4.62</v>
      </c>
      <c r="BD63" s="29">
        <v>4.8099999999999996</v>
      </c>
      <c r="BE63" s="29">
        <v>13.82</v>
      </c>
      <c r="BF63" s="29">
        <v>19.059999999999999</v>
      </c>
      <c r="BG63" s="29">
        <v>18.32</v>
      </c>
      <c r="BH63" s="29">
        <v>22.34</v>
      </c>
      <c r="BI63" s="29">
        <v>22.99</v>
      </c>
      <c r="BJ63" s="29">
        <v>1.9499999999999993</v>
      </c>
      <c r="BK63" s="29">
        <v>-8.41</v>
      </c>
      <c r="BL63" s="29">
        <v>-5.5</v>
      </c>
      <c r="BM63" s="29">
        <v>4.6399999999999997</v>
      </c>
      <c r="BN63" s="29">
        <v>8.66</v>
      </c>
      <c r="BO63" s="30">
        <v>2.2773545706371192</v>
      </c>
      <c r="BP63" s="30">
        <v>2.1052193225985563</v>
      </c>
      <c r="BQ63" s="30">
        <v>1.3419847328244274</v>
      </c>
      <c r="BR63" s="29">
        <v>2.2165889471630797</v>
      </c>
      <c r="BS63" s="30">
        <v>5.8985457063711912</v>
      </c>
      <c r="BT63" s="30">
        <v>5.4361465852304276</v>
      </c>
      <c r="BU63" s="30">
        <v>3.4854961832061067</v>
      </c>
      <c r="BV63" s="30">
        <v>0.73180975002061133</v>
      </c>
      <c r="BW63" s="29">
        <v>75.25</v>
      </c>
      <c r="BX63" s="29">
        <v>75.19</v>
      </c>
      <c r="BY63" s="29">
        <v>76.48</v>
      </c>
      <c r="BZ63" s="29">
        <v>77.36</v>
      </c>
      <c r="CA63" s="29">
        <v>16.190000000000001</v>
      </c>
      <c r="CB63" s="29">
        <v>16.55</v>
      </c>
      <c r="CC63" s="29">
        <v>16.46</v>
      </c>
      <c r="CD63" s="29">
        <v>15.44</v>
      </c>
      <c r="CE63" s="29">
        <v>-4.5170526611590489E-2</v>
      </c>
      <c r="CF63" s="29">
        <v>2.7865470731443853E-2</v>
      </c>
      <c r="CG63" s="30">
        <v>-2</v>
      </c>
      <c r="CH63" s="30">
        <v>-2</v>
      </c>
      <c r="CI63" s="30">
        <v>-1.6629629629629632</v>
      </c>
      <c r="CJ63" s="30">
        <v>-4</v>
      </c>
      <c r="CK63" s="30">
        <v>-1.6905164319248827</v>
      </c>
      <c r="CL63" s="30">
        <v>-0.46733333333333343</v>
      </c>
      <c r="CM63" s="30">
        <v>-2</v>
      </c>
      <c r="CN63" s="30">
        <v>0.30885580233203774</v>
      </c>
      <c r="CO63" s="30">
        <v>0.19550000000000001</v>
      </c>
      <c r="CP63" s="33">
        <v>0.32448187202681456</v>
      </c>
      <c r="CQ63" s="29" t="s">
        <v>285</v>
      </c>
      <c r="CR63" t="s">
        <v>80</v>
      </c>
      <c r="CS63" t="s">
        <v>81</v>
      </c>
      <c r="CT63">
        <v>0</v>
      </c>
    </row>
  </sheetData>
  <mergeCells count="3">
    <mergeCell ref="AK1:AR1"/>
    <mergeCell ref="AS1:AZ1"/>
    <mergeCell ref="BA1:BH1"/>
  </mergeCells>
  <phoneticPr fontId="3" type="noConversion"/>
  <conditionalFormatting sqref="D1:D63">
    <cfRule type="colorScale" priority="2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63">
    <cfRule type="colorScale" priority="2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63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63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63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63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63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63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63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63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63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63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63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63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63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63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63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63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63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63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63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63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63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1:E63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29B1-6655-45DC-BDDF-732357822102}">
  <sheetPr codeName="工作表2"/>
  <dimension ref="A1:CU62"/>
  <sheetViews>
    <sheetView workbookViewId="0"/>
  </sheetViews>
  <sheetFormatPr defaultRowHeight="17" x14ac:dyDescent="0.4"/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7" t="s">
        <v>286</v>
      </c>
    </row>
    <row r="2" spans="1:99" ht="19.5" x14ac:dyDescent="0.4">
      <c r="A2" s="29" t="s">
        <v>104</v>
      </c>
      <c r="B2" s="29" t="s">
        <v>105</v>
      </c>
      <c r="C2" s="29">
        <v>224</v>
      </c>
      <c r="D2" s="30">
        <v>-1.710000000000008</v>
      </c>
      <c r="E2" s="30">
        <v>68.87</v>
      </c>
      <c r="F2" s="29">
        <v>5352</v>
      </c>
      <c r="G2" s="29">
        <v>39.79</v>
      </c>
      <c r="H2" s="30">
        <v>5.6295551646142252</v>
      </c>
      <c r="I2" s="29">
        <v>24.27</v>
      </c>
      <c r="J2" s="30">
        <v>1.9638314498359948</v>
      </c>
      <c r="K2" s="30">
        <v>157.41176470588235</v>
      </c>
      <c r="L2" s="30">
        <v>0.41041485849056608</v>
      </c>
      <c r="M2" s="30">
        <v>1070.4000000000001</v>
      </c>
      <c r="N2" s="31">
        <v>0.57750759878419444</v>
      </c>
      <c r="O2" s="31">
        <v>0.24429999999999999</v>
      </c>
      <c r="P2" s="31">
        <v>4.3395968749999993E-2</v>
      </c>
      <c r="Q2" s="29">
        <v>1.31</v>
      </c>
      <c r="R2" s="32">
        <v>2.48</v>
      </c>
      <c r="S2" s="29">
        <v>1.69</v>
      </c>
      <c r="T2" s="29">
        <v>1.66</v>
      </c>
      <c r="U2" s="29">
        <v>3.53</v>
      </c>
      <c r="V2" s="29">
        <v>3.11</v>
      </c>
      <c r="W2" s="31">
        <v>0.84023668639053251</v>
      </c>
      <c r="X2" s="29">
        <v>6.58</v>
      </c>
      <c r="Y2" s="29">
        <v>6.84</v>
      </c>
      <c r="Z2" s="29">
        <v>7.79</v>
      </c>
      <c r="AA2" s="29">
        <v>11.41</v>
      </c>
      <c r="AB2" s="31">
        <v>3.9513677811550116E-2</v>
      </c>
      <c r="AC2" s="31">
        <v>0.13888888888888892</v>
      </c>
      <c r="AD2" s="31">
        <v>0.5913528591352859</v>
      </c>
      <c r="AE2" s="31">
        <v>0.25958702064896766</v>
      </c>
      <c r="AF2" s="33">
        <v>0.59560000000000002</v>
      </c>
      <c r="AG2" s="31">
        <v>0.83739999999999992</v>
      </c>
      <c r="AH2" s="31">
        <v>8.7799999999999989E-2</v>
      </c>
      <c r="AI2" s="29">
        <v>1708</v>
      </c>
      <c r="AJ2" s="29">
        <v>2725.2848000000004</v>
      </c>
      <c r="AK2" s="29">
        <v>68.87</v>
      </c>
      <c r="AL2" s="29">
        <v>66.2</v>
      </c>
      <c r="AM2" s="29">
        <v>66.77</v>
      </c>
      <c r="AN2" s="29">
        <v>60.72</v>
      </c>
      <c r="AO2" s="29">
        <v>67.53</v>
      </c>
      <c r="AP2" s="29">
        <v>66.16</v>
      </c>
      <c r="AQ2" s="29">
        <v>67.98</v>
      </c>
      <c r="AR2" s="29">
        <v>67.55</v>
      </c>
      <c r="AS2" s="29">
        <v>17.53</v>
      </c>
      <c r="AT2" s="29">
        <v>15.41</v>
      </c>
      <c r="AU2" s="29">
        <v>12.37</v>
      </c>
      <c r="AV2" s="29">
        <v>10.48</v>
      </c>
      <c r="AW2" s="29">
        <v>12.67</v>
      </c>
      <c r="AX2" s="29">
        <v>15.96</v>
      </c>
      <c r="AY2" s="29">
        <v>12.85</v>
      </c>
      <c r="AZ2" s="29">
        <v>11.66</v>
      </c>
      <c r="BA2" s="29">
        <v>14.51</v>
      </c>
      <c r="BB2" s="29">
        <v>14.23</v>
      </c>
      <c r="BC2" s="29">
        <v>9.8000000000000007</v>
      </c>
      <c r="BD2" s="29">
        <v>6.19</v>
      </c>
      <c r="BE2" s="29">
        <v>10.93</v>
      </c>
      <c r="BF2" s="29">
        <v>13</v>
      </c>
      <c r="BG2" s="29">
        <v>8.67</v>
      </c>
      <c r="BH2" s="29">
        <v>8.25</v>
      </c>
      <c r="BI2" s="29">
        <v>68.87</v>
      </c>
      <c r="BJ2" s="29">
        <v>2.6700000000000017</v>
      </c>
      <c r="BK2" s="29">
        <v>17.53</v>
      </c>
      <c r="BL2" s="29">
        <v>2.120000000000001</v>
      </c>
      <c r="BM2" s="29">
        <v>14.51</v>
      </c>
      <c r="BN2" s="29">
        <v>0.27999999999999936</v>
      </c>
      <c r="BO2" s="30">
        <v>0.96194379391100704</v>
      </c>
      <c r="BP2" s="30">
        <v>1.2581120943952802</v>
      </c>
      <c r="BQ2" s="30">
        <v>1.6433408577878104</v>
      </c>
      <c r="BR2" s="29">
        <v>1.0415241121849537</v>
      </c>
      <c r="BS2" s="30">
        <v>1.6077283372365339</v>
      </c>
      <c r="BT2" s="30">
        <v>1.7868731563421829</v>
      </c>
      <c r="BU2" s="30">
        <v>2.0662151993980435</v>
      </c>
      <c r="BV2" s="30">
        <v>0.95044865143191448</v>
      </c>
      <c r="BW2" s="29">
        <v>43.4</v>
      </c>
      <c r="BX2" s="29">
        <v>42.97</v>
      </c>
      <c r="BY2" s="29">
        <v>43.08</v>
      </c>
      <c r="BZ2" s="29">
        <v>44.14</v>
      </c>
      <c r="CA2" s="29">
        <v>33.64</v>
      </c>
      <c r="CB2" s="29">
        <v>33.64</v>
      </c>
      <c r="CC2" s="29">
        <v>33.56</v>
      </c>
      <c r="CD2" s="29">
        <v>32.909999999999997</v>
      </c>
      <c r="CE2" s="29">
        <v>-2.1746416874173669E-2</v>
      </c>
      <c r="CF2" s="29">
        <v>1.725747675767586E-2</v>
      </c>
      <c r="CG2" s="30">
        <v>-1.6830482243699074</v>
      </c>
      <c r="CH2" s="30">
        <v>2</v>
      </c>
      <c r="CI2" s="30">
        <v>-2</v>
      </c>
      <c r="CJ2" s="30">
        <v>-1.2368838662293193</v>
      </c>
      <c r="CK2" s="30">
        <v>-2</v>
      </c>
      <c r="CL2" s="30">
        <v>2</v>
      </c>
      <c r="CM2" s="30">
        <v>1.9440000000000004</v>
      </c>
      <c r="CN2" s="30">
        <v>1.927503244837758</v>
      </c>
      <c r="CO2" s="30">
        <v>0.21949999999999997</v>
      </c>
      <c r="CP2" s="33">
        <v>1.0669363768735125</v>
      </c>
      <c r="CQ2" s="29" t="s">
        <v>106</v>
      </c>
      <c r="CR2" t="s">
        <v>80</v>
      </c>
      <c r="CS2" t="s">
        <v>81</v>
      </c>
      <c r="CT2" t="s">
        <v>107</v>
      </c>
      <c r="CU2">
        <v>1.8793000000000008E-2</v>
      </c>
    </row>
    <row r="3" spans="1:99" ht="19.5" x14ac:dyDescent="0.4">
      <c r="A3" s="29" t="s">
        <v>108</v>
      </c>
      <c r="B3" s="29" t="s">
        <v>109</v>
      </c>
      <c r="C3" s="29">
        <v>44.8</v>
      </c>
      <c r="D3" s="30">
        <v>0</v>
      </c>
      <c r="E3" s="30">
        <v>99.96</v>
      </c>
      <c r="F3" s="29">
        <v>845</v>
      </c>
      <c r="G3" s="29">
        <v>16.649999999999999</v>
      </c>
      <c r="H3" s="30">
        <v>2.6906906906906909</v>
      </c>
      <c r="I3" s="29">
        <v>15.19</v>
      </c>
      <c r="J3" s="30">
        <v>2.2069283970569762</v>
      </c>
      <c r="K3" s="30">
        <v>24.852941176470587</v>
      </c>
      <c r="L3" s="30">
        <v>0.73269411764705905</v>
      </c>
      <c r="M3" s="30">
        <v>70.416666666666671</v>
      </c>
      <c r="N3" s="31">
        <v>6.6666666666666652E-2</v>
      </c>
      <c r="O3" s="31">
        <v>0.1966</v>
      </c>
      <c r="P3" s="31">
        <v>7.3066741071428562E-2</v>
      </c>
      <c r="Q3" s="29">
        <v>0.51</v>
      </c>
      <c r="R3" s="32">
        <v>0.45</v>
      </c>
      <c r="S3" s="29">
        <v>0.75</v>
      </c>
      <c r="T3" s="29">
        <v>1.1599999999999999</v>
      </c>
      <c r="U3" s="29">
        <v>0.65</v>
      </c>
      <c r="V3" s="29">
        <v>0.57999999999999996</v>
      </c>
      <c r="W3" s="31">
        <v>-0.22666666666666671</v>
      </c>
      <c r="X3" s="29">
        <v>-3.39</v>
      </c>
      <c r="Y3" s="29">
        <v>1.34</v>
      </c>
      <c r="Z3" s="29">
        <v>3.06</v>
      </c>
      <c r="AA3" s="29">
        <v>2.9699999999999998</v>
      </c>
      <c r="AB3" s="31">
        <v>1.3952802359882006</v>
      </c>
      <c r="AC3" s="31">
        <v>1.2835820895522387</v>
      </c>
      <c r="AD3" s="31">
        <v>0.20731707317073161</v>
      </c>
      <c r="AE3" s="31">
        <v>0.25573770491803272</v>
      </c>
      <c r="AF3" s="33">
        <v>-2.9999999999999997E-4</v>
      </c>
      <c r="AG3" s="31">
        <v>0.20860000000000001</v>
      </c>
      <c r="AH3" s="31">
        <v>0.85790000000000011</v>
      </c>
      <c r="AI3" s="29">
        <v>383</v>
      </c>
      <c r="AJ3" s="29">
        <v>382.88510000000002</v>
      </c>
      <c r="AK3" s="29">
        <v>99.96</v>
      </c>
      <c r="AL3" s="29">
        <v>99.79</v>
      </c>
      <c r="AM3" s="29">
        <v>99.79</v>
      </c>
      <c r="AN3" s="29">
        <v>99.69</v>
      </c>
      <c r="AO3" s="29">
        <v>99.26</v>
      </c>
      <c r="AP3" s="29">
        <v>99.29</v>
      </c>
      <c r="AQ3" s="29">
        <v>98.21</v>
      </c>
      <c r="AR3" s="29">
        <v>97.11</v>
      </c>
      <c r="AS3" s="29">
        <v>14.9</v>
      </c>
      <c r="AT3" s="29">
        <v>14.03</v>
      </c>
      <c r="AU3" s="29">
        <v>21.55</v>
      </c>
      <c r="AV3" s="29">
        <v>15.95</v>
      </c>
      <c r="AW3" s="29">
        <v>14.49</v>
      </c>
      <c r="AX3" s="29">
        <v>14.37</v>
      </c>
      <c r="AY3" s="29">
        <v>12.18</v>
      </c>
      <c r="AZ3" s="29">
        <v>4.32</v>
      </c>
      <c r="BA3" s="29">
        <v>11.04</v>
      </c>
      <c r="BB3" s="29">
        <v>12.63</v>
      </c>
      <c r="BC3" s="29">
        <v>21.79</v>
      </c>
      <c r="BD3" s="29">
        <v>11.49</v>
      </c>
      <c r="BE3" s="29">
        <v>14.58</v>
      </c>
      <c r="BF3" s="29">
        <v>8.7200000000000006</v>
      </c>
      <c r="BG3" s="29">
        <v>10.82</v>
      </c>
      <c r="BH3" s="29">
        <v>0.51</v>
      </c>
      <c r="BI3" s="29">
        <v>99.96</v>
      </c>
      <c r="BJ3" s="29">
        <v>0.16999999999998749</v>
      </c>
      <c r="BK3" s="29">
        <v>14.9</v>
      </c>
      <c r="BL3" s="29">
        <v>0.87000000000000099</v>
      </c>
      <c r="BM3" s="29">
        <v>11.04</v>
      </c>
      <c r="BN3" s="29">
        <v>-1.5900000000000016</v>
      </c>
      <c r="BO3" s="30">
        <v>1.6161879895561357</v>
      </c>
      <c r="BP3" s="30">
        <v>1.4</v>
      </c>
      <c r="BQ3" s="30">
        <v>7.2142857142857144</v>
      </c>
      <c r="BR3" s="29">
        <v>0.57637742646926871</v>
      </c>
      <c r="BS3" s="30">
        <v>2.2872062663185377</v>
      </c>
      <c r="BT3" s="30">
        <v>3.901639344262295</v>
      </c>
      <c r="BU3" s="30">
        <v>12.892857142857142</v>
      </c>
      <c r="BV3" s="30">
        <v>0.17117450171079041</v>
      </c>
      <c r="BW3" s="29">
        <v>22.86</v>
      </c>
      <c r="BX3" s="29">
        <v>22.86</v>
      </c>
      <c r="BY3" s="29">
        <v>22.86</v>
      </c>
      <c r="BZ3" s="29">
        <v>22.86</v>
      </c>
      <c r="CA3" s="29">
        <v>60.04</v>
      </c>
      <c r="CB3" s="29">
        <v>60.04</v>
      </c>
      <c r="CC3" s="29">
        <v>60.04</v>
      </c>
      <c r="CD3" s="29">
        <v>60.04</v>
      </c>
      <c r="CE3" s="29">
        <v>0</v>
      </c>
      <c r="CF3" s="29">
        <v>0</v>
      </c>
      <c r="CG3" s="30">
        <v>-0.75275485293853739</v>
      </c>
      <c r="CH3" s="30">
        <v>1.5723875432525938</v>
      </c>
      <c r="CI3" s="30">
        <v>-1.3906906906906908</v>
      </c>
      <c r="CJ3" s="30">
        <v>-1.8851423921519366</v>
      </c>
      <c r="CK3" s="30">
        <v>-1.3137254901960782</v>
      </c>
      <c r="CL3" s="30">
        <v>2</v>
      </c>
      <c r="CM3" s="30">
        <v>0.16400000000000006</v>
      </c>
      <c r="CN3" s="30">
        <v>0.20749057377049179</v>
      </c>
      <c r="CO3" s="30">
        <v>2</v>
      </c>
      <c r="CP3" s="33">
        <v>8.1055317240025904E-2</v>
      </c>
      <c r="CQ3" s="29" t="s">
        <v>110</v>
      </c>
      <c r="CR3" t="s">
        <v>80</v>
      </c>
      <c r="CS3" t="s">
        <v>81</v>
      </c>
      <c r="CT3">
        <v>0</v>
      </c>
      <c r="CU3">
        <v>4.9620999999999998E-2</v>
      </c>
    </row>
    <row r="4" spans="1:99" ht="19.5" x14ac:dyDescent="0.4">
      <c r="A4" s="29" t="s">
        <v>111</v>
      </c>
      <c r="B4" s="29" t="s">
        <v>112</v>
      </c>
      <c r="C4" s="29">
        <v>14.3</v>
      </c>
      <c r="D4" s="30">
        <v>0</v>
      </c>
      <c r="E4" s="30">
        <v>11.41</v>
      </c>
      <c r="F4" s="29">
        <v>1482</v>
      </c>
      <c r="G4" s="29">
        <v>15.43</v>
      </c>
      <c r="H4" s="30">
        <v>0.92676604018146469</v>
      </c>
      <c r="I4" s="29">
        <v>17.649999999999999</v>
      </c>
      <c r="J4" s="30">
        <v>2.0099341197302292</v>
      </c>
      <c r="K4" s="30">
        <v>370.5</v>
      </c>
      <c r="L4" s="30">
        <v>7.5359550561797745E-2</v>
      </c>
      <c r="M4" s="30">
        <v>52.928571428571431</v>
      </c>
      <c r="N4" s="31">
        <v>7.4324324324324342E-2</v>
      </c>
      <c r="O4" s="31">
        <v>5.779999999999999E-2</v>
      </c>
      <c r="P4" s="31">
        <v>6.2367412587412574E-2</v>
      </c>
      <c r="Q4" s="29">
        <v>-0.6</v>
      </c>
      <c r="R4" s="32">
        <v>-0.08</v>
      </c>
      <c r="S4" s="29">
        <v>0.15</v>
      </c>
      <c r="T4" s="29">
        <v>0.6</v>
      </c>
      <c r="U4" s="29">
        <v>-0.13</v>
      </c>
      <c r="V4" s="29">
        <v>0.02</v>
      </c>
      <c r="W4" s="31">
        <v>-0.8666666666666667</v>
      </c>
      <c r="X4" s="29">
        <v>-0.24</v>
      </c>
      <c r="Y4" s="29">
        <v>-0.93</v>
      </c>
      <c r="Z4" s="29">
        <v>0.93</v>
      </c>
      <c r="AA4" s="29">
        <v>0.51</v>
      </c>
      <c r="AB4" s="31">
        <v>-2.8750000000000004</v>
      </c>
      <c r="AC4" s="31">
        <v>2</v>
      </c>
      <c r="AD4" s="31">
        <v>2.3421052631578947</v>
      </c>
      <c r="AE4" s="31">
        <v>0.38461538461538458</v>
      </c>
      <c r="AF4" s="33">
        <v>0.20480000000000001</v>
      </c>
      <c r="AG4" s="31">
        <v>0.2515</v>
      </c>
      <c r="AH4" s="31">
        <v>-0.16139999999999999</v>
      </c>
      <c r="AI4" s="29">
        <v>612</v>
      </c>
      <c r="AJ4" s="29">
        <v>737.33760000000007</v>
      </c>
      <c r="AK4" s="29">
        <v>11.41</v>
      </c>
      <c r="AL4" s="29">
        <v>16.37</v>
      </c>
      <c r="AM4" s="29">
        <v>13.27</v>
      </c>
      <c r="AN4" s="29">
        <v>17.28</v>
      </c>
      <c r="AO4" s="29">
        <v>7.25</v>
      </c>
      <c r="AP4" s="29">
        <v>8.83</v>
      </c>
      <c r="AQ4" s="29">
        <v>9.73</v>
      </c>
      <c r="AR4" s="29">
        <v>9.93</v>
      </c>
      <c r="AS4" s="29">
        <v>-1.22</v>
      </c>
      <c r="AT4" s="29">
        <v>2.0299999999999998</v>
      </c>
      <c r="AU4" s="29">
        <v>0.53</v>
      </c>
      <c r="AV4" s="29">
        <v>0.81</v>
      </c>
      <c r="AW4" s="29">
        <v>-6.13</v>
      </c>
      <c r="AX4" s="29">
        <v>-1.3</v>
      </c>
      <c r="AY4" s="29">
        <v>-4.2699999999999996</v>
      </c>
      <c r="AZ4" s="29">
        <v>-8.7899999999999991</v>
      </c>
      <c r="BA4" s="29">
        <v>1.86</v>
      </c>
      <c r="BB4" s="29">
        <v>-6.83</v>
      </c>
      <c r="BC4" s="29">
        <v>37.659999999999997</v>
      </c>
      <c r="BD4" s="29">
        <v>27.91</v>
      </c>
      <c r="BE4" s="29">
        <v>12.02</v>
      </c>
      <c r="BF4" s="29">
        <v>-5.05</v>
      </c>
      <c r="BG4" s="29">
        <v>-53.69</v>
      </c>
      <c r="BH4" s="29">
        <v>-18.37</v>
      </c>
      <c r="BI4" s="29">
        <v>11.41</v>
      </c>
      <c r="BJ4" s="29">
        <v>-4.9600000000000009</v>
      </c>
      <c r="BK4" s="29">
        <v>-1.22</v>
      </c>
      <c r="BL4" s="29">
        <v>-3.25</v>
      </c>
      <c r="BM4" s="29">
        <v>1.86</v>
      </c>
      <c r="BN4" s="29">
        <v>8.69</v>
      </c>
      <c r="BO4" s="30">
        <v>2.0653594771241832</v>
      </c>
      <c r="BP4" s="30">
        <v>2.753393665158371</v>
      </c>
      <c r="BQ4" s="30">
        <v>3.12</v>
      </c>
      <c r="BR4" s="29">
        <v>-2.683569519390816E-2</v>
      </c>
      <c r="BS4" s="30">
        <v>2.3872549019607843</v>
      </c>
      <c r="BT4" s="30">
        <v>3.2352941176470589</v>
      </c>
      <c r="BU4" s="30">
        <v>3.9247058823529413</v>
      </c>
      <c r="BV4" s="30">
        <v>0.51212350172982457</v>
      </c>
      <c r="BW4" s="29">
        <v>30.39</v>
      </c>
      <c r="BX4" s="29">
        <v>30.689999999999998</v>
      </c>
      <c r="BY4" s="29">
        <v>30.760000000000005</v>
      </c>
      <c r="BZ4" s="29">
        <v>30.760000000000005</v>
      </c>
      <c r="CA4" s="29">
        <v>60.73</v>
      </c>
      <c r="CB4" s="29">
        <v>60.41</v>
      </c>
      <c r="CC4" s="29">
        <v>60.34</v>
      </c>
      <c r="CD4" s="29">
        <v>60.34</v>
      </c>
      <c r="CE4" s="29">
        <v>-6.4279729875922342E-3</v>
      </c>
      <c r="CF4" s="29">
        <v>1.2152541560560337E-2</v>
      </c>
      <c r="CG4" s="30">
        <v>0.45367139038781634</v>
      </c>
      <c r="CH4" s="30">
        <v>2</v>
      </c>
      <c r="CI4" s="30">
        <v>0.74646791963707071</v>
      </c>
      <c r="CJ4" s="30">
        <v>-1.3598243192806112</v>
      </c>
      <c r="CK4" s="30">
        <v>-2</v>
      </c>
      <c r="CL4" s="30">
        <v>-1.2393333333333334</v>
      </c>
      <c r="CM4" s="30">
        <v>1.964</v>
      </c>
      <c r="CN4" s="30">
        <v>0.33379615384615385</v>
      </c>
      <c r="CO4" s="30">
        <v>-0.40349999999999997</v>
      </c>
      <c r="CP4" s="33">
        <v>0.37796360059026068</v>
      </c>
      <c r="CQ4" s="29" t="s">
        <v>113</v>
      </c>
      <c r="CR4" t="s">
        <v>80</v>
      </c>
      <c r="CS4" t="s">
        <v>81</v>
      </c>
      <c r="CT4">
        <v>0</v>
      </c>
      <c r="CU4">
        <v>1.930000000000014E-3</v>
      </c>
    </row>
    <row r="5" spans="1:99" ht="19.5" x14ac:dyDescent="0.4">
      <c r="A5" s="29" t="s">
        <v>119</v>
      </c>
      <c r="B5" s="29" t="s">
        <v>120</v>
      </c>
      <c r="C5" s="29">
        <v>193</v>
      </c>
      <c r="D5" s="30">
        <v>7.0000000000000284E-2</v>
      </c>
      <c r="E5" s="30">
        <v>10.33</v>
      </c>
      <c r="F5" s="29">
        <v>5423</v>
      </c>
      <c r="G5" s="29">
        <v>20.76</v>
      </c>
      <c r="H5" s="30">
        <v>9.2967244701348744</v>
      </c>
      <c r="I5" s="29">
        <v>18.68</v>
      </c>
      <c r="J5" s="30">
        <v>0.69259131886143144</v>
      </c>
      <c r="K5" s="30">
        <v>1355.75</v>
      </c>
      <c r="L5" s="30">
        <v>0.63869117647058804</v>
      </c>
      <c r="M5" s="30">
        <v>3.1975235849056602</v>
      </c>
      <c r="N5" s="31">
        <v>0.32442396313364052</v>
      </c>
      <c r="O5" s="31">
        <v>0.43060000000000004</v>
      </c>
      <c r="P5" s="31">
        <v>4.6317388601036277E-2</v>
      </c>
      <c r="Q5" s="29">
        <v>1.72</v>
      </c>
      <c r="R5" s="32">
        <v>4.92</v>
      </c>
      <c r="S5" s="29">
        <v>1.33</v>
      </c>
      <c r="T5" s="29">
        <v>3.22</v>
      </c>
      <c r="U5" s="29">
        <v>3.02</v>
      </c>
      <c r="V5" s="29">
        <v>2.89</v>
      </c>
      <c r="W5" s="31">
        <v>1.1729323308270676</v>
      </c>
      <c r="X5" s="29">
        <v>5.73</v>
      </c>
      <c r="Y5" s="29">
        <v>10.02</v>
      </c>
      <c r="Z5" s="29">
        <v>8.7799999999999994</v>
      </c>
      <c r="AA5" s="29">
        <v>12.020000000000001</v>
      </c>
      <c r="AB5" s="31">
        <v>0.74869109947643964</v>
      </c>
      <c r="AC5" s="31">
        <v>-0.12375249500998006</v>
      </c>
      <c r="AD5" s="31">
        <v>0.29247311827956995</v>
      </c>
      <c r="AE5" s="31">
        <v>0.14127906976744176</v>
      </c>
      <c r="AF5" s="33">
        <v>0.99439999999999995</v>
      </c>
      <c r="AG5" s="31">
        <v>0.70389999999999997</v>
      </c>
      <c r="AH5" s="31">
        <v>-4.6899999999999997E-2</v>
      </c>
      <c r="AI5" s="29">
        <v>3926</v>
      </c>
      <c r="AJ5" s="29">
        <v>7830.0144</v>
      </c>
      <c r="AK5" s="29">
        <v>10.33</v>
      </c>
      <c r="AL5" s="29">
        <v>10.68</v>
      </c>
      <c r="AM5" s="29">
        <v>10.119999999999999</v>
      </c>
      <c r="AN5" s="29">
        <v>9.25</v>
      </c>
      <c r="AO5" s="29">
        <v>9.7100000000000009</v>
      </c>
      <c r="AP5" s="29">
        <v>5.56</v>
      </c>
      <c r="AQ5" s="29">
        <v>8.6300000000000008</v>
      </c>
      <c r="AR5" s="29">
        <v>7.56</v>
      </c>
      <c r="AS5" s="29">
        <v>7.81</v>
      </c>
      <c r="AT5" s="29">
        <v>8.1300000000000008</v>
      </c>
      <c r="AU5" s="29">
        <v>7.62</v>
      </c>
      <c r="AV5" s="29">
        <v>5.53</v>
      </c>
      <c r="AW5" s="29">
        <v>5.13</v>
      </c>
      <c r="AX5" s="29">
        <v>1.86</v>
      </c>
      <c r="AY5" s="29">
        <v>5.41</v>
      </c>
      <c r="AZ5" s="29">
        <v>4.59</v>
      </c>
      <c r="BA5" s="29">
        <v>6.83</v>
      </c>
      <c r="BB5" s="29">
        <v>6.74</v>
      </c>
      <c r="BC5" s="29">
        <v>7.18</v>
      </c>
      <c r="BD5" s="29">
        <v>4.47</v>
      </c>
      <c r="BE5" s="29">
        <v>5.36</v>
      </c>
      <c r="BF5" s="29">
        <v>15.92</v>
      </c>
      <c r="BG5" s="29">
        <v>5.98</v>
      </c>
      <c r="BH5" s="29">
        <v>4.53</v>
      </c>
      <c r="BI5" s="29">
        <v>10.33</v>
      </c>
      <c r="BJ5" s="29">
        <v>-0.34999999999999964</v>
      </c>
      <c r="BK5" s="29">
        <v>7.81</v>
      </c>
      <c r="BL5" s="29">
        <v>-0.32000000000000117</v>
      </c>
      <c r="BM5" s="29">
        <v>6.83</v>
      </c>
      <c r="BN5" s="29">
        <v>8.9999999999999858E-2</v>
      </c>
      <c r="BO5" s="30">
        <v>0.42944472745797246</v>
      </c>
      <c r="BP5" s="30">
        <v>0.50377906976744191</v>
      </c>
      <c r="BQ5" s="30">
        <v>0.34808570425008784</v>
      </c>
      <c r="BR5" s="29">
        <v>0.98971491907012621</v>
      </c>
      <c r="BS5" s="30">
        <v>0.58405501782985225</v>
      </c>
      <c r="BT5" s="30">
        <v>0.55901162790697678</v>
      </c>
      <c r="BU5" s="30">
        <v>0.65121180189673344</v>
      </c>
      <c r="BV5" s="30">
        <v>1.0635423326852724</v>
      </c>
      <c r="BW5" s="29">
        <v>42.37</v>
      </c>
      <c r="BX5" s="29">
        <v>40.57</v>
      </c>
      <c r="BY5" s="29">
        <v>40.31</v>
      </c>
      <c r="BZ5" s="29">
        <v>40.24</v>
      </c>
      <c r="CA5" s="29">
        <v>53.95</v>
      </c>
      <c r="CB5" s="29">
        <v>53.93</v>
      </c>
      <c r="CC5" s="29">
        <v>53.93</v>
      </c>
      <c r="CD5" s="29">
        <v>53.93</v>
      </c>
      <c r="CE5" s="29">
        <v>-3.707136237256492E-4</v>
      </c>
      <c r="CF5" s="29">
        <v>-5.0628106999326405E-2</v>
      </c>
      <c r="CG5" s="30">
        <v>-1.5794298381402525</v>
      </c>
      <c r="CH5" s="30">
        <v>2</v>
      </c>
      <c r="CI5" s="30">
        <v>-2</v>
      </c>
      <c r="CJ5" s="30">
        <v>2.153089816369516</v>
      </c>
      <c r="CK5" s="30">
        <v>-2</v>
      </c>
      <c r="CL5" s="30">
        <v>-1.3113333333333335</v>
      </c>
      <c r="CM5" s="30">
        <v>1.0719999999999998</v>
      </c>
      <c r="CN5" s="30">
        <v>1.7230302325581395</v>
      </c>
      <c r="CO5" s="30">
        <v>-0.11724999999999999</v>
      </c>
      <c r="CP5" s="33">
        <v>0.53097617217524973</v>
      </c>
      <c r="CQ5" s="29" t="s">
        <v>121</v>
      </c>
      <c r="CR5" t="s">
        <v>80</v>
      </c>
      <c r="CS5" t="s">
        <v>81</v>
      </c>
      <c r="CT5">
        <v>0</v>
      </c>
      <c r="CU5">
        <v>1.641000000000048E-3</v>
      </c>
    </row>
    <row r="6" spans="1:99" ht="19.5" x14ac:dyDescent="0.4">
      <c r="A6" s="29" t="s">
        <v>143</v>
      </c>
      <c r="B6" s="29" t="s">
        <v>144</v>
      </c>
      <c r="C6" s="29">
        <v>660</v>
      </c>
      <c r="D6" s="30">
        <v>4</v>
      </c>
      <c r="E6" s="30">
        <v>54.31</v>
      </c>
      <c r="F6" s="29">
        <v>46934</v>
      </c>
      <c r="G6" s="29">
        <v>59.92</v>
      </c>
      <c r="H6" s="30">
        <v>11.014686248331108</v>
      </c>
      <c r="I6" s="29">
        <v>33.76</v>
      </c>
      <c r="J6" s="30">
        <v>5.1620545720698114</v>
      </c>
      <c r="K6" s="30">
        <v>284.44848484848484</v>
      </c>
      <c r="L6" s="30">
        <v>0.5940323404255321</v>
      </c>
      <c r="M6" s="30">
        <v>64.030013642564796</v>
      </c>
      <c r="N6" s="31">
        <v>1.5348066298342542</v>
      </c>
      <c r="O6" s="31">
        <v>0.49450000000000005</v>
      </c>
      <c r="P6" s="31">
        <v>4.4894606060606065E-2</v>
      </c>
      <c r="Q6" s="29">
        <v>1.84</v>
      </c>
      <c r="R6" s="32">
        <v>1.06</v>
      </c>
      <c r="S6" s="29">
        <v>6.82</v>
      </c>
      <c r="T6" s="29">
        <v>5.23</v>
      </c>
      <c r="U6" s="29">
        <v>5.83</v>
      </c>
      <c r="V6" s="29">
        <v>7.44</v>
      </c>
      <c r="W6" s="31">
        <v>9.0909090909090925E-2</v>
      </c>
      <c r="X6" s="29">
        <v>10.07</v>
      </c>
      <c r="Y6" s="29">
        <v>6.23</v>
      </c>
      <c r="Z6" s="29">
        <v>20.72</v>
      </c>
      <c r="AA6" s="29">
        <v>25.94</v>
      </c>
      <c r="AB6" s="31">
        <v>-0.38133068520357494</v>
      </c>
      <c r="AC6" s="31">
        <v>2.3258426966292132</v>
      </c>
      <c r="AD6" s="31">
        <v>0.56831922611850039</v>
      </c>
      <c r="AE6" s="31">
        <v>0.57237569060773485</v>
      </c>
      <c r="AF6" s="33">
        <v>1.1297999999999999</v>
      </c>
      <c r="AG6" s="31">
        <v>1.3753</v>
      </c>
      <c r="AH6" s="31">
        <v>8.4199999999999997E-2</v>
      </c>
      <c r="AI6" s="29">
        <v>4269</v>
      </c>
      <c r="AJ6" s="29">
        <v>9092.1162000000004</v>
      </c>
      <c r="AK6" s="29">
        <v>54.31</v>
      </c>
      <c r="AL6" s="29">
        <v>48.18</v>
      </c>
      <c r="AM6" s="29">
        <v>38.549999999999997</v>
      </c>
      <c r="AN6" s="29">
        <v>36.270000000000003</v>
      </c>
      <c r="AO6" s="29">
        <v>31.46</v>
      </c>
      <c r="AP6" s="29">
        <v>28.98</v>
      </c>
      <c r="AQ6" s="29">
        <v>29.56</v>
      </c>
      <c r="AR6" s="29">
        <v>30.08</v>
      </c>
      <c r="AS6" s="29">
        <v>41.21</v>
      </c>
      <c r="AT6" s="29">
        <v>34.58</v>
      </c>
      <c r="AU6" s="29">
        <v>24.03</v>
      </c>
      <c r="AV6" s="29">
        <v>23.66</v>
      </c>
      <c r="AW6" s="29">
        <v>14.7</v>
      </c>
      <c r="AX6" s="29">
        <v>8.39</v>
      </c>
      <c r="AY6" s="29">
        <v>14.77</v>
      </c>
      <c r="AZ6" s="29">
        <v>14.97</v>
      </c>
      <c r="BA6" s="29">
        <v>34.18</v>
      </c>
      <c r="BB6" s="29">
        <v>29.36</v>
      </c>
      <c r="BC6" s="29">
        <v>26.14</v>
      </c>
      <c r="BD6" s="29">
        <v>20.32</v>
      </c>
      <c r="BE6" s="29">
        <v>48.46</v>
      </c>
      <c r="BF6" s="29">
        <v>7.86</v>
      </c>
      <c r="BG6" s="29">
        <v>16.78</v>
      </c>
      <c r="BH6" s="29">
        <v>16.45</v>
      </c>
      <c r="BI6" s="29">
        <v>54.31</v>
      </c>
      <c r="BJ6" s="29">
        <v>6.1300000000000026</v>
      </c>
      <c r="BK6" s="29">
        <v>41.21</v>
      </c>
      <c r="BL6" s="29">
        <v>6.6300000000000026</v>
      </c>
      <c r="BM6" s="29">
        <v>34.18</v>
      </c>
      <c r="BN6" s="29">
        <v>4.82</v>
      </c>
      <c r="BO6" s="30">
        <v>1.217381119700164</v>
      </c>
      <c r="BP6" s="30">
        <v>2.0604051565377532</v>
      </c>
      <c r="BQ6" s="30">
        <v>1.8691032724181895</v>
      </c>
      <c r="BR6" s="29">
        <v>3.2402945869089903</v>
      </c>
      <c r="BS6" s="30">
        <v>2.8671820098383698</v>
      </c>
      <c r="BT6" s="30">
        <v>2.5959484346224677</v>
      </c>
      <c r="BU6" s="30">
        <v>3.3212919677008075</v>
      </c>
      <c r="BV6" s="30">
        <v>1.5542308903493622</v>
      </c>
      <c r="BW6" s="29">
        <v>37.08</v>
      </c>
      <c r="BX6" s="29">
        <v>33.540000000000006</v>
      </c>
      <c r="BY6" s="29">
        <v>34.159999999999997</v>
      </c>
      <c r="BZ6" s="29">
        <v>31.97</v>
      </c>
      <c r="CA6" s="29">
        <v>51.63</v>
      </c>
      <c r="CB6" s="29">
        <v>53.45</v>
      </c>
      <c r="CC6" s="29">
        <v>53.47</v>
      </c>
      <c r="CD6" s="29">
        <v>55.28</v>
      </c>
      <c r="CE6" s="29">
        <v>6.9475762076918635E-2</v>
      </c>
      <c r="CF6" s="29">
        <v>-0.14109393534262793</v>
      </c>
      <c r="CG6" s="30">
        <v>-2</v>
      </c>
      <c r="CH6" s="30">
        <v>2</v>
      </c>
      <c r="CI6" s="30">
        <v>-2</v>
      </c>
      <c r="CJ6" s="30">
        <v>-4</v>
      </c>
      <c r="CK6" s="30">
        <v>-2</v>
      </c>
      <c r="CL6" s="30">
        <v>1.6206666666666669</v>
      </c>
      <c r="CM6" s="30">
        <v>2</v>
      </c>
      <c r="CN6" s="30">
        <v>2</v>
      </c>
      <c r="CO6" s="30">
        <v>0.21049999999999999</v>
      </c>
      <c r="CP6" s="33">
        <v>1.2482204781894506</v>
      </c>
      <c r="CQ6" s="29" t="s">
        <v>145</v>
      </c>
      <c r="CR6" t="s">
        <v>80</v>
      </c>
      <c r="CS6" t="s">
        <v>81</v>
      </c>
      <c r="CT6">
        <v>0</v>
      </c>
      <c r="CU6">
        <v>4.0799999999997284E-4</v>
      </c>
    </row>
    <row r="7" spans="1:99" ht="19.5" x14ac:dyDescent="0.4">
      <c r="A7" s="29" t="s">
        <v>146</v>
      </c>
      <c r="B7" s="29" t="s">
        <v>147</v>
      </c>
      <c r="C7" s="29">
        <v>96.8</v>
      </c>
      <c r="D7" s="30">
        <v>2.9999999999994031E-2</v>
      </c>
      <c r="E7" s="30">
        <v>47.49</v>
      </c>
      <c r="F7" s="29">
        <v>4961</v>
      </c>
      <c r="G7" s="29">
        <v>22.42</v>
      </c>
      <c r="H7" s="30">
        <v>4.3175735950044603</v>
      </c>
      <c r="I7" s="29">
        <v>55</v>
      </c>
      <c r="J7" s="30">
        <v>9.0409618810740824</v>
      </c>
      <c r="K7" s="30">
        <v>61.246913580246911</v>
      </c>
      <c r="L7" s="30">
        <v>1.0431034482758619</v>
      </c>
      <c r="M7" s="30">
        <v>137.80555555555554</v>
      </c>
      <c r="N7" s="31">
        <v>0.13043478260869557</v>
      </c>
      <c r="O7" s="31">
        <v>8.1099999999999992E-2</v>
      </c>
      <c r="P7" s="31">
        <v>1.8783698347107438E-2</v>
      </c>
      <c r="Q7" s="29">
        <v>-0.05</v>
      </c>
      <c r="R7" s="32">
        <v>0.45</v>
      </c>
      <c r="S7" s="29">
        <v>0.35</v>
      </c>
      <c r="T7" s="29">
        <v>0.55000000000000004</v>
      </c>
      <c r="U7" s="29">
        <v>0.37</v>
      </c>
      <c r="V7" s="29">
        <v>0.38</v>
      </c>
      <c r="W7" s="31">
        <v>8.5714285714285798E-2</v>
      </c>
      <c r="X7" s="29">
        <v>0.14000000000000001</v>
      </c>
      <c r="Y7" s="29">
        <v>1.0900000000000001</v>
      </c>
      <c r="Z7" s="29">
        <v>1.71</v>
      </c>
      <c r="AA7" s="29">
        <v>1.68</v>
      </c>
      <c r="AB7" s="31">
        <v>6.7857142857142856</v>
      </c>
      <c r="AC7" s="31">
        <v>0.56880733944954109</v>
      </c>
      <c r="AD7" s="31">
        <v>0.52727272727272745</v>
      </c>
      <c r="AE7" s="31">
        <v>0.39825581395348841</v>
      </c>
      <c r="AF7" s="33">
        <v>0.14080000000000001</v>
      </c>
      <c r="AG7" s="31">
        <v>0.63280000000000003</v>
      </c>
      <c r="AH7" s="31">
        <v>0.86900000000000011</v>
      </c>
      <c r="AI7" s="29">
        <v>481</v>
      </c>
      <c r="AJ7" s="29">
        <v>548.72480000000007</v>
      </c>
      <c r="AK7" s="29">
        <v>47.49</v>
      </c>
      <c r="AL7" s="29">
        <v>56.25</v>
      </c>
      <c r="AM7" s="29">
        <v>46.76</v>
      </c>
      <c r="AN7" s="29">
        <v>53.69</v>
      </c>
      <c r="AO7" s="29">
        <v>51.02</v>
      </c>
      <c r="AP7" s="29">
        <v>53.59</v>
      </c>
      <c r="AQ7" s="29">
        <v>42.19</v>
      </c>
      <c r="AR7" s="29">
        <v>76.430000000000007</v>
      </c>
      <c r="AS7" s="29">
        <v>15.65</v>
      </c>
      <c r="AT7" s="29">
        <v>20.52</v>
      </c>
      <c r="AU7" s="29">
        <v>18.46</v>
      </c>
      <c r="AV7" s="29">
        <v>19.64</v>
      </c>
      <c r="AW7" s="29">
        <v>12.98</v>
      </c>
      <c r="AX7" s="29">
        <v>2.29</v>
      </c>
      <c r="AY7" s="29">
        <v>-5.58</v>
      </c>
      <c r="AZ7" s="29">
        <v>31.49</v>
      </c>
      <c r="BA7" s="29">
        <v>13.68</v>
      </c>
      <c r="BB7" s="29">
        <v>14.57</v>
      </c>
      <c r="BC7" s="29">
        <v>17.72</v>
      </c>
      <c r="BD7" s="29">
        <v>19.64</v>
      </c>
      <c r="BE7" s="29">
        <v>13.38</v>
      </c>
      <c r="BF7" s="29">
        <v>24.05</v>
      </c>
      <c r="BG7" s="29">
        <v>-2.74</v>
      </c>
      <c r="BH7" s="29">
        <v>22.29</v>
      </c>
      <c r="BI7" s="29">
        <v>47.49</v>
      </c>
      <c r="BJ7" s="29">
        <v>-8.759999999999998</v>
      </c>
      <c r="BK7" s="29">
        <v>15.65</v>
      </c>
      <c r="BL7" s="29">
        <v>-4.8699999999999992</v>
      </c>
      <c r="BM7" s="29">
        <v>13.68</v>
      </c>
      <c r="BN7" s="29">
        <v>-0.89000000000000057</v>
      </c>
      <c r="BO7" s="30">
        <v>6.8336798336798337</v>
      </c>
      <c r="BP7" s="30">
        <v>8.6366279069767433</v>
      </c>
      <c r="BQ7" s="30">
        <v>9.0909090909090917</v>
      </c>
      <c r="BR7" s="29">
        <v>0.32300050647904888</v>
      </c>
      <c r="BS7" s="30">
        <v>8.5301455301455302</v>
      </c>
      <c r="BT7" s="30">
        <v>19.799418604651162</v>
      </c>
      <c r="BU7" s="30">
        <v>14.683636363636364</v>
      </c>
      <c r="BV7" s="30">
        <v>0.45662764455872623</v>
      </c>
      <c r="BW7" s="29">
        <v>51.97</v>
      </c>
      <c r="BX7" s="29">
        <v>51.89</v>
      </c>
      <c r="BY7" s="29">
        <v>51.93</v>
      </c>
      <c r="BZ7" s="29">
        <v>51.92</v>
      </c>
      <c r="CA7" s="29">
        <v>40.98</v>
      </c>
      <c r="CB7" s="29">
        <v>41.07</v>
      </c>
      <c r="CC7" s="29">
        <v>41.02</v>
      </c>
      <c r="CD7" s="29">
        <v>41.04</v>
      </c>
      <c r="CE7" s="29">
        <v>1.4663266556094179E-3</v>
      </c>
      <c r="CF7" s="29">
        <v>-9.6105510413080353E-4</v>
      </c>
      <c r="CG7" s="30">
        <v>-0.24600101295809773</v>
      </c>
      <c r="CH7" s="30">
        <v>-0.25354969574036396</v>
      </c>
      <c r="CI7" s="30">
        <v>-2</v>
      </c>
      <c r="CJ7" s="30">
        <v>-4</v>
      </c>
      <c r="CK7" s="30">
        <v>-2</v>
      </c>
      <c r="CL7" s="30">
        <v>1.1660000000000001</v>
      </c>
      <c r="CM7" s="30">
        <v>1.0680000000000001</v>
      </c>
      <c r="CN7" s="30">
        <v>1.2676360465116279</v>
      </c>
      <c r="CO7" s="30">
        <v>2</v>
      </c>
      <c r="CP7" s="33">
        <v>0.34937015159063423</v>
      </c>
      <c r="CQ7" s="29" t="s">
        <v>148</v>
      </c>
      <c r="CR7" t="s">
        <v>80</v>
      </c>
      <c r="CS7" t="s">
        <v>81</v>
      </c>
      <c r="CT7">
        <v>0</v>
      </c>
      <c r="CU7">
        <v>2.1399999999999864E-4</v>
      </c>
    </row>
    <row r="8" spans="1:99" ht="19.5" x14ac:dyDescent="0.4">
      <c r="A8" s="29" t="s">
        <v>156</v>
      </c>
      <c r="B8" s="29" t="s">
        <v>157</v>
      </c>
      <c r="C8" s="29">
        <v>40</v>
      </c>
      <c r="D8" s="30">
        <v>-1.5900000000000034</v>
      </c>
      <c r="E8" s="30">
        <v>38.07</v>
      </c>
      <c r="F8" s="29">
        <v>1284</v>
      </c>
      <c r="G8" s="29">
        <v>14.8</v>
      </c>
      <c r="H8" s="30">
        <v>2.7027027027027026</v>
      </c>
      <c r="I8" s="29">
        <v>39.22</v>
      </c>
      <c r="J8" s="30">
        <v>24.939351149560355</v>
      </c>
      <c r="K8" s="30">
        <v>100</v>
      </c>
      <c r="L8" s="30">
        <v>0.30151111111111112</v>
      </c>
      <c r="M8" s="30" t="e">
        <v>#DIV/0!</v>
      </c>
      <c r="N8" s="31" t="e">
        <v>#DIV/0!</v>
      </c>
      <c r="O8" s="31">
        <v>3.8100000000000002E-2</v>
      </c>
      <c r="P8" s="31">
        <v>1.4097000000000002E-2</v>
      </c>
      <c r="Q8" s="29">
        <v>-1.84</v>
      </c>
      <c r="R8" s="32">
        <v>-0.46</v>
      </c>
      <c r="S8" s="29">
        <v>-0.13</v>
      </c>
      <c r="T8" s="29">
        <v>-0.11</v>
      </c>
      <c r="U8" s="29">
        <v>0.78</v>
      </c>
      <c r="V8" s="29">
        <v>0.05</v>
      </c>
      <c r="W8" s="31">
        <v>1.3846153846153846</v>
      </c>
      <c r="X8" s="29">
        <v>-0.37</v>
      </c>
      <c r="Y8" s="29">
        <v>-3.16</v>
      </c>
      <c r="Z8" s="29">
        <v>0.91</v>
      </c>
      <c r="AA8" s="29">
        <v>0.77</v>
      </c>
      <c r="AB8" s="31">
        <v>-7.5405405405405403</v>
      </c>
      <c r="AC8" s="31">
        <v>1.2879746835443038</v>
      </c>
      <c r="AD8" s="31">
        <v>1.30078125</v>
      </c>
      <c r="AE8" s="31">
        <v>1.7666666666666666</v>
      </c>
      <c r="AF8" s="33">
        <v>-0.37969999999999998</v>
      </c>
      <c r="AG8" s="31">
        <v>1.4560999999999999</v>
      </c>
      <c r="AH8" s="31">
        <v>-0.33410000000000001</v>
      </c>
      <c r="AI8" s="29">
        <v>83</v>
      </c>
      <c r="AJ8" s="29">
        <v>51.484900000000003</v>
      </c>
      <c r="AK8" s="29">
        <v>38.07</v>
      </c>
      <c r="AL8" s="29">
        <v>75.89</v>
      </c>
      <c r="AM8" s="29">
        <v>50.54</v>
      </c>
      <c r="AN8" s="29">
        <v>90.33</v>
      </c>
      <c r="AO8" s="29">
        <v>53.62</v>
      </c>
      <c r="AP8" s="29">
        <v>31.69</v>
      </c>
      <c r="AQ8" s="29">
        <v>37.520000000000003</v>
      </c>
      <c r="AR8" s="29">
        <v>39.35</v>
      </c>
      <c r="AS8" s="29">
        <v>61.88</v>
      </c>
      <c r="AT8" s="29">
        <v>36</v>
      </c>
      <c r="AU8" s="29">
        <v>-11.47</v>
      </c>
      <c r="AV8" s="29">
        <v>52.39</v>
      </c>
      <c r="AW8" s="29">
        <v>-18.79</v>
      </c>
      <c r="AX8" s="29">
        <v>-127.3</v>
      </c>
      <c r="AY8" s="29">
        <v>46.41</v>
      </c>
      <c r="AZ8" s="29">
        <v>-55.48</v>
      </c>
      <c r="BA8" s="29">
        <v>9.42</v>
      </c>
      <c r="BB8" s="29">
        <v>58.85</v>
      </c>
      <c r="BC8" s="29">
        <v>-23.64</v>
      </c>
      <c r="BD8" s="29">
        <v>43.98</v>
      </c>
      <c r="BE8" s="29">
        <v>-36.79</v>
      </c>
      <c r="BF8" s="29">
        <v>-166.73</v>
      </c>
      <c r="BG8" s="29">
        <v>-397.73</v>
      </c>
      <c r="BH8" s="29">
        <v>-169.92</v>
      </c>
      <c r="BI8" s="29">
        <v>38.07</v>
      </c>
      <c r="BJ8" s="29">
        <v>-37.82</v>
      </c>
      <c r="BK8" s="29">
        <v>61.88</v>
      </c>
      <c r="BL8" s="29">
        <v>25.880000000000003</v>
      </c>
      <c r="BM8" s="29">
        <v>9.42</v>
      </c>
      <c r="BN8" s="29">
        <v>-49.43</v>
      </c>
      <c r="BO8" s="30">
        <v>7.2771084337349397</v>
      </c>
      <c r="BP8" s="30">
        <v>12.133333333333333</v>
      </c>
      <c r="BQ8" s="30">
        <v>2.7894736842105261</v>
      </c>
      <c r="BR8" s="29">
        <v>7.9405221102197512</v>
      </c>
      <c r="BS8" s="30">
        <v>11.566265060240964</v>
      </c>
      <c r="BT8" s="30">
        <v>25.1</v>
      </c>
      <c r="BU8" s="30">
        <v>5.9298245614035086</v>
      </c>
      <c r="BV8" s="30">
        <v>0.99359964739284279</v>
      </c>
      <c r="BW8" s="29">
        <v>21.189999999999998</v>
      </c>
      <c r="BX8" s="29">
        <v>21.189999999999998</v>
      </c>
      <c r="BY8" s="29">
        <v>21.189999999999998</v>
      </c>
      <c r="BZ8" s="29">
        <v>22.78</v>
      </c>
      <c r="CA8" s="29">
        <v>72.89</v>
      </c>
      <c r="CB8" s="29">
        <v>72.89</v>
      </c>
      <c r="CC8" s="29">
        <v>72.89</v>
      </c>
      <c r="CD8" s="29">
        <v>72.89</v>
      </c>
      <c r="CE8" s="29">
        <v>0</v>
      </c>
      <c r="CF8" s="29">
        <v>7.5035394053799109E-2</v>
      </c>
      <c r="CG8" s="30">
        <v>-2</v>
      </c>
      <c r="CH8" s="30">
        <v>2</v>
      </c>
      <c r="CI8" s="30">
        <v>-1.4027027027027026</v>
      </c>
      <c r="CJ8" s="30">
        <v>-4</v>
      </c>
      <c r="CK8" s="30">
        <v>-2</v>
      </c>
      <c r="CL8" s="30">
        <v>0.53800000000000003</v>
      </c>
      <c r="CM8" s="30">
        <v>2</v>
      </c>
      <c r="CN8" s="30">
        <v>2</v>
      </c>
      <c r="CO8" s="30">
        <v>-0.83525000000000005</v>
      </c>
      <c r="CP8" s="33">
        <v>0.7259722843093428</v>
      </c>
      <c r="CQ8" s="29" t="s">
        <v>158</v>
      </c>
      <c r="CR8" t="s">
        <v>80</v>
      </c>
      <c r="CS8" t="s">
        <v>81</v>
      </c>
      <c r="CT8" t="s">
        <v>159</v>
      </c>
      <c r="CU8">
        <v>4.9845000000000007E-2</v>
      </c>
    </row>
    <row r="9" spans="1:99" ht="19.5" x14ac:dyDescent="0.4">
      <c r="A9" s="29" t="s">
        <v>163</v>
      </c>
      <c r="B9" s="29" t="s">
        <v>164</v>
      </c>
      <c r="C9" s="29">
        <v>357.5</v>
      </c>
      <c r="D9" s="30">
        <v>0.84000000000000341</v>
      </c>
      <c r="E9" s="30">
        <v>85</v>
      </c>
      <c r="F9" s="29">
        <v>121374</v>
      </c>
      <c r="G9" s="29">
        <v>39.9</v>
      </c>
      <c r="H9" s="30">
        <v>8.9598997493734345</v>
      </c>
      <c r="I9" s="29" t="s">
        <v>116</v>
      </c>
      <c r="J9" s="30">
        <v>24.05580842908202</v>
      </c>
      <c r="K9" s="30">
        <v>77.903722721437745</v>
      </c>
      <c r="L9" s="30">
        <v>1.34</v>
      </c>
      <c r="M9" s="30" t="e">
        <v>#DIV/0!</v>
      </c>
      <c r="N9" s="31" t="e">
        <v>#DIV/0!</v>
      </c>
      <c r="O9" s="31">
        <v>-0.20879999999999999</v>
      </c>
      <c r="P9" s="31">
        <v>-2.3303832167832165E-2</v>
      </c>
      <c r="Q9" s="29">
        <v>-2.7</v>
      </c>
      <c r="R9" s="32">
        <v>-3.41</v>
      </c>
      <c r="S9" s="29">
        <v>-1.96</v>
      </c>
      <c r="T9" s="29">
        <v>-1.44</v>
      </c>
      <c r="U9" s="29">
        <v>-0.53</v>
      </c>
      <c r="V9" s="29">
        <v>-2.44</v>
      </c>
      <c r="W9" s="31">
        <v>-0.24489795918367346</v>
      </c>
      <c r="X9" s="29">
        <v>-8.0399999999999991</v>
      </c>
      <c r="Y9" s="29">
        <v>-10.8</v>
      </c>
      <c r="Z9" s="29">
        <v>-4.84</v>
      </c>
      <c r="AA9" s="29">
        <v>-6.85</v>
      </c>
      <c r="AB9" s="31">
        <v>-0.34328358208955245</v>
      </c>
      <c r="AC9" s="31">
        <v>0.55185185185185193</v>
      </c>
      <c r="AD9" s="31">
        <v>0.31704885343968109</v>
      </c>
      <c r="AE9" s="31">
        <v>3.3866057838660577</v>
      </c>
      <c r="AF9" s="33">
        <v>0.75069999999999992</v>
      </c>
      <c r="AG9" s="31">
        <v>0.84030000000000005</v>
      </c>
      <c r="AH9" s="31">
        <v>0.21740000000000001</v>
      </c>
      <c r="AI9" s="29">
        <v>2882</v>
      </c>
      <c r="AJ9" s="29">
        <v>5045.5173999999997</v>
      </c>
      <c r="AK9" s="29">
        <v>85</v>
      </c>
      <c r="AL9" s="29">
        <v>88.18</v>
      </c>
      <c r="AM9" s="29">
        <v>75.92</v>
      </c>
      <c r="AN9" s="29">
        <v>59.42</v>
      </c>
      <c r="AO9" s="29">
        <v>52.04</v>
      </c>
      <c r="AP9" s="29">
        <v>56.5</v>
      </c>
      <c r="AQ9" s="29">
        <v>25.86</v>
      </c>
      <c r="AR9" s="29">
        <v>19.649999999999999</v>
      </c>
      <c r="AS9" s="29">
        <v>-81.73</v>
      </c>
      <c r="AT9" s="29">
        <v>-68.88</v>
      </c>
      <c r="AU9" s="29">
        <v>-69.67</v>
      </c>
      <c r="AV9" s="29">
        <v>-33.4</v>
      </c>
      <c r="AW9" s="29">
        <v>-221.24</v>
      </c>
      <c r="AX9" s="29">
        <v>-250.5</v>
      </c>
      <c r="AY9" s="29">
        <v>-763.89</v>
      </c>
      <c r="AZ9" s="29">
        <v>-626.44000000000005</v>
      </c>
      <c r="BA9" s="29">
        <v>-82.86</v>
      </c>
      <c r="BB9" s="29">
        <v>-17.87</v>
      </c>
      <c r="BC9" s="29">
        <v>-50.42</v>
      </c>
      <c r="BD9" s="29">
        <v>-28.1</v>
      </c>
      <c r="BE9" s="29">
        <v>-214.84</v>
      </c>
      <c r="BF9" s="29">
        <v>-233.37</v>
      </c>
      <c r="BG9" s="29">
        <v>-760.72</v>
      </c>
      <c r="BH9" s="29">
        <v>-623.16999999999996</v>
      </c>
      <c r="BI9" s="29">
        <v>85</v>
      </c>
      <c r="BJ9" s="29">
        <v>-3.1800000000000068</v>
      </c>
      <c r="BK9" s="29">
        <v>-81.73</v>
      </c>
      <c r="BL9" s="29">
        <v>-12.850000000000009</v>
      </c>
      <c r="BM9" s="29">
        <v>-82.86</v>
      </c>
      <c r="BN9" s="29">
        <v>-64.989999999999995</v>
      </c>
      <c r="BO9" s="30">
        <v>22.520471894517698</v>
      </c>
      <c r="BP9" s="30">
        <v>28.202435312024352</v>
      </c>
      <c r="BQ9" s="30">
        <v>22.468581687612208</v>
      </c>
      <c r="BR9" s="29">
        <v>7.0642053136131588E-2</v>
      </c>
      <c r="BS9" s="30">
        <v>61.243580846634281</v>
      </c>
      <c r="BT9" s="30">
        <v>158.9330289193303</v>
      </c>
      <c r="BU9" s="30">
        <v>57.811490125673252</v>
      </c>
      <c r="BV9" s="30">
        <v>0.15135814495357058</v>
      </c>
      <c r="BW9" s="29">
        <v>49.45</v>
      </c>
      <c r="BX9" s="29">
        <v>49.99</v>
      </c>
      <c r="BY9" s="29">
        <v>50.53</v>
      </c>
      <c r="BZ9" s="29">
        <v>50.07</v>
      </c>
      <c r="CA9" s="29">
        <v>41.15</v>
      </c>
      <c r="CB9" s="29">
        <v>41.25</v>
      </c>
      <c r="CC9" s="29">
        <v>40.33</v>
      </c>
      <c r="CD9" s="29">
        <v>40.71</v>
      </c>
      <c r="CE9" s="29">
        <v>-1.0450630342679013E-2</v>
      </c>
      <c r="CF9" s="29">
        <v>1.2618778897185656E-2</v>
      </c>
      <c r="CG9" s="30">
        <v>0.25871589372773685</v>
      </c>
      <c r="CH9" s="30">
        <v>-2</v>
      </c>
      <c r="CI9" s="30">
        <v>-2</v>
      </c>
      <c r="CJ9" s="30">
        <v>-4</v>
      </c>
      <c r="CK9" s="30">
        <v>-2</v>
      </c>
      <c r="CL9" s="30">
        <v>2</v>
      </c>
      <c r="CM9" s="30">
        <v>2</v>
      </c>
      <c r="CN9" s="30">
        <v>1.1917735540334857</v>
      </c>
      <c r="CO9" s="30">
        <v>0.54349999999999998</v>
      </c>
      <c r="CP9" s="33">
        <v>0.46106476818493558</v>
      </c>
      <c r="CQ9" s="29" t="s">
        <v>165</v>
      </c>
      <c r="CR9" t="s">
        <v>80</v>
      </c>
      <c r="CS9" t="s">
        <v>81</v>
      </c>
      <c r="CT9" t="s">
        <v>166</v>
      </c>
      <c r="CU9">
        <v>4.6400000000000217E-4</v>
      </c>
    </row>
    <row r="10" spans="1:99" ht="19.5" x14ac:dyDescent="0.4">
      <c r="A10" s="29" t="s">
        <v>180</v>
      </c>
      <c r="B10" s="29" t="s">
        <v>181</v>
      </c>
      <c r="C10" s="29">
        <v>51</v>
      </c>
      <c r="D10" s="30">
        <v>-1.1999999999999886</v>
      </c>
      <c r="E10" s="30">
        <v>38.950000000000003</v>
      </c>
      <c r="F10" s="29">
        <v>1903</v>
      </c>
      <c r="G10" s="29">
        <v>17.95</v>
      </c>
      <c r="H10" s="30">
        <v>2.8412256267409473</v>
      </c>
      <c r="I10" s="29">
        <v>35.92</v>
      </c>
      <c r="J10" s="30">
        <v>2.2760598688664193</v>
      </c>
      <c r="K10" s="30">
        <v>20.912087912087912</v>
      </c>
      <c r="L10" s="30">
        <v>1.34</v>
      </c>
      <c r="M10" s="30" t="e">
        <v>#DIV/0!</v>
      </c>
      <c r="N10" s="31" t="e">
        <v>#DIV/0!</v>
      </c>
      <c r="O10" s="31">
        <v>8.2500000000000004E-2</v>
      </c>
      <c r="P10" s="31">
        <v>2.9036764705882352E-2</v>
      </c>
      <c r="Q10" s="29">
        <v>0.7</v>
      </c>
      <c r="R10" s="32">
        <v>0.4</v>
      </c>
      <c r="S10" s="29">
        <v>0.65</v>
      </c>
      <c r="T10" s="29">
        <v>0.63</v>
      </c>
      <c r="U10" s="29">
        <v>-0.05</v>
      </c>
      <c r="V10" s="29">
        <v>0.37</v>
      </c>
      <c r="W10" s="31">
        <v>-0.43076923076923079</v>
      </c>
      <c r="X10" s="29">
        <v>-0.82</v>
      </c>
      <c r="Y10" s="29">
        <v>1.6</v>
      </c>
      <c r="Z10" s="29">
        <v>1.74</v>
      </c>
      <c r="AA10" s="29">
        <v>1.3199999999999998</v>
      </c>
      <c r="AB10" s="31">
        <v>2.9512195121951219</v>
      </c>
      <c r="AC10" s="31">
        <v>8.7499999999999939E-2</v>
      </c>
      <c r="AD10" s="31">
        <v>-0.45000000000000012</v>
      </c>
      <c r="AE10" s="31">
        <v>-0.13663845223700122</v>
      </c>
      <c r="AF10" s="33">
        <v>0.17100000000000001</v>
      </c>
      <c r="AG10" s="31">
        <v>0.39329999999999998</v>
      </c>
      <c r="AH10" s="31">
        <v>-0.12770000000000001</v>
      </c>
      <c r="AI10" s="29">
        <v>714</v>
      </c>
      <c r="AJ10" s="29">
        <v>836.09400000000005</v>
      </c>
      <c r="AK10" s="29">
        <v>38.950000000000003</v>
      </c>
      <c r="AL10" s="29">
        <v>39.28</v>
      </c>
      <c r="AM10" s="29">
        <v>35.880000000000003</v>
      </c>
      <c r="AN10" s="29">
        <v>34.57</v>
      </c>
      <c r="AO10" s="29">
        <v>30.21</v>
      </c>
      <c r="AP10" s="29">
        <v>32.82</v>
      </c>
      <c r="AQ10" s="29">
        <v>36.020000000000003</v>
      </c>
      <c r="AR10" s="29">
        <v>30.48</v>
      </c>
      <c r="AS10" s="29">
        <v>8.59</v>
      </c>
      <c r="AT10" s="29">
        <v>4.68</v>
      </c>
      <c r="AU10" s="29">
        <v>-5.67</v>
      </c>
      <c r="AV10" s="29">
        <v>-0.74</v>
      </c>
      <c r="AW10" s="29">
        <v>3.08</v>
      </c>
      <c r="AX10" s="29">
        <v>6.56</v>
      </c>
      <c r="AY10" s="29">
        <v>11.88</v>
      </c>
      <c r="AZ10" s="29">
        <v>9.6999999999999993</v>
      </c>
      <c r="BA10" s="29">
        <v>8.25</v>
      </c>
      <c r="BB10" s="29">
        <v>-1.3</v>
      </c>
      <c r="BC10" s="29">
        <v>17.559999999999999</v>
      </c>
      <c r="BD10" s="29">
        <v>12.81</v>
      </c>
      <c r="BE10" s="29">
        <v>13.77</v>
      </c>
      <c r="BF10" s="29">
        <v>7.82</v>
      </c>
      <c r="BG10" s="29">
        <v>10.86</v>
      </c>
      <c r="BH10" s="29">
        <v>3.07</v>
      </c>
      <c r="BI10" s="29">
        <v>38.950000000000003</v>
      </c>
      <c r="BJ10" s="29">
        <v>-0.32999999999999829</v>
      </c>
      <c r="BK10" s="29">
        <v>8.59</v>
      </c>
      <c r="BL10" s="29">
        <v>3.91</v>
      </c>
      <c r="BM10" s="29">
        <v>8.25</v>
      </c>
      <c r="BN10" s="29">
        <v>9.5500000000000007</v>
      </c>
      <c r="BO10" s="30">
        <v>1.2016806722689075</v>
      </c>
      <c r="BP10" s="30">
        <v>1.2285368802902055</v>
      </c>
      <c r="BQ10" s="30">
        <v>0.62637362637362637</v>
      </c>
      <c r="BR10" s="29">
        <v>2.6337096152077923</v>
      </c>
      <c r="BS10" s="30">
        <v>2.929971988795518</v>
      </c>
      <c r="BT10" s="30">
        <v>3.1185006045949213</v>
      </c>
      <c r="BU10" s="30">
        <v>1.7299843014128728</v>
      </c>
      <c r="BV10" s="30">
        <v>0.7298571196403757</v>
      </c>
      <c r="BW10" s="29">
        <v>70.47</v>
      </c>
      <c r="BX10" s="29">
        <v>72.02</v>
      </c>
      <c r="BY10" s="29">
        <v>72.180000000000007</v>
      </c>
      <c r="BZ10" s="29">
        <v>73.38</v>
      </c>
      <c r="CA10" s="29">
        <v>17.8</v>
      </c>
      <c r="CB10" s="29">
        <v>17.8</v>
      </c>
      <c r="CC10" s="29">
        <v>17.8</v>
      </c>
      <c r="CD10" s="29">
        <v>17.8</v>
      </c>
      <c r="CE10" s="29">
        <v>0</v>
      </c>
      <c r="CF10" s="29">
        <v>4.084188426847124E-2</v>
      </c>
      <c r="CG10" s="30">
        <v>-2</v>
      </c>
      <c r="CH10" s="30">
        <v>-2</v>
      </c>
      <c r="CI10" s="30">
        <v>-1.5412256267409472</v>
      </c>
      <c r="CJ10" s="30">
        <v>-2.069492983643785</v>
      </c>
      <c r="CK10" s="30">
        <v>-0.78827838827838836</v>
      </c>
      <c r="CL10" s="30">
        <v>0.5966666666666669</v>
      </c>
      <c r="CM10" s="30">
        <v>2</v>
      </c>
      <c r="CN10" s="30">
        <v>0.81015961305925033</v>
      </c>
      <c r="CO10" s="30">
        <v>-0.31925000000000003</v>
      </c>
      <c r="CP10" s="33">
        <v>0.5196890382061099</v>
      </c>
      <c r="CQ10" s="29" t="s">
        <v>182</v>
      </c>
      <c r="CR10" t="s">
        <v>80</v>
      </c>
      <c r="CS10" t="s">
        <v>81</v>
      </c>
      <c r="CT10">
        <v>0</v>
      </c>
      <c r="CU10">
        <v>0.18023700000000001</v>
      </c>
    </row>
    <row r="11" spans="1:99" ht="19.5" x14ac:dyDescent="0.4">
      <c r="A11" s="29" t="s">
        <v>183</v>
      </c>
      <c r="B11" s="29" t="s">
        <v>184</v>
      </c>
      <c r="C11" s="29">
        <v>160.5</v>
      </c>
      <c r="D11" s="30">
        <v>-0.64000000000000767</v>
      </c>
      <c r="E11" s="30">
        <v>30.19</v>
      </c>
      <c r="F11" s="29">
        <v>30838</v>
      </c>
      <c r="G11" s="29">
        <v>17.62</v>
      </c>
      <c r="H11" s="30">
        <v>9.108967082860385</v>
      </c>
      <c r="I11" s="29">
        <v>71.33</v>
      </c>
      <c r="J11" s="30">
        <v>4.9416004042247721</v>
      </c>
      <c r="K11" s="30">
        <v>114.63940520446097</v>
      </c>
      <c r="L11" s="30">
        <v>0.71329999999999993</v>
      </c>
      <c r="M11" s="30">
        <v>261.33898305084745</v>
      </c>
      <c r="N11" s="31">
        <v>0.41910331384015587</v>
      </c>
      <c r="O11" s="31">
        <v>0.1439</v>
      </c>
      <c r="P11" s="31">
        <v>1.5797619937694705E-2</v>
      </c>
      <c r="Q11" s="29">
        <v>0.1</v>
      </c>
      <c r="R11" s="32">
        <v>0.52</v>
      </c>
      <c r="S11" s="29">
        <v>0.52</v>
      </c>
      <c r="T11" s="29">
        <v>0.5</v>
      </c>
      <c r="U11" s="29">
        <v>0.74</v>
      </c>
      <c r="V11" s="29">
        <v>1.04</v>
      </c>
      <c r="W11" s="31">
        <v>1</v>
      </c>
      <c r="X11" s="29">
        <v>3.85</v>
      </c>
      <c r="Y11" s="29">
        <v>0.96</v>
      </c>
      <c r="Z11" s="29">
        <v>1.83</v>
      </c>
      <c r="AA11" s="29">
        <v>3.3200000000000003</v>
      </c>
      <c r="AB11" s="31">
        <v>-0.75064935064935068</v>
      </c>
      <c r="AC11" s="31">
        <v>0.90625000000000011</v>
      </c>
      <c r="AD11" s="31">
        <v>1</v>
      </c>
      <c r="AE11" s="31">
        <v>0.47202549575070818</v>
      </c>
      <c r="AF11" s="33">
        <v>0.50119999999999998</v>
      </c>
      <c r="AG11" s="31">
        <v>0.38579999999999998</v>
      </c>
      <c r="AH11" s="31">
        <v>2.5999999999999999E-2</v>
      </c>
      <c r="AI11" s="29">
        <v>4157</v>
      </c>
      <c r="AJ11" s="29">
        <v>6240.4883999999993</v>
      </c>
      <c r="AK11" s="29">
        <v>30.19</v>
      </c>
      <c r="AL11" s="29">
        <v>32.01</v>
      </c>
      <c r="AM11" s="29">
        <v>27.52</v>
      </c>
      <c r="AN11" s="29">
        <v>25.02</v>
      </c>
      <c r="AO11" s="29">
        <v>23.13</v>
      </c>
      <c r="AP11" s="29">
        <v>28.98</v>
      </c>
      <c r="AQ11" s="29">
        <v>25.3</v>
      </c>
      <c r="AR11" s="29">
        <v>25.27</v>
      </c>
      <c r="AS11" s="29">
        <v>15.62</v>
      </c>
      <c r="AT11" s="29">
        <v>12.28</v>
      </c>
      <c r="AU11" s="29">
        <v>9.82</v>
      </c>
      <c r="AV11" s="29">
        <v>6.43</v>
      </c>
      <c r="AW11" s="29">
        <v>5.77</v>
      </c>
      <c r="AX11" s="29">
        <v>5.99</v>
      </c>
      <c r="AY11" s="29">
        <v>2.4700000000000002</v>
      </c>
      <c r="AZ11" s="29">
        <v>4.1500000000000004</v>
      </c>
      <c r="BA11" s="29">
        <v>14.96</v>
      </c>
      <c r="BB11" s="29">
        <v>10.64</v>
      </c>
      <c r="BC11" s="29">
        <v>8.0399999999999991</v>
      </c>
      <c r="BD11" s="29">
        <v>1.67</v>
      </c>
      <c r="BE11" s="29">
        <v>9.74</v>
      </c>
      <c r="BF11" s="29">
        <v>10.33</v>
      </c>
      <c r="BG11" s="29">
        <v>2.65</v>
      </c>
      <c r="BH11" s="29">
        <v>4.6500000000000004</v>
      </c>
      <c r="BI11" s="29">
        <v>30.19</v>
      </c>
      <c r="BJ11" s="29">
        <v>-1.8199999999999967</v>
      </c>
      <c r="BK11" s="29">
        <v>15.62</v>
      </c>
      <c r="BL11" s="29">
        <v>3.34</v>
      </c>
      <c r="BM11" s="29">
        <v>14.96</v>
      </c>
      <c r="BN11" s="29">
        <v>4.32</v>
      </c>
      <c r="BO11" s="30">
        <v>1.1438537406783738</v>
      </c>
      <c r="BP11" s="30">
        <v>0.92988668555240794</v>
      </c>
      <c r="BQ11" s="30">
        <v>0.58487731597396098</v>
      </c>
      <c r="BR11" s="29">
        <v>7.4489520609904698</v>
      </c>
      <c r="BS11" s="30">
        <v>1.9800336781332692</v>
      </c>
      <c r="BT11" s="30">
        <v>2.3580028328611897</v>
      </c>
      <c r="BU11" s="30">
        <v>1.7045568352528793</v>
      </c>
      <c r="BV11" s="30">
        <v>2.0956719539766868</v>
      </c>
      <c r="BW11" s="29">
        <v>37.35</v>
      </c>
      <c r="BX11" s="29">
        <v>34.239999999999995</v>
      </c>
      <c r="BY11" s="29">
        <v>34.519999999999996</v>
      </c>
      <c r="BZ11" s="29">
        <v>34.430000000000007</v>
      </c>
      <c r="CA11" s="29">
        <v>50.23</v>
      </c>
      <c r="CB11" s="29">
        <v>55.29</v>
      </c>
      <c r="CC11" s="29">
        <v>56.12</v>
      </c>
      <c r="CD11" s="29">
        <v>55.39</v>
      </c>
      <c r="CE11" s="29">
        <v>0.10274052743918727</v>
      </c>
      <c r="CF11" s="29">
        <v>-7.7696013076611337E-2</v>
      </c>
      <c r="CG11" s="30">
        <v>-2</v>
      </c>
      <c r="CH11" s="30">
        <v>1.6864705882352944</v>
      </c>
      <c r="CI11" s="30">
        <v>-2</v>
      </c>
      <c r="CJ11" s="30">
        <v>-4</v>
      </c>
      <c r="CK11" s="30">
        <v>-2</v>
      </c>
      <c r="CL11" s="30">
        <v>1.2666666666666751E-2</v>
      </c>
      <c r="CM11" s="30">
        <v>2</v>
      </c>
      <c r="CN11" s="30">
        <v>0.72179362606232289</v>
      </c>
      <c r="CO11" s="30">
        <v>6.5000000000000002E-2</v>
      </c>
      <c r="CP11" s="33">
        <v>0.32436508349230775</v>
      </c>
      <c r="CQ11" s="29" t="s">
        <v>185</v>
      </c>
      <c r="CR11" t="s">
        <v>80</v>
      </c>
      <c r="CS11" t="s">
        <v>81</v>
      </c>
      <c r="CT11" t="s">
        <v>186</v>
      </c>
      <c r="CU11">
        <v>3.6626000000000013E-2</v>
      </c>
    </row>
    <row r="12" spans="1:99" ht="19.5" x14ac:dyDescent="0.4">
      <c r="A12" s="29" t="s">
        <v>191</v>
      </c>
      <c r="B12" s="29" t="s">
        <v>192</v>
      </c>
      <c r="C12" s="29">
        <v>21.35</v>
      </c>
      <c r="D12" s="30">
        <v>0.15000000000000568</v>
      </c>
      <c r="E12" s="30">
        <v>61.36</v>
      </c>
      <c r="F12" s="29">
        <v>2135</v>
      </c>
      <c r="G12" s="29">
        <v>17.329999999999998</v>
      </c>
      <c r="H12" s="30">
        <v>1.2319676860934796</v>
      </c>
      <c r="I12" s="29">
        <v>7.76</v>
      </c>
      <c r="J12" s="30">
        <v>14.244501022134695</v>
      </c>
      <c r="K12" s="30">
        <v>100</v>
      </c>
      <c r="L12" s="30">
        <v>1.34</v>
      </c>
      <c r="M12" s="30">
        <v>4.7550111358574609</v>
      </c>
      <c r="N12" s="31">
        <v>-0.43103448275862066</v>
      </c>
      <c r="O12" s="31">
        <v>0.1623</v>
      </c>
      <c r="P12" s="31">
        <v>0.13174046838407494</v>
      </c>
      <c r="Q12" s="29">
        <v>-0.08</v>
      </c>
      <c r="R12" s="32">
        <v>2.23</v>
      </c>
      <c r="S12" s="29">
        <v>0.81</v>
      </c>
      <c r="T12" s="29">
        <v>2.9</v>
      </c>
      <c r="U12" s="29">
        <v>-0.01</v>
      </c>
      <c r="V12" s="29">
        <v>-0.01</v>
      </c>
      <c r="W12" s="31">
        <v>-1.0123456790123457</v>
      </c>
      <c r="X12" s="29">
        <v>3.08</v>
      </c>
      <c r="Y12" s="29">
        <v>4.82</v>
      </c>
      <c r="Z12" s="29">
        <v>3.46</v>
      </c>
      <c r="AA12" s="29">
        <v>2.87</v>
      </c>
      <c r="AB12" s="31">
        <v>0.56493506493506496</v>
      </c>
      <c r="AC12" s="31">
        <v>-0.28215767634854777</v>
      </c>
      <c r="AD12" s="31">
        <v>-0.23872679045092834</v>
      </c>
      <c r="AE12" s="31">
        <v>-4.1420118343195256E-2</v>
      </c>
      <c r="AF12" s="33">
        <v>-0.92290000000000005</v>
      </c>
      <c r="AG12" s="31">
        <v>81.311700000000002</v>
      </c>
      <c r="AH12" s="31">
        <v>371.82350000000002</v>
      </c>
      <c r="AI12" s="29">
        <v>1944</v>
      </c>
      <c r="AJ12" s="29">
        <v>149.8823999999999</v>
      </c>
      <c r="AK12" s="29">
        <v>61.36</v>
      </c>
      <c r="AL12" s="29">
        <v>27.17</v>
      </c>
      <c r="AM12" s="29">
        <v>26.59</v>
      </c>
      <c r="AN12" s="29">
        <v>-72.14</v>
      </c>
      <c r="AO12" s="29">
        <v>28.02</v>
      </c>
      <c r="AP12" s="29">
        <v>28.22</v>
      </c>
      <c r="AQ12" s="29">
        <v>27.75</v>
      </c>
      <c r="AR12" s="29">
        <v>35.729999999999997</v>
      </c>
      <c r="AS12" s="29">
        <v>-11.31</v>
      </c>
      <c r="AT12" s="29">
        <v>-5.23</v>
      </c>
      <c r="AU12" s="29">
        <v>23.19</v>
      </c>
      <c r="AV12" s="29">
        <v>-2249.89</v>
      </c>
      <c r="AW12" s="29">
        <v>23.4</v>
      </c>
      <c r="AX12" s="29">
        <v>24.13</v>
      </c>
      <c r="AY12" s="29">
        <v>-81.56</v>
      </c>
      <c r="AZ12" s="29">
        <v>20.5</v>
      </c>
      <c r="BA12" s="29">
        <v>-6.03</v>
      </c>
      <c r="BB12" s="29">
        <v>-1.05</v>
      </c>
      <c r="BC12" s="29">
        <v>18.600000000000001</v>
      </c>
      <c r="BD12" s="29">
        <v>-3062.2</v>
      </c>
      <c r="BE12" s="29">
        <v>21.3</v>
      </c>
      <c r="BF12" s="29">
        <v>21.6</v>
      </c>
      <c r="BG12" s="29">
        <v>-64.12</v>
      </c>
      <c r="BH12" s="29">
        <v>15.62</v>
      </c>
      <c r="BI12" s="29">
        <v>61.36</v>
      </c>
      <c r="BJ12" s="29">
        <v>34.19</v>
      </c>
      <c r="BK12" s="29">
        <v>-11.31</v>
      </c>
      <c r="BL12" s="29">
        <v>-6.08</v>
      </c>
      <c r="BM12" s="29">
        <v>-6.03</v>
      </c>
      <c r="BN12" s="29">
        <v>-4.9800000000000004</v>
      </c>
      <c r="BO12" s="30">
        <v>1.2217078189300412</v>
      </c>
      <c r="BP12" s="30">
        <v>0.77268244575936884</v>
      </c>
      <c r="BQ12" s="30">
        <v>0.72058823529411764</v>
      </c>
      <c r="BR12" s="29">
        <v>18.767878969493047</v>
      </c>
      <c r="BS12" s="30">
        <v>1.3996913580246915</v>
      </c>
      <c r="BT12" s="30">
        <v>1.2603550295857988</v>
      </c>
      <c r="BU12" s="30">
        <v>1.5947712418300655</v>
      </c>
      <c r="BV12" s="30">
        <v>8.9320026901090497</v>
      </c>
      <c r="BW12" s="29">
        <v>15.980000000000004</v>
      </c>
      <c r="BX12" s="29">
        <v>15.980000000000004</v>
      </c>
      <c r="BY12" s="29">
        <v>15.980000000000004</v>
      </c>
      <c r="BZ12" s="29">
        <v>15.829999999999998</v>
      </c>
      <c r="CA12" s="29">
        <v>76.42</v>
      </c>
      <c r="CB12" s="29">
        <v>76.42</v>
      </c>
      <c r="CC12" s="29">
        <v>76.42</v>
      </c>
      <c r="CD12" s="29">
        <v>76.42</v>
      </c>
      <c r="CE12" s="29">
        <v>0</v>
      </c>
      <c r="CF12" s="29">
        <v>-9.3867334167714311E-3</v>
      </c>
      <c r="CG12" s="30">
        <v>-2</v>
      </c>
      <c r="CH12" s="30">
        <v>-2</v>
      </c>
      <c r="CI12" s="30">
        <v>0.13606462781304085</v>
      </c>
      <c r="CJ12" s="30">
        <v>-4</v>
      </c>
      <c r="CK12" s="30">
        <v>-2</v>
      </c>
      <c r="CL12" s="30">
        <v>2</v>
      </c>
      <c r="CM12" s="30">
        <v>-2</v>
      </c>
      <c r="CN12" s="30">
        <v>2</v>
      </c>
      <c r="CO12" s="30">
        <v>2</v>
      </c>
      <c r="CP12" s="33">
        <v>81.311688311688314</v>
      </c>
      <c r="CQ12" s="29" t="s">
        <v>193</v>
      </c>
      <c r="CR12" t="s">
        <v>80</v>
      </c>
      <c r="CS12" t="s">
        <v>81</v>
      </c>
      <c r="CT12" t="s">
        <v>194</v>
      </c>
      <c r="CU12">
        <v>6.0789999999999934E-2</v>
      </c>
    </row>
    <row r="13" spans="1:99" ht="19.5" x14ac:dyDescent="0.4">
      <c r="A13" s="29" t="s">
        <v>198</v>
      </c>
      <c r="B13" s="29" t="s">
        <v>199</v>
      </c>
      <c r="C13" s="29">
        <v>25.9</v>
      </c>
      <c r="D13" s="30">
        <v>6.9999999999993179E-2</v>
      </c>
      <c r="E13" s="30">
        <v>27.3</v>
      </c>
      <c r="F13" s="29">
        <v>7177</v>
      </c>
      <c r="G13" s="29">
        <v>13.98</v>
      </c>
      <c r="H13" s="30">
        <v>1.8526466380543631</v>
      </c>
      <c r="I13" s="29">
        <v>21.95</v>
      </c>
      <c r="J13" s="30">
        <v>2.5500395066034187</v>
      </c>
      <c r="K13" s="30">
        <v>100</v>
      </c>
      <c r="L13" s="30">
        <v>1.34</v>
      </c>
      <c r="M13" s="30">
        <v>4.7846666666666664</v>
      </c>
      <c r="N13" s="31">
        <v>0.50385138196647028</v>
      </c>
      <c r="O13" s="31">
        <v>8.6299999999999988E-2</v>
      </c>
      <c r="P13" s="31">
        <v>4.6582007722007719E-2</v>
      </c>
      <c r="Q13" s="29">
        <v>0.05</v>
      </c>
      <c r="R13" s="32">
        <v>0.99</v>
      </c>
      <c r="S13" s="29">
        <v>0.36</v>
      </c>
      <c r="T13" s="29">
        <v>-0.03</v>
      </c>
      <c r="U13" s="29">
        <v>0.19</v>
      </c>
      <c r="V13" s="29">
        <v>0.89</v>
      </c>
      <c r="W13" s="31">
        <v>1.4722222222222223</v>
      </c>
      <c r="X13" s="29">
        <v>-0.73</v>
      </c>
      <c r="Y13" s="29">
        <v>1.49</v>
      </c>
      <c r="Z13" s="29">
        <v>0.64</v>
      </c>
      <c r="AA13" s="29">
        <v>1.94</v>
      </c>
      <c r="AB13" s="31">
        <v>3.0410958904109586</v>
      </c>
      <c r="AC13" s="31">
        <v>-0.57046979865771807</v>
      </c>
      <c r="AD13" s="31">
        <v>0.10227272727272724</v>
      </c>
      <c r="AE13" s="31">
        <v>-0.45867251095804629</v>
      </c>
      <c r="AF13" s="33">
        <v>0.62780000000000002</v>
      </c>
      <c r="AG13" s="31">
        <v>0</v>
      </c>
      <c r="AH13" s="31">
        <v>2361.3076999999998</v>
      </c>
      <c r="AI13" s="29">
        <v>1729</v>
      </c>
      <c r="AJ13" s="29">
        <v>2814.4662000000003</v>
      </c>
      <c r="AK13" s="29">
        <v>27.3</v>
      </c>
      <c r="AL13" s="29">
        <v>24.75</v>
      </c>
      <c r="AM13" s="29">
        <v>28.85</v>
      </c>
      <c r="AN13" s="29">
        <v>26.16</v>
      </c>
      <c r="AO13" s="29">
        <v>26.12</v>
      </c>
      <c r="AP13" s="29">
        <v>25.07</v>
      </c>
      <c r="AQ13" s="29">
        <v>22.39</v>
      </c>
      <c r="AR13" s="29">
        <v>22.61</v>
      </c>
      <c r="AS13" s="29">
        <v>22.76</v>
      </c>
      <c r="AT13" s="29">
        <v>16.27</v>
      </c>
      <c r="AU13" s="29">
        <v>-9843.27</v>
      </c>
      <c r="AV13" s="29">
        <v>19.11</v>
      </c>
      <c r="AW13" s="29">
        <v>19.940000000000001</v>
      </c>
      <c r="AX13" s="29">
        <v>20.440000000000001</v>
      </c>
      <c r="AY13" s="29">
        <v>9.6</v>
      </c>
      <c r="AZ13" s="29">
        <v>12.45</v>
      </c>
      <c r="BA13" s="29">
        <v>18.57</v>
      </c>
      <c r="BB13" s="29">
        <v>12.01</v>
      </c>
      <c r="BC13" s="29">
        <v>-9220.19</v>
      </c>
      <c r="BD13" s="29">
        <v>15.69</v>
      </c>
      <c r="BE13" s="29">
        <v>15.51</v>
      </c>
      <c r="BF13" s="29">
        <v>16.559999999999999</v>
      </c>
      <c r="BG13" s="29">
        <v>9.36</v>
      </c>
      <c r="BH13" s="29">
        <v>12.39</v>
      </c>
      <c r="BI13" s="29">
        <v>27.3</v>
      </c>
      <c r="BJ13" s="29">
        <v>2.5500000000000007</v>
      </c>
      <c r="BK13" s="29">
        <v>22.76</v>
      </c>
      <c r="BL13" s="29">
        <v>6.490000000000002</v>
      </c>
      <c r="BM13" s="29">
        <v>18.57</v>
      </c>
      <c r="BN13" s="29">
        <v>6.5600000000000005</v>
      </c>
      <c r="BO13" s="30">
        <v>1.9427414690572586</v>
      </c>
      <c r="BP13" s="30">
        <v>1.2056981840951784</v>
      </c>
      <c r="BQ13" s="30">
        <v>2.3242553191489361</v>
      </c>
      <c r="BR13" s="29">
        <v>1.1149899205638327</v>
      </c>
      <c r="BS13" s="30">
        <v>2.7223828802776171</v>
      </c>
      <c r="BT13" s="30">
        <v>1.4336255479023168</v>
      </c>
      <c r="BU13" s="30">
        <v>4.1063829787234045</v>
      </c>
      <c r="BV13" s="30">
        <v>0.62099407673762008</v>
      </c>
      <c r="BW13" s="29">
        <v>11.430000000000007</v>
      </c>
      <c r="BX13" s="29">
        <v>11.340000000000003</v>
      </c>
      <c r="BY13" s="29">
        <v>11.659999999999997</v>
      </c>
      <c r="BZ13" s="29">
        <v>11.579999999999998</v>
      </c>
      <c r="CA13" s="29">
        <v>84.52</v>
      </c>
      <c r="CB13" s="29">
        <v>84.49</v>
      </c>
      <c r="CC13" s="29">
        <v>84.51</v>
      </c>
      <c r="CD13" s="29">
        <v>84.5</v>
      </c>
      <c r="CE13" s="29">
        <v>-2.3656036275188086E-4</v>
      </c>
      <c r="CF13" s="29">
        <v>1.3483615672492011E-2</v>
      </c>
      <c r="CG13" s="30">
        <v>-1.8299798411276655</v>
      </c>
      <c r="CH13" s="30">
        <v>-2</v>
      </c>
      <c r="CI13" s="30">
        <v>-0.55264663805436309</v>
      </c>
      <c r="CJ13" s="30">
        <v>-2.8001053509424501</v>
      </c>
      <c r="CK13" s="30">
        <v>-2</v>
      </c>
      <c r="CL13" s="30">
        <v>-0.17999999999999997</v>
      </c>
      <c r="CM13" s="30">
        <v>1.1280000000000001</v>
      </c>
      <c r="CN13" s="30">
        <v>2.161812773951155E-2</v>
      </c>
      <c r="CO13" s="30">
        <v>2</v>
      </c>
      <c r="CP13" s="33">
        <v>3070</v>
      </c>
      <c r="CQ13" s="29" t="s">
        <v>200</v>
      </c>
      <c r="CR13" t="s">
        <v>80</v>
      </c>
      <c r="CS13" t="s">
        <v>81</v>
      </c>
      <c r="CT13" t="s">
        <v>201</v>
      </c>
      <c r="CU13">
        <v>2.7907999999999974E-2</v>
      </c>
    </row>
    <row r="14" spans="1:99" ht="19.5" x14ac:dyDescent="0.4">
      <c r="A14" s="29" t="s">
        <v>202</v>
      </c>
      <c r="B14" s="29" t="s">
        <v>203</v>
      </c>
      <c r="C14" s="29">
        <v>26.4</v>
      </c>
      <c r="D14" s="30">
        <v>-0.40999999999999659</v>
      </c>
      <c r="E14" s="30">
        <v>58.02</v>
      </c>
      <c r="F14" s="29">
        <v>8786</v>
      </c>
      <c r="G14" s="29">
        <v>34.72</v>
      </c>
      <c r="H14" s="30">
        <v>0.76036866359447008</v>
      </c>
      <c r="I14" s="29" t="s">
        <v>116</v>
      </c>
      <c r="J14" s="30">
        <v>54.823001450132651</v>
      </c>
      <c r="K14" s="30">
        <v>100</v>
      </c>
      <c r="L14" s="30">
        <v>1.34</v>
      </c>
      <c r="M14" s="30">
        <v>2.0528037383177571</v>
      </c>
      <c r="N14" s="31">
        <v>0.46978021978021989</v>
      </c>
      <c r="O14" s="31">
        <v>-2.6500000000000003E-2</v>
      </c>
      <c r="P14" s="31">
        <v>-3.4851515151515154E-2</v>
      </c>
      <c r="Q14" s="29">
        <v>-0.08</v>
      </c>
      <c r="R14" s="32">
        <v>-0.09</v>
      </c>
      <c r="S14" s="29">
        <v>0.47</v>
      </c>
      <c r="T14" s="29">
        <v>-0.22</v>
      </c>
      <c r="U14" s="29">
        <v>-0.26</v>
      </c>
      <c r="V14" s="29">
        <v>-0.32</v>
      </c>
      <c r="W14" s="31">
        <v>-1.6808510638297873</v>
      </c>
      <c r="X14" s="29">
        <v>1.84</v>
      </c>
      <c r="Y14" s="29">
        <v>-0.1</v>
      </c>
      <c r="Z14" s="29">
        <v>-0.16</v>
      </c>
      <c r="AA14" s="29">
        <v>-1.1200000000000001</v>
      </c>
      <c r="AB14" s="31">
        <v>-1.0543478260869565</v>
      </c>
      <c r="AC14" s="31">
        <v>-0.6</v>
      </c>
      <c r="AD14" s="31">
        <v>-2.4545454545454546</v>
      </c>
      <c r="AE14" s="31">
        <v>1.1176470588235294</v>
      </c>
      <c r="AF14" s="33">
        <v>-0.76569999999999994</v>
      </c>
      <c r="AG14" s="31">
        <v>0.77489999999999992</v>
      </c>
      <c r="AH14" s="31">
        <v>0.58950000000000002</v>
      </c>
      <c r="AI14" s="29">
        <v>684</v>
      </c>
      <c r="AJ14" s="29">
        <v>160.26120000000003</v>
      </c>
      <c r="AK14" s="29">
        <v>58.02</v>
      </c>
      <c r="AL14" s="29">
        <v>44.62</v>
      </c>
      <c r="AM14" s="29">
        <v>23.62</v>
      </c>
      <c r="AN14" s="29">
        <v>52.74</v>
      </c>
      <c r="AO14" s="29">
        <v>62.92</v>
      </c>
      <c r="AP14" s="29">
        <v>46.55</v>
      </c>
      <c r="AQ14" s="29">
        <v>37.4</v>
      </c>
      <c r="AR14" s="29">
        <v>40.090000000000003</v>
      </c>
      <c r="AS14" s="29">
        <v>6.61</v>
      </c>
      <c r="AT14" s="29">
        <v>10.84</v>
      </c>
      <c r="AU14" s="29">
        <v>-4.9400000000000004</v>
      </c>
      <c r="AV14" s="29">
        <v>7.01</v>
      </c>
      <c r="AW14" s="29">
        <v>58.54</v>
      </c>
      <c r="AX14" s="29">
        <v>15.72</v>
      </c>
      <c r="AY14" s="29">
        <v>11.6</v>
      </c>
      <c r="AZ14" s="29">
        <v>17.010000000000002</v>
      </c>
      <c r="BA14" s="29">
        <v>-248.1</v>
      </c>
      <c r="BB14" s="29">
        <v>-245.95</v>
      </c>
      <c r="BC14" s="29">
        <v>-75.81</v>
      </c>
      <c r="BD14" s="29">
        <v>-119.75</v>
      </c>
      <c r="BE14" s="29">
        <v>30.51</v>
      </c>
      <c r="BF14" s="29">
        <v>-70.150000000000006</v>
      </c>
      <c r="BG14" s="29">
        <v>-51.27</v>
      </c>
      <c r="BH14" s="29">
        <v>-87.71</v>
      </c>
      <c r="BI14" s="29">
        <v>58.02</v>
      </c>
      <c r="BJ14" s="29">
        <v>13.400000000000006</v>
      </c>
      <c r="BK14" s="29">
        <v>6.61</v>
      </c>
      <c r="BL14" s="29">
        <v>-4.2299999999999995</v>
      </c>
      <c r="BM14" s="29">
        <v>-248.1</v>
      </c>
      <c r="BN14" s="29">
        <v>-2.1500000000000057</v>
      </c>
      <c r="BO14" s="30">
        <v>9.9254385964912277</v>
      </c>
      <c r="BP14" s="30">
        <v>20.86377708978328</v>
      </c>
      <c r="BQ14" s="30">
        <v>1.5147095800854915</v>
      </c>
      <c r="BR14" s="29">
        <v>35.193737843156967</v>
      </c>
      <c r="BS14" s="30">
        <v>11.603801169590643</v>
      </c>
      <c r="BT14" s="30">
        <v>24.470588235294116</v>
      </c>
      <c r="BU14" s="30">
        <v>2.1003268795574552</v>
      </c>
      <c r="BV14" s="30">
        <v>2.2403630400294596</v>
      </c>
      <c r="BW14" s="29">
        <v>19.989999999999995</v>
      </c>
      <c r="BX14" s="29">
        <v>20.36</v>
      </c>
      <c r="BY14" s="29">
        <v>20.349999999999994</v>
      </c>
      <c r="BZ14" s="29">
        <v>20.489999999999995</v>
      </c>
      <c r="CA14" s="29">
        <v>75.459999999999994</v>
      </c>
      <c r="CB14" s="29">
        <v>75.239999999999995</v>
      </c>
      <c r="CC14" s="29">
        <v>75.22</v>
      </c>
      <c r="CD14" s="29">
        <v>74.95</v>
      </c>
      <c r="CE14" s="29">
        <v>-6.7707388357360898E-3</v>
      </c>
      <c r="CF14" s="29">
        <v>2.4897702371360353E-2</v>
      </c>
      <c r="CG14" s="30">
        <v>-2</v>
      </c>
      <c r="CH14" s="30">
        <v>-2</v>
      </c>
      <c r="CI14" s="30">
        <v>1.0792626728110599</v>
      </c>
      <c r="CJ14" s="30">
        <v>-4</v>
      </c>
      <c r="CK14" s="30">
        <v>-2</v>
      </c>
      <c r="CL14" s="30">
        <v>1.8680000000000001</v>
      </c>
      <c r="CM14" s="30">
        <v>-2</v>
      </c>
      <c r="CN14" s="30">
        <v>1.2164132352941177</v>
      </c>
      <c r="CO14" s="30">
        <v>1.4737500000000001</v>
      </c>
      <c r="CP14" s="33">
        <v>0.77374240316321297</v>
      </c>
      <c r="CQ14" s="29" t="s">
        <v>204</v>
      </c>
      <c r="CR14" t="s">
        <v>80</v>
      </c>
      <c r="CS14" t="s">
        <v>81</v>
      </c>
      <c r="CT14" t="s">
        <v>205</v>
      </c>
      <c r="CU14">
        <v>1.9800000000000039E-3</v>
      </c>
    </row>
    <row r="15" spans="1:99" ht="19.5" x14ac:dyDescent="0.4">
      <c r="A15" s="29" t="s">
        <v>219</v>
      </c>
      <c r="B15" s="29" t="s">
        <v>220</v>
      </c>
      <c r="C15" s="29">
        <v>35.75</v>
      </c>
      <c r="D15" s="30">
        <v>2.509999999999998</v>
      </c>
      <c r="E15" s="30">
        <v>11.51</v>
      </c>
      <c r="F15" s="29">
        <v>10994</v>
      </c>
      <c r="G15" s="29">
        <v>19.59</v>
      </c>
      <c r="H15" s="30">
        <v>1.8249106687085248</v>
      </c>
      <c r="I15" s="29">
        <v>31.36</v>
      </c>
      <c r="J15" s="30">
        <v>1.2353772583025522</v>
      </c>
      <c r="K15" s="30">
        <v>46.982905982905983</v>
      </c>
      <c r="L15" s="30">
        <v>1.34</v>
      </c>
      <c r="M15" s="30">
        <v>578.63157894736844</v>
      </c>
      <c r="N15" s="31">
        <v>0.10783200908059021</v>
      </c>
      <c r="O15" s="31">
        <v>6.4900000000000013E-2</v>
      </c>
      <c r="P15" s="31">
        <v>3.5563384615384622E-2</v>
      </c>
      <c r="Q15" s="29">
        <v>0.27</v>
      </c>
      <c r="R15" s="32">
        <v>0.18</v>
      </c>
      <c r="S15" s="29">
        <v>0.19</v>
      </c>
      <c r="T15" s="29">
        <v>0.3</v>
      </c>
      <c r="U15" s="29">
        <v>0.46</v>
      </c>
      <c r="V15" s="29">
        <v>0.13</v>
      </c>
      <c r="W15" s="31">
        <v>-0.31578947368421051</v>
      </c>
      <c r="X15" s="29">
        <v>0.4</v>
      </c>
      <c r="Y15" s="29">
        <v>0.75</v>
      </c>
      <c r="Z15" s="29">
        <v>1.2</v>
      </c>
      <c r="AA15" s="29">
        <v>1.02</v>
      </c>
      <c r="AB15" s="31">
        <v>0.87499999999999989</v>
      </c>
      <c r="AC15" s="31">
        <v>0.6</v>
      </c>
      <c r="AD15" s="31">
        <v>0.22891566265060231</v>
      </c>
      <c r="AE15" s="31">
        <v>0.18135514739929004</v>
      </c>
      <c r="AF15" s="33">
        <v>0.16270000000000001</v>
      </c>
      <c r="AG15" s="31">
        <v>0.2233</v>
      </c>
      <c r="AH15" s="31">
        <v>-1.0800000000000001E-2</v>
      </c>
      <c r="AI15" s="29">
        <v>7654</v>
      </c>
      <c r="AJ15" s="29">
        <v>8899.3058000000001</v>
      </c>
      <c r="AK15" s="29">
        <v>11.51</v>
      </c>
      <c r="AL15" s="29">
        <v>16.11</v>
      </c>
      <c r="AM15" s="29">
        <v>13.5</v>
      </c>
      <c r="AN15" s="29">
        <v>12.39</v>
      </c>
      <c r="AO15" s="29">
        <v>11.9</v>
      </c>
      <c r="AP15" s="29">
        <v>11.48</v>
      </c>
      <c r="AQ15" s="29">
        <v>13.66</v>
      </c>
      <c r="AR15" s="29">
        <v>12.6</v>
      </c>
      <c r="AS15" s="29">
        <v>2.4700000000000002</v>
      </c>
      <c r="AT15" s="29">
        <v>7.18</v>
      </c>
      <c r="AU15" s="29">
        <v>4.92</v>
      </c>
      <c r="AV15" s="29">
        <v>3.24</v>
      </c>
      <c r="AW15" s="29">
        <v>3.08</v>
      </c>
      <c r="AX15" s="29">
        <v>2.4900000000000002</v>
      </c>
      <c r="AY15" s="29">
        <v>4.63</v>
      </c>
      <c r="AZ15" s="29">
        <v>3.36</v>
      </c>
      <c r="BA15" s="29">
        <v>1.95</v>
      </c>
      <c r="BB15" s="29">
        <v>6.45</v>
      </c>
      <c r="BC15" s="29">
        <v>4.26</v>
      </c>
      <c r="BD15" s="29">
        <v>4.3899999999999997</v>
      </c>
      <c r="BE15" s="29">
        <v>3.25</v>
      </c>
      <c r="BF15" s="29">
        <v>3.3</v>
      </c>
      <c r="BG15" s="29">
        <v>5.01</v>
      </c>
      <c r="BH15" s="29">
        <v>2.99</v>
      </c>
      <c r="BI15" s="29">
        <v>11.51</v>
      </c>
      <c r="BJ15" s="29">
        <v>-4.5999999999999996</v>
      </c>
      <c r="BK15" s="29">
        <v>2.4700000000000002</v>
      </c>
      <c r="BL15" s="29">
        <v>-4.7099999999999991</v>
      </c>
      <c r="BM15" s="29">
        <v>1.95</v>
      </c>
      <c r="BN15" s="29">
        <v>-4.5</v>
      </c>
      <c r="BO15" s="30">
        <v>0.55853148680428533</v>
      </c>
      <c r="BP15" s="30">
        <v>0.68590831918505946</v>
      </c>
      <c r="BQ15" s="30">
        <v>0.51408322733054701</v>
      </c>
      <c r="BR15" s="29">
        <v>1.4030685940045755</v>
      </c>
      <c r="BS15" s="30">
        <v>0.79762215834857586</v>
      </c>
      <c r="BT15" s="30">
        <v>1.0038586201574318</v>
      </c>
      <c r="BU15" s="30">
        <v>1.0870434308558967</v>
      </c>
      <c r="BV15" s="30">
        <v>1.1364562107052734</v>
      </c>
      <c r="BW15" s="29">
        <v>53.51</v>
      </c>
      <c r="BX15" s="29">
        <v>53.54</v>
      </c>
      <c r="BY15" s="29">
        <v>53.27</v>
      </c>
      <c r="BZ15" s="29">
        <v>52.2</v>
      </c>
      <c r="CA15" s="29">
        <v>41.05</v>
      </c>
      <c r="CB15" s="29">
        <v>40.98</v>
      </c>
      <c r="CC15" s="29">
        <v>40.68</v>
      </c>
      <c r="CD15" s="29">
        <v>42.12</v>
      </c>
      <c r="CE15" s="29">
        <v>2.6372348356579423E-2</v>
      </c>
      <c r="CF15" s="29">
        <v>-2.4568668208828193E-2</v>
      </c>
      <c r="CG15" s="30">
        <v>-2</v>
      </c>
      <c r="CH15" s="30">
        <v>-2</v>
      </c>
      <c r="CI15" s="30">
        <v>-0.52491066870852476</v>
      </c>
      <c r="CJ15" s="30">
        <v>0.70566064452652755</v>
      </c>
      <c r="CK15" s="30">
        <v>-2</v>
      </c>
      <c r="CL15" s="30">
        <v>-1.2326666666666668</v>
      </c>
      <c r="CM15" s="30">
        <v>-0.24399999999999994</v>
      </c>
      <c r="CN15" s="30">
        <v>0.30358621315017748</v>
      </c>
      <c r="CO15" s="30">
        <v>-2.7000000000000003E-2</v>
      </c>
      <c r="CP15" s="33">
        <v>0.1572419784605501</v>
      </c>
      <c r="CQ15" s="29" t="s">
        <v>221</v>
      </c>
      <c r="CR15" t="s">
        <v>80</v>
      </c>
      <c r="CS15" t="s">
        <v>81</v>
      </c>
      <c r="CT15">
        <v>0</v>
      </c>
      <c r="CU15">
        <v>7.1799999999999642E-4</v>
      </c>
    </row>
    <row r="16" spans="1:99" ht="19.5" x14ac:dyDescent="0.4">
      <c r="A16" s="29" t="s">
        <v>226</v>
      </c>
      <c r="B16" s="29" t="s">
        <v>227</v>
      </c>
      <c r="C16" s="29">
        <v>90.4</v>
      </c>
      <c r="D16" s="30">
        <v>0</v>
      </c>
      <c r="E16" s="30">
        <v>43.24</v>
      </c>
      <c r="F16" s="29">
        <v>1925</v>
      </c>
      <c r="G16" s="29">
        <v>25.23</v>
      </c>
      <c r="H16" s="30">
        <v>3.5830360681728104</v>
      </c>
      <c r="I16" s="29">
        <v>18.37</v>
      </c>
      <c r="J16" s="30">
        <v>2.8469854047999137</v>
      </c>
      <c r="K16" s="30">
        <v>87.5</v>
      </c>
      <c r="L16" s="30">
        <v>0.71643000000000057</v>
      </c>
      <c r="M16" s="30">
        <v>91.666666666666671</v>
      </c>
      <c r="N16" s="31">
        <v>0.2753623188405796</v>
      </c>
      <c r="O16" s="31">
        <v>0.19920000000000002</v>
      </c>
      <c r="P16" s="31">
        <v>5.5595309734513272E-2</v>
      </c>
      <c r="Q16" s="29">
        <v>1.07</v>
      </c>
      <c r="R16" s="32">
        <v>1.55</v>
      </c>
      <c r="S16" s="29">
        <v>1.03</v>
      </c>
      <c r="T16" s="29">
        <v>1.18</v>
      </c>
      <c r="U16" s="29">
        <v>1.74</v>
      </c>
      <c r="V16" s="29">
        <v>1.48</v>
      </c>
      <c r="W16" s="31">
        <v>0.43689320388349512</v>
      </c>
      <c r="X16" s="29">
        <v>4.09</v>
      </c>
      <c r="Y16" s="29">
        <v>4.6399999999999997</v>
      </c>
      <c r="Z16" s="29">
        <v>4.74</v>
      </c>
      <c r="AA16" s="29">
        <v>5.88</v>
      </c>
      <c r="AB16" s="31">
        <v>0.13447432762836181</v>
      </c>
      <c r="AC16" s="31">
        <v>2.155172413793115E-2</v>
      </c>
      <c r="AD16" s="31">
        <v>0.25641025641025622</v>
      </c>
      <c r="AE16" s="31">
        <v>0.12284482758620685</v>
      </c>
      <c r="AF16" s="33">
        <v>0.29780000000000001</v>
      </c>
      <c r="AG16" s="31">
        <v>0.2505</v>
      </c>
      <c r="AH16" s="31">
        <v>-2.0299999999999999E-2</v>
      </c>
      <c r="AI16" s="29">
        <v>521</v>
      </c>
      <c r="AJ16" s="29">
        <v>676.15380000000005</v>
      </c>
      <c r="AK16" s="29">
        <v>43.24</v>
      </c>
      <c r="AL16" s="29">
        <v>53.46</v>
      </c>
      <c r="AM16" s="29">
        <v>47.76</v>
      </c>
      <c r="AN16" s="29">
        <v>50.29</v>
      </c>
      <c r="AO16" s="29">
        <v>46.85</v>
      </c>
      <c r="AP16" s="29">
        <v>46.75</v>
      </c>
      <c r="AQ16" s="29">
        <v>47.04</v>
      </c>
      <c r="AR16" s="29">
        <v>48.96</v>
      </c>
      <c r="AS16" s="29">
        <v>15.88</v>
      </c>
      <c r="AT16" s="29">
        <v>29.23</v>
      </c>
      <c r="AU16" s="29">
        <v>20.190000000000001</v>
      </c>
      <c r="AV16" s="29">
        <v>26.46</v>
      </c>
      <c r="AW16" s="29">
        <v>17.55</v>
      </c>
      <c r="AX16" s="29">
        <v>19.73</v>
      </c>
      <c r="AY16" s="29">
        <v>20.41</v>
      </c>
      <c r="AZ16" s="29">
        <v>23.17</v>
      </c>
      <c r="BA16" s="29">
        <v>24.22</v>
      </c>
      <c r="BB16" s="29">
        <v>26.37</v>
      </c>
      <c r="BC16" s="29">
        <v>20.64</v>
      </c>
      <c r="BD16" s="29">
        <v>14.54</v>
      </c>
      <c r="BE16" s="29">
        <v>19.64</v>
      </c>
      <c r="BF16" s="29">
        <v>25.48</v>
      </c>
      <c r="BG16" s="29">
        <v>19.16</v>
      </c>
      <c r="BH16" s="29">
        <v>17.559999999999999</v>
      </c>
      <c r="BI16" s="29">
        <v>43.24</v>
      </c>
      <c r="BJ16" s="29">
        <v>-10.219999999999999</v>
      </c>
      <c r="BK16" s="29">
        <v>15.88</v>
      </c>
      <c r="BL16" s="29">
        <v>-13.35</v>
      </c>
      <c r="BM16" s="29">
        <v>24.22</v>
      </c>
      <c r="BN16" s="29">
        <v>-2.1500000000000021</v>
      </c>
      <c r="BO16" s="30">
        <v>1.9520153550863724</v>
      </c>
      <c r="BP16" s="30">
        <v>1.9504310344827587</v>
      </c>
      <c r="BQ16" s="30">
        <v>1.2794117647058822</v>
      </c>
      <c r="BR16" s="29">
        <v>1.2252299715677486</v>
      </c>
      <c r="BS16" s="30">
        <v>2.45489443378119</v>
      </c>
      <c r="BT16" s="30">
        <v>3.4375</v>
      </c>
      <c r="BU16" s="30">
        <v>2.6887254901960786</v>
      </c>
      <c r="BV16" s="30">
        <v>0.82821393594179304</v>
      </c>
      <c r="BW16" s="29">
        <v>53.01</v>
      </c>
      <c r="BX16" s="29">
        <v>53.01</v>
      </c>
      <c r="BY16" s="29">
        <v>53.01</v>
      </c>
      <c r="BZ16" s="29">
        <v>53.01</v>
      </c>
      <c r="CA16" s="29">
        <v>33.380000000000003</v>
      </c>
      <c r="CB16" s="29">
        <v>33.380000000000003</v>
      </c>
      <c r="CC16" s="29">
        <v>33.380000000000003</v>
      </c>
      <c r="CD16" s="29">
        <v>33.380000000000003</v>
      </c>
      <c r="CE16" s="29">
        <v>0</v>
      </c>
      <c r="CF16" s="29">
        <v>0</v>
      </c>
      <c r="CG16" s="30">
        <v>-2</v>
      </c>
      <c r="CH16" s="30">
        <v>1.6680588235294083</v>
      </c>
      <c r="CI16" s="30">
        <v>-2</v>
      </c>
      <c r="CJ16" s="30">
        <v>-3.5919610794664365</v>
      </c>
      <c r="CK16" s="30">
        <v>-2</v>
      </c>
      <c r="CL16" s="30">
        <v>0.88266666666666682</v>
      </c>
      <c r="CM16" s="30">
        <v>-0.66799999999999993</v>
      </c>
      <c r="CN16" s="30">
        <v>0.41998879310344833</v>
      </c>
      <c r="CO16" s="30">
        <v>-5.0749999999999997E-2</v>
      </c>
      <c r="CP16" s="33">
        <v>0.35541776244360257</v>
      </c>
      <c r="CQ16" s="29" t="s">
        <v>228</v>
      </c>
      <c r="CR16" t="s">
        <v>80</v>
      </c>
      <c r="CS16" t="s">
        <v>81</v>
      </c>
      <c r="CT16">
        <v>0</v>
      </c>
      <c r="CU16">
        <v>8.7361000000000008E-2</v>
      </c>
    </row>
    <row r="17" spans="1:99" ht="19.5" x14ac:dyDescent="0.4">
      <c r="A17" s="29" t="s">
        <v>232</v>
      </c>
      <c r="B17" s="29" t="s">
        <v>233</v>
      </c>
      <c r="C17" s="29">
        <v>610</v>
      </c>
      <c r="D17" s="30">
        <v>-0.61999999999999744</v>
      </c>
      <c r="E17" s="30">
        <v>97.09</v>
      </c>
      <c r="F17" s="29">
        <v>85950</v>
      </c>
      <c r="G17" s="29">
        <v>86.48</v>
      </c>
      <c r="H17" s="30">
        <v>7.053654024051804</v>
      </c>
      <c r="I17" s="29">
        <v>15.35</v>
      </c>
      <c r="J17" s="30">
        <v>6.1243594254939007</v>
      </c>
      <c r="K17" s="30">
        <v>31.786242603550296</v>
      </c>
      <c r="L17" s="30">
        <v>1.34</v>
      </c>
      <c r="M17" s="30">
        <v>339.72332015810275</v>
      </c>
      <c r="N17" s="31">
        <v>0.14573991031390143</v>
      </c>
      <c r="O17" s="31">
        <v>0.58550000000000002</v>
      </c>
      <c r="P17" s="31">
        <v>8.3006622950819675E-2</v>
      </c>
      <c r="Q17" s="29">
        <v>17.09</v>
      </c>
      <c r="R17" s="32">
        <v>16.77</v>
      </c>
      <c r="S17" s="29">
        <v>18.739999999999998</v>
      </c>
      <c r="T17" s="29">
        <v>10.59</v>
      </c>
      <c r="U17" s="29">
        <v>9.4600000000000009</v>
      </c>
      <c r="V17" s="29">
        <v>10.24</v>
      </c>
      <c r="W17" s="31">
        <v>-0.45357524012806827</v>
      </c>
      <c r="X17" s="29">
        <v>48.38</v>
      </c>
      <c r="Y17" s="29">
        <v>67.209999999999994</v>
      </c>
      <c r="Z17" s="29">
        <v>38.880000000000003</v>
      </c>
      <c r="AA17" s="29">
        <v>40.53</v>
      </c>
      <c r="AB17" s="31">
        <v>0.38921041752790386</v>
      </c>
      <c r="AC17" s="31">
        <v>-0.42151465555720868</v>
      </c>
      <c r="AD17" s="31">
        <v>-0.43187552565180826</v>
      </c>
      <c r="AE17" s="31">
        <v>5.8656742867269074E-2</v>
      </c>
      <c r="AF17" s="33">
        <v>0.17460000000000001</v>
      </c>
      <c r="AG17" s="31">
        <v>0.30709999999999998</v>
      </c>
      <c r="AH17" s="31">
        <v>8.3999999999999995E-3</v>
      </c>
      <c r="AI17" s="29">
        <v>11948</v>
      </c>
      <c r="AJ17" s="29">
        <v>14034.120800000001</v>
      </c>
      <c r="AK17" s="29">
        <v>97.09</v>
      </c>
      <c r="AL17" s="29">
        <v>95.78</v>
      </c>
      <c r="AM17" s="29">
        <v>95.92</v>
      </c>
      <c r="AN17" s="29">
        <v>96.14</v>
      </c>
      <c r="AO17" s="29">
        <v>96.3</v>
      </c>
      <c r="AP17" s="29">
        <v>95.55</v>
      </c>
      <c r="AQ17" s="29">
        <v>96.21</v>
      </c>
      <c r="AR17" s="29">
        <v>95.91</v>
      </c>
      <c r="AS17" s="29">
        <v>52.71</v>
      </c>
      <c r="AT17" s="29">
        <v>52.91</v>
      </c>
      <c r="AU17" s="29">
        <v>49.79</v>
      </c>
      <c r="AV17" s="29">
        <v>48.85</v>
      </c>
      <c r="AW17" s="29">
        <v>49.27</v>
      </c>
      <c r="AX17" s="29">
        <v>50.51</v>
      </c>
      <c r="AY17" s="29">
        <v>51.28</v>
      </c>
      <c r="AZ17" s="29">
        <v>52.24</v>
      </c>
      <c r="BA17" s="29">
        <v>43.42</v>
      </c>
      <c r="BB17" s="29">
        <v>42.12</v>
      </c>
      <c r="BC17" s="29">
        <v>49.96</v>
      </c>
      <c r="BD17" s="29">
        <v>46.44</v>
      </c>
      <c r="BE17" s="29">
        <v>45.23</v>
      </c>
      <c r="BF17" s="29">
        <v>41.76</v>
      </c>
      <c r="BG17" s="29">
        <v>42.14</v>
      </c>
      <c r="BH17" s="29">
        <v>41.13</v>
      </c>
      <c r="BI17" s="29">
        <v>97.09</v>
      </c>
      <c r="BJ17" s="29">
        <v>1.3100000000000023</v>
      </c>
      <c r="BK17" s="29">
        <v>52.71</v>
      </c>
      <c r="BL17" s="29">
        <v>-0.19999999999999574</v>
      </c>
      <c r="BM17" s="29">
        <v>43.42</v>
      </c>
      <c r="BN17" s="29">
        <v>1.3000000000000043</v>
      </c>
      <c r="BO17" s="30">
        <v>3.8916136591898227</v>
      </c>
      <c r="BP17" s="30">
        <v>3.93886230728336</v>
      </c>
      <c r="BQ17" s="30">
        <v>3.2219321148825064</v>
      </c>
      <c r="BR17" s="29">
        <v>0.90083440839883644</v>
      </c>
      <c r="BS17" s="30">
        <v>5.1122363575493805</v>
      </c>
      <c r="BT17" s="30">
        <v>5.9051922736133262</v>
      </c>
      <c r="BU17" s="30">
        <v>7.968075005934014</v>
      </c>
      <c r="BV17" s="30">
        <v>0.76861217055975817</v>
      </c>
      <c r="BW17" s="29">
        <v>41.02</v>
      </c>
      <c r="BX17" s="29">
        <v>41.45</v>
      </c>
      <c r="BY17" s="29">
        <v>41.29</v>
      </c>
      <c r="BZ17" s="29">
        <v>41.8</v>
      </c>
      <c r="CA17" s="29">
        <v>41.52</v>
      </c>
      <c r="CB17" s="29">
        <v>41.52</v>
      </c>
      <c r="CC17" s="29">
        <v>41.48</v>
      </c>
      <c r="CD17" s="29">
        <v>41.37</v>
      </c>
      <c r="CE17" s="29">
        <v>-3.6152715611024178E-3</v>
      </c>
      <c r="CF17" s="29">
        <v>1.8974277991041788E-2</v>
      </c>
      <c r="CG17" s="30">
        <v>-1.401668816797673</v>
      </c>
      <c r="CH17" s="30">
        <v>-2</v>
      </c>
      <c r="CI17" s="30">
        <v>-2</v>
      </c>
      <c r="CJ17" s="30">
        <v>-4</v>
      </c>
      <c r="CK17" s="30">
        <v>-2</v>
      </c>
      <c r="CL17" s="30">
        <v>2</v>
      </c>
      <c r="CM17" s="30">
        <v>1.375999999999999</v>
      </c>
      <c r="CN17" s="30">
        <v>0.54673581428318263</v>
      </c>
      <c r="CO17" s="30">
        <v>2.0999999999999998E-2</v>
      </c>
      <c r="CP17" s="33">
        <v>0.19825421205411353</v>
      </c>
      <c r="CQ17" s="29" t="s">
        <v>234</v>
      </c>
      <c r="CR17" t="s">
        <v>80</v>
      </c>
      <c r="CS17" t="s">
        <v>81</v>
      </c>
      <c r="CT17">
        <v>0</v>
      </c>
      <c r="CU17">
        <v>4.7394999999999993E-2</v>
      </c>
    </row>
    <row r="18" spans="1:99" ht="19.5" x14ac:dyDescent="0.4">
      <c r="A18" s="29" t="s">
        <v>235</v>
      </c>
      <c r="B18" s="29" t="s">
        <v>236</v>
      </c>
      <c r="C18" s="29">
        <v>40.049999999999997</v>
      </c>
      <c r="D18" s="30">
        <v>2.6299999999999955</v>
      </c>
      <c r="E18" s="30">
        <v>40.19</v>
      </c>
      <c r="F18" s="29">
        <v>2134</v>
      </c>
      <c r="G18" s="29">
        <v>18.95</v>
      </c>
      <c r="H18" s="30">
        <v>2.1134564643799472</v>
      </c>
      <c r="I18" s="29" t="s">
        <v>116</v>
      </c>
      <c r="J18" s="30">
        <v>2.2150470199261849</v>
      </c>
      <c r="K18" s="30">
        <v>46.391304347826086</v>
      </c>
      <c r="L18" s="30">
        <v>1.34</v>
      </c>
      <c r="M18" s="30">
        <v>16.671875</v>
      </c>
      <c r="N18" s="31">
        <v>-0.31498470948012236</v>
      </c>
      <c r="O18" s="31">
        <v>2.1400000000000002E-2</v>
      </c>
      <c r="P18" s="31">
        <v>1.0125593008739078E-2</v>
      </c>
      <c r="Q18" s="29">
        <v>0.85</v>
      </c>
      <c r="R18" s="32">
        <v>0.72</v>
      </c>
      <c r="S18" s="29">
        <v>0.01</v>
      </c>
      <c r="T18" s="29">
        <v>0.8</v>
      </c>
      <c r="U18" s="29">
        <v>-0.21</v>
      </c>
      <c r="V18" s="29">
        <v>-1.29</v>
      </c>
      <c r="W18" s="31">
        <v>-130</v>
      </c>
      <c r="X18" s="29">
        <v>1.52</v>
      </c>
      <c r="Y18" s="29">
        <v>1.71</v>
      </c>
      <c r="Z18" s="29">
        <v>1.24</v>
      </c>
      <c r="AA18" s="29">
        <v>-1.99</v>
      </c>
      <c r="AB18" s="31">
        <v>0.12499999999999996</v>
      </c>
      <c r="AC18" s="31">
        <v>-0.27485380116959063</v>
      </c>
      <c r="AD18" s="31">
        <v>-2.2515723270440255</v>
      </c>
      <c r="AE18" s="31">
        <v>-0.1753424657534246</v>
      </c>
      <c r="AF18" s="33">
        <v>6.6900000000000001E-2</v>
      </c>
      <c r="AG18" s="31">
        <v>0.26640000000000003</v>
      </c>
      <c r="AH18" s="31">
        <v>2.6284000000000001</v>
      </c>
      <c r="AI18" s="29">
        <v>903</v>
      </c>
      <c r="AJ18" s="29">
        <v>963.41070000000002</v>
      </c>
      <c r="AK18" s="29">
        <v>40.19</v>
      </c>
      <c r="AL18" s="29">
        <v>46.24</v>
      </c>
      <c r="AM18" s="29">
        <v>42.97</v>
      </c>
      <c r="AN18" s="29">
        <v>42.36</v>
      </c>
      <c r="AO18" s="29">
        <v>42.88</v>
      </c>
      <c r="AP18" s="29">
        <v>33.72</v>
      </c>
      <c r="AQ18" s="29">
        <v>43.31</v>
      </c>
      <c r="AR18" s="29">
        <v>47.79</v>
      </c>
      <c r="AS18" s="29">
        <v>-61.21</v>
      </c>
      <c r="AT18" s="29">
        <v>9.39</v>
      </c>
      <c r="AU18" s="29">
        <v>-6.59</v>
      </c>
      <c r="AV18" s="29">
        <v>1</v>
      </c>
      <c r="AW18" s="29">
        <v>-17.350000000000001</v>
      </c>
      <c r="AX18" s="29">
        <v>7.55</v>
      </c>
      <c r="AY18" s="29">
        <v>11.48</v>
      </c>
      <c r="AZ18" s="29">
        <v>6.95</v>
      </c>
      <c r="BA18" s="29">
        <v>-68.12</v>
      </c>
      <c r="BB18" s="29">
        <v>-2.9</v>
      </c>
      <c r="BC18" s="29">
        <v>18.21</v>
      </c>
      <c r="BD18" s="29">
        <v>13.89</v>
      </c>
      <c r="BE18" s="29">
        <v>0.23</v>
      </c>
      <c r="BF18" s="29">
        <v>7.93</v>
      </c>
      <c r="BG18" s="29">
        <v>13.71</v>
      </c>
      <c r="BH18" s="29">
        <v>1.4</v>
      </c>
      <c r="BI18" s="29">
        <v>40.19</v>
      </c>
      <c r="BJ18" s="29">
        <v>-6.0500000000000043</v>
      </c>
      <c r="BK18" s="29">
        <v>-61.21</v>
      </c>
      <c r="BL18" s="29">
        <v>-70.599999999999994</v>
      </c>
      <c r="BM18" s="29">
        <v>-68.12</v>
      </c>
      <c r="BN18" s="29">
        <v>-65.22</v>
      </c>
      <c r="BO18" s="30">
        <v>1.1605758582502768</v>
      </c>
      <c r="BP18" s="30">
        <v>1.010958904109589</v>
      </c>
      <c r="BQ18" s="30">
        <v>1.2879377431906616</v>
      </c>
      <c r="BR18" s="29">
        <v>1.1910356701166869</v>
      </c>
      <c r="BS18" s="30">
        <v>1.9856035437430786</v>
      </c>
      <c r="BT18" s="30">
        <v>1.7287671232876711</v>
      </c>
      <c r="BU18" s="30">
        <v>1.8686770428015564</v>
      </c>
      <c r="BV18" s="30">
        <v>1.1155535186800585</v>
      </c>
      <c r="BW18" s="29">
        <v>66.31</v>
      </c>
      <c r="BX18" s="29">
        <v>66.87</v>
      </c>
      <c r="BY18" s="29">
        <v>64.25</v>
      </c>
      <c r="BZ18" s="29">
        <v>62.81</v>
      </c>
      <c r="CA18" s="29">
        <v>20.11</v>
      </c>
      <c r="CB18" s="29">
        <v>20.309999999999999</v>
      </c>
      <c r="CC18" s="29">
        <v>21.71</v>
      </c>
      <c r="CD18" s="29">
        <v>22.9</v>
      </c>
      <c r="CE18" s="29">
        <v>0.1336903116758652</v>
      </c>
      <c r="CF18" s="29">
        <v>-5.3147769116249854E-2</v>
      </c>
      <c r="CG18" s="30">
        <v>-1.9820713402333738</v>
      </c>
      <c r="CH18" s="30">
        <v>-2</v>
      </c>
      <c r="CI18" s="30">
        <v>-0.81345646437994712</v>
      </c>
      <c r="CJ18" s="30">
        <v>-1.906792053136493</v>
      </c>
      <c r="CK18" s="30">
        <v>-2</v>
      </c>
      <c r="CL18" s="30">
        <v>0.67933333333333323</v>
      </c>
      <c r="CM18" s="30">
        <v>-2</v>
      </c>
      <c r="CN18" s="30">
        <v>0.47656061643835623</v>
      </c>
      <c r="CO18" s="30">
        <v>2</v>
      </c>
      <c r="CP18" s="33">
        <v>2.3439627060033703</v>
      </c>
      <c r="CQ18" s="29" t="s">
        <v>237</v>
      </c>
      <c r="CR18" t="s">
        <v>80</v>
      </c>
      <c r="CS18" t="s">
        <v>81</v>
      </c>
      <c r="CT18">
        <v>0</v>
      </c>
      <c r="CU18">
        <v>4.842000000000013E-3</v>
      </c>
    </row>
    <row r="19" spans="1:99" ht="19.5" x14ac:dyDescent="0.4">
      <c r="A19" s="29" t="s">
        <v>245</v>
      </c>
      <c r="B19" s="29" t="s">
        <v>246</v>
      </c>
      <c r="C19" s="29">
        <v>31.6</v>
      </c>
      <c r="D19" s="30">
        <v>0</v>
      </c>
      <c r="E19" s="30">
        <v>36.299999999999997</v>
      </c>
      <c r="F19" s="29">
        <v>1501</v>
      </c>
      <c r="G19" s="29">
        <v>25.28</v>
      </c>
      <c r="H19" s="30">
        <v>1.25</v>
      </c>
      <c r="I19" s="29" t="s">
        <v>116</v>
      </c>
      <c r="J19" s="30">
        <v>1.9548669283922215</v>
      </c>
      <c r="K19" s="30">
        <v>34.906976744186046</v>
      </c>
      <c r="L19" s="30">
        <v>1.34</v>
      </c>
      <c r="M19" s="30" t="e">
        <v>#DIV/0!</v>
      </c>
      <c r="N19" s="31" t="e">
        <v>#DIV/0!</v>
      </c>
      <c r="O19" s="31">
        <v>-3.9699999999999999E-2</v>
      </c>
      <c r="P19" s="31">
        <v>-3.1759999999999997E-2</v>
      </c>
      <c r="Q19" s="29">
        <v>-0.27</v>
      </c>
      <c r="R19" s="32">
        <v>-0.06</v>
      </c>
      <c r="S19" s="29">
        <v>-0.22</v>
      </c>
      <c r="T19" s="29">
        <v>-0.22</v>
      </c>
      <c r="U19" s="29">
        <v>-0.02</v>
      </c>
      <c r="V19" s="29">
        <v>-0.52</v>
      </c>
      <c r="W19" s="31">
        <v>-1.3636363636363638</v>
      </c>
      <c r="X19" s="29">
        <v>0.76</v>
      </c>
      <c r="Y19" s="29">
        <v>-0.34</v>
      </c>
      <c r="Z19" s="29">
        <v>-0.74</v>
      </c>
      <c r="AA19" s="29">
        <v>-1.28</v>
      </c>
      <c r="AB19" s="31">
        <v>-1.4473684210526316</v>
      </c>
      <c r="AC19" s="31">
        <v>-1.1764705882352939</v>
      </c>
      <c r="AD19" s="31">
        <v>-0.66233766233766234</v>
      </c>
      <c r="AE19" s="31">
        <v>-0.49775784753363228</v>
      </c>
      <c r="AF19" s="33">
        <v>0.1426</v>
      </c>
      <c r="AG19" s="31">
        <v>0.23849999999999999</v>
      </c>
      <c r="AH19" s="31">
        <v>-4.5999999999999999E-3</v>
      </c>
      <c r="AI19" s="29">
        <v>672</v>
      </c>
      <c r="AJ19" s="29">
        <v>767.82720000000006</v>
      </c>
      <c r="AK19" s="29">
        <v>36.299999999999997</v>
      </c>
      <c r="AL19" s="29">
        <v>40.92</v>
      </c>
      <c r="AM19" s="29">
        <v>42.69</v>
      </c>
      <c r="AN19" s="29">
        <v>44.47</v>
      </c>
      <c r="AO19" s="29">
        <v>43.03</v>
      </c>
      <c r="AP19" s="29">
        <v>22.6</v>
      </c>
      <c r="AQ19" s="29">
        <v>22.04</v>
      </c>
      <c r="AR19" s="29">
        <v>20.81</v>
      </c>
      <c r="AS19" s="29">
        <v>-10.94</v>
      </c>
      <c r="AT19" s="29">
        <v>0.43</v>
      </c>
      <c r="AU19" s="29">
        <v>-5.15</v>
      </c>
      <c r="AV19" s="29">
        <v>-6.88</v>
      </c>
      <c r="AW19" s="29">
        <v>-5.92</v>
      </c>
      <c r="AX19" s="29">
        <v>-0.87</v>
      </c>
      <c r="AY19" s="29">
        <v>-3.41</v>
      </c>
      <c r="AZ19" s="29">
        <v>0.14000000000000001</v>
      </c>
      <c r="BA19" s="29">
        <v>-12.72</v>
      </c>
      <c r="BB19" s="29">
        <v>-0.68</v>
      </c>
      <c r="BC19" s="29">
        <v>-5.73</v>
      </c>
      <c r="BD19" s="29">
        <v>-8.01</v>
      </c>
      <c r="BE19" s="29">
        <v>-5.83</v>
      </c>
      <c r="BF19" s="29">
        <v>-0.75</v>
      </c>
      <c r="BG19" s="29">
        <v>-4.17</v>
      </c>
      <c r="BH19" s="29">
        <v>-0.89</v>
      </c>
      <c r="BI19" s="29">
        <v>36.299999999999997</v>
      </c>
      <c r="BJ19" s="29">
        <v>-4.6200000000000045</v>
      </c>
      <c r="BK19" s="29">
        <v>-10.94</v>
      </c>
      <c r="BL19" s="29">
        <v>-11.37</v>
      </c>
      <c r="BM19" s="29">
        <v>-12.72</v>
      </c>
      <c r="BN19" s="29">
        <v>-12.040000000000001</v>
      </c>
      <c r="BO19" s="30">
        <v>1.8571428571428572</v>
      </c>
      <c r="BP19" s="30">
        <v>0.92974588938714497</v>
      </c>
      <c r="BQ19" s="30">
        <v>0.71883656509695293</v>
      </c>
      <c r="BR19" s="29">
        <v>1.7194873262026666</v>
      </c>
      <c r="BS19" s="30">
        <v>2.1011904761904763</v>
      </c>
      <c r="BT19" s="30">
        <v>1.0568011958146488</v>
      </c>
      <c r="BU19" s="30">
        <v>1.195983379501385</v>
      </c>
      <c r="BV19" s="30">
        <v>0.93036159764842263</v>
      </c>
      <c r="BW19" s="29">
        <v>36.69</v>
      </c>
      <c r="BX19" s="29">
        <v>36.69</v>
      </c>
      <c r="BY19" s="29">
        <v>36.69</v>
      </c>
      <c r="BZ19" s="29">
        <v>36.69</v>
      </c>
      <c r="CA19" s="29">
        <v>57.9</v>
      </c>
      <c r="CB19" s="29">
        <v>57.9</v>
      </c>
      <c r="CC19" s="29">
        <v>57.9</v>
      </c>
      <c r="CD19" s="29">
        <v>57.9</v>
      </c>
      <c r="CE19" s="29">
        <v>0</v>
      </c>
      <c r="CF19" s="29">
        <v>0</v>
      </c>
      <c r="CG19" s="30">
        <v>-2</v>
      </c>
      <c r="CH19" s="30">
        <v>-2</v>
      </c>
      <c r="CI19" s="30">
        <v>0.10000000000000009</v>
      </c>
      <c r="CJ19" s="30">
        <v>-1.2129784757125908</v>
      </c>
      <c r="CK19" s="30">
        <v>-2</v>
      </c>
      <c r="CL19" s="30">
        <v>0.41999999999999982</v>
      </c>
      <c r="CM19" s="30">
        <v>-2</v>
      </c>
      <c r="CN19" s="30">
        <v>0.50633946188340806</v>
      </c>
      <c r="CO19" s="30">
        <v>-1.15E-2</v>
      </c>
      <c r="CP19" s="33">
        <v>0.18113004017259327</v>
      </c>
      <c r="CQ19" s="29" t="s">
        <v>247</v>
      </c>
      <c r="CR19" t="s">
        <v>80</v>
      </c>
      <c r="CS19" t="s">
        <v>81</v>
      </c>
      <c r="CT19">
        <v>0</v>
      </c>
      <c r="CU19">
        <v>4.6999999999997043E-5</v>
      </c>
    </row>
    <row r="20" spans="1:99" ht="19.5" x14ac:dyDescent="0.4">
      <c r="A20" s="29" t="s">
        <v>248</v>
      </c>
      <c r="B20" s="29" t="s">
        <v>249</v>
      </c>
      <c r="C20" s="29">
        <v>35.6</v>
      </c>
      <c r="D20" s="30">
        <v>0</v>
      </c>
      <c r="E20" s="30">
        <v>20.22</v>
      </c>
      <c r="F20" s="29">
        <v>736</v>
      </c>
      <c r="G20" s="29">
        <v>17.43</v>
      </c>
      <c r="H20" s="30">
        <v>2.0424555364314401</v>
      </c>
      <c r="I20" s="29">
        <v>21.32</v>
      </c>
      <c r="J20" s="30">
        <v>2.7603257184347751</v>
      </c>
      <c r="K20" s="30">
        <v>100</v>
      </c>
      <c r="L20" s="30">
        <v>1.34</v>
      </c>
      <c r="M20" s="30">
        <v>66.909090909090907</v>
      </c>
      <c r="N20" s="31">
        <v>0.34042553191489366</v>
      </c>
      <c r="O20" s="31">
        <v>9.7299999999999998E-2</v>
      </c>
      <c r="P20" s="31">
        <v>4.7638735955056181E-2</v>
      </c>
      <c r="Q20" s="29">
        <v>0.15</v>
      </c>
      <c r="R20" s="32">
        <v>0.32</v>
      </c>
      <c r="S20" s="29">
        <v>0.42</v>
      </c>
      <c r="T20" s="29">
        <v>0.71</v>
      </c>
      <c r="U20" s="29">
        <v>-0.31</v>
      </c>
      <c r="V20" s="29">
        <v>0.17</v>
      </c>
      <c r="W20" s="31">
        <v>-0.59523809523809523</v>
      </c>
      <c r="X20" s="29">
        <v>-0.28000000000000003</v>
      </c>
      <c r="Y20" s="29">
        <v>0.32</v>
      </c>
      <c r="Z20" s="29">
        <v>1.92</v>
      </c>
      <c r="AA20" s="29">
        <v>0.74</v>
      </c>
      <c r="AB20" s="31">
        <v>2.1428571428571428</v>
      </c>
      <c r="AC20" s="31">
        <v>4.9999999999999991</v>
      </c>
      <c r="AD20" s="31">
        <v>-0.43511450381679384</v>
      </c>
      <c r="AE20" s="31">
        <v>1.08</v>
      </c>
      <c r="AF20" s="33">
        <v>0.28189999999999998</v>
      </c>
      <c r="AG20" s="31">
        <v>0.37819999999999998</v>
      </c>
      <c r="AH20" s="31">
        <v>4.4400000000000002E-2</v>
      </c>
      <c r="AI20" s="29">
        <v>208</v>
      </c>
      <c r="AJ20" s="29">
        <v>266.6352</v>
      </c>
      <c r="AK20" s="29">
        <v>20.22</v>
      </c>
      <c r="AL20" s="29">
        <v>24.8</v>
      </c>
      <c r="AM20" s="29">
        <v>19.690000000000001</v>
      </c>
      <c r="AN20" s="29">
        <v>18.850000000000001</v>
      </c>
      <c r="AO20" s="29">
        <v>20.68</v>
      </c>
      <c r="AP20" s="29">
        <v>21.44</v>
      </c>
      <c r="AQ20" s="29">
        <v>22.63</v>
      </c>
      <c r="AR20" s="29">
        <v>19.170000000000002</v>
      </c>
      <c r="AS20" s="29">
        <v>7.69</v>
      </c>
      <c r="AT20" s="29">
        <v>12.35</v>
      </c>
      <c r="AU20" s="29">
        <v>10.87</v>
      </c>
      <c r="AV20" s="29">
        <v>8.84</v>
      </c>
      <c r="AW20" s="29">
        <v>10.14</v>
      </c>
      <c r="AX20" s="29">
        <v>9.4499999999999993</v>
      </c>
      <c r="AY20" s="29">
        <v>11.34</v>
      </c>
      <c r="AZ20" s="29">
        <v>-3.73</v>
      </c>
      <c r="BA20" s="29">
        <v>6.89</v>
      </c>
      <c r="BB20" s="29">
        <v>-12.65</v>
      </c>
      <c r="BC20" s="29">
        <v>25.9</v>
      </c>
      <c r="BD20" s="29">
        <v>39.99</v>
      </c>
      <c r="BE20" s="29">
        <v>19.899999999999999</v>
      </c>
      <c r="BF20" s="29">
        <v>17.37</v>
      </c>
      <c r="BG20" s="29">
        <v>10.08</v>
      </c>
      <c r="BH20" s="29">
        <v>-34.229999999999997</v>
      </c>
      <c r="BI20" s="29">
        <v>20.22</v>
      </c>
      <c r="BJ20" s="29">
        <v>-4.5800000000000018</v>
      </c>
      <c r="BK20" s="29">
        <v>7.69</v>
      </c>
      <c r="BL20" s="29">
        <v>-4.6599999999999993</v>
      </c>
      <c r="BM20" s="29">
        <v>6.89</v>
      </c>
      <c r="BN20" s="29">
        <v>19.54</v>
      </c>
      <c r="BO20" s="30">
        <v>2.7163461538461537</v>
      </c>
      <c r="BP20" s="30">
        <v>3.75</v>
      </c>
      <c r="BQ20" s="30">
        <v>5.5</v>
      </c>
      <c r="BR20" s="29">
        <v>1.61907069635987E-2</v>
      </c>
      <c r="BS20" s="30">
        <v>4.4326923076923075</v>
      </c>
      <c r="BT20" s="30">
        <v>7.98</v>
      </c>
      <c r="BU20" s="30">
        <v>8.0892857142857135</v>
      </c>
      <c r="BV20" s="30">
        <v>0.34123231839370294</v>
      </c>
      <c r="BW20" s="29">
        <v>22.120000000000005</v>
      </c>
      <c r="BX20" s="29">
        <v>22.120000000000005</v>
      </c>
      <c r="BY20" s="29">
        <v>22.120000000000005</v>
      </c>
      <c r="BZ20" s="29">
        <v>22.120000000000005</v>
      </c>
      <c r="CA20" s="29">
        <v>75.47</v>
      </c>
      <c r="CB20" s="29">
        <v>75.47</v>
      </c>
      <c r="CC20" s="29">
        <v>75.47</v>
      </c>
      <c r="CD20" s="29">
        <v>75.47</v>
      </c>
      <c r="CE20" s="29">
        <v>0</v>
      </c>
      <c r="CF20" s="29">
        <v>0</v>
      </c>
      <c r="CG20" s="30">
        <v>0.36761858607280262</v>
      </c>
      <c r="CH20" s="30">
        <v>-2</v>
      </c>
      <c r="CI20" s="30">
        <v>-0.74245553643144002</v>
      </c>
      <c r="CJ20" s="30">
        <v>-3.3608685824927336</v>
      </c>
      <c r="CK20" s="30">
        <v>-2</v>
      </c>
      <c r="CL20" s="30">
        <v>-0.65200000000000002</v>
      </c>
      <c r="CM20" s="30">
        <v>-0.98000000000000009</v>
      </c>
      <c r="CN20" s="30">
        <v>0.495975</v>
      </c>
      <c r="CO20" s="30">
        <v>0.111</v>
      </c>
      <c r="CP20" s="33">
        <v>0.17423295181302301</v>
      </c>
      <c r="CQ20" s="29" t="s">
        <v>250</v>
      </c>
      <c r="CR20" t="s">
        <v>80</v>
      </c>
      <c r="CS20" t="s">
        <v>81</v>
      </c>
      <c r="CT20">
        <v>0</v>
      </c>
      <c r="CU20">
        <v>4.8299999999997569E-4</v>
      </c>
    </row>
    <row r="21" spans="1:99" ht="19.5" x14ac:dyDescent="0.4">
      <c r="A21" s="29" t="s">
        <v>251</v>
      </c>
      <c r="B21" s="29" t="s">
        <v>252</v>
      </c>
      <c r="C21" s="29">
        <v>42.85</v>
      </c>
      <c r="D21" s="30">
        <v>1.5700000000000003</v>
      </c>
      <c r="E21" s="30">
        <v>40.6</v>
      </c>
      <c r="F21" s="29">
        <v>15799</v>
      </c>
      <c r="G21" s="29">
        <v>16.14</v>
      </c>
      <c r="H21" s="30">
        <v>2.6548946716232962</v>
      </c>
      <c r="I21" s="29">
        <v>18.39</v>
      </c>
      <c r="J21" s="30">
        <v>2.8493459759963113</v>
      </c>
      <c r="K21" s="30">
        <v>73.143518518518519</v>
      </c>
      <c r="L21" s="30">
        <v>1.170272727272726</v>
      </c>
      <c r="M21" s="30">
        <v>60.072243346007603</v>
      </c>
      <c r="N21" s="31">
        <v>0.3678057553956835</v>
      </c>
      <c r="O21" s="31">
        <v>4.5599999999999995E-2</v>
      </c>
      <c r="P21" s="31">
        <v>1.7175822637106181E-2</v>
      </c>
      <c r="Q21" s="29">
        <v>0.24</v>
      </c>
      <c r="R21" s="32">
        <v>0.32</v>
      </c>
      <c r="S21" s="29">
        <v>0.42</v>
      </c>
      <c r="T21" s="29">
        <v>0.35</v>
      </c>
      <c r="U21" s="29">
        <v>0.49</v>
      </c>
      <c r="V21" s="29">
        <v>0.39</v>
      </c>
      <c r="W21" s="31">
        <v>-7.1428571428571369E-2</v>
      </c>
      <c r="X21" s="29">
        <v>2.46</v>
      </c>
      <c r="Y21" s="29">
        <v>1.02</v>
      </c>
      <c r="Z21" s="29">
        <v>2.46</v>
      </c>
      <c r="AA21" s="29">
        <v>1.62</v>
      </c>
      <c r="AB21" s="31">
        <v>-0.58536585365853655</v>
      </c>
      <c r="AC21" s="31">
        <v>1.4117647058823528</v>
      </c>
      <c r="AD21" s="31">
        <v>0.15714285714285731</v>
      </c>
      <c r="AE21" s="31">
        <v>0.35579598145285929</v>
      </c>
      <c r="AF21" s="33">
        <v>0.26419999999999999</v>
      </c>
      <c r="AG21" s="31">
        <v>0.35449999999999998</v>
      </c>
      <c r="AH21" s="31">
        <v>4.0000000000000002E-4</v>
      </c>
      <c r="AI21" s="29">
        <v>4386</v>
      </c>
      <c r="AJ21" s="29">
        <v>5544.7812000000004</v>
      </c>
      <c r="AK21" s="29">
        <v>40.6</v>
      </c>
      <c r="AL21" s="29">
        <v>42.75</v>
      </c>
      <c r="AM21" s="29">
        <v>39.44</v>
      </c>
      <c r="AN21" s="29">
        <v>42.45</v>
      </c>
      <c r="AO21" s="29">
        <v>41.84</v>
      </c>
      <c r="AP21" s="29">
        <v>40.74</v>
      </c>
      <c r="AQ21" s="29">
        <v>39.770000000000003</v>
      </c>
      <c r="AR21" s="29">
        <v>39.21</v>
      </c>
      <c r="AS21" s="29">
        <v>10.58</v>
      </c>
      <c r="AT21" s="29">
        <v>12.29</v>
      </c>
      <c r="AU21" s="29">
        <v>7.35</v>
      </c>
      <c r="AV21" s="29">
        <v>10.46</v>
      </c>
      <c r="AW21" s="29">
        <v>11.01</v>
      </c>
      <c r="AX21" s="29">
        <v>8.59</v>
      </c>
      <c r="AY21" s="29">
        <v>4.38</v>
      </c>
      <c r="AZ21" s="29">
        <v>4.3</v>
      </c>
      <c r="BA21" s="29">
        <v>6.28</v>
      </c>
      <c r="BB21" s="29">
        <v>8.9600000000000009</v>
      </c>
      <c r="BC21" s="29">
        <v>6.01</v>
      </c>
      <c r="BD21" s="29">
        <v>33.71</v>
      </c>
      <c r="BE21" s="29">
        <v>8.61</v>
      </c>
      <c r="BF21" s="29">
        <v>4.9800000000000004</v>
      </c>
      <c r="BG21" s="29">
        <v>3.26</v>
      </c>
      <c r="BH21" s="29">
        <v>3.44</v>
      </c>
      <c r="BI21" s="29">
        <v>40.6</v>
      </c>
      <c r="BJ21" s="29">
        <v>-2.1499999999999986</v>
      </c>
      <c r="BK21" s="29">
        <v>10.58</v>
      </c>
      <c r="BL21" s="29">
        <v>-1.7099999999999991</v>
      </c>
      <c r="BM21" s="29">
        <v>6.28</v>
      </c>
      <c r="BN21" s="29">
        <v>-2.6800000000000006</v>
      </c>
      <c r="BO21" s="30">
        <v>1.6634746922024624</v>
      </c>
      <c r="BP21" s="30">
        <v>2.048531684698609</v>
      </c>
      <c r="BQ21" s="30">
        <v>1.2577353522053982</v>
      </c>
      <c r="BR21" s="29">
        <v>1.265457491514471</v>
      </c>
      <c r="BS21" s="30">
        <v>4.153214774281806</v>
      </c>
      <c r="BT21" s="30">
        <v>2.361051004636785</v>
      </c>
      <c r="BU21" s="30">
        <v>2.5681369321922318</v>
      </c>
      <c r="BV21" s="30">
        <v>0.68605794086077188</v>
      </c>
      <c r="BW21" s="29">
        <v>56.15</v>
      </c>
      <c r="BX21" s="29">
        <v>56.35</v>
      </c>
      <c r="BY21" s="29">
        <v>56.83</v>
      </c>
      <c r="BZ21" s="29">
        <v>56.55</v>
      </c>
      <c r="CA21" s="29">
        <v>35.200000000000003</v>
      </c>
      <c r="CB21" s="29">
        <v>35.71</v>
      </c>
      <c r="CC21" s="29">
        <v>34.9</v>
      </c>
      <c r="CD21" s="29">
        <v>36.19</v>
      </c>
      <c r="CE21" s="29">
        <v>2.8768665153337203E-2</v>
      </c>
      <c r="CF21" s="29">
        <v>7.1531024960229672E-3</v>
      </c>
      <c r="CG21" s="30">
        <v>-2</v>
      </c>
      <c r="CH21" s="30">
        <v>-1.0016042780748589</v>
      </c>
      <c r="CI21" s="30">
        <v>-1.3548946716232961</v>
      </c>
      <c r="CJ21" s="30">
        <v>-3.5982559359901636</v>
      </c>
      <c r="CK21" s="30">
        <v>-2</v>
      </c>
      <c r="CL21" s="30">
        <v>0.70666666666666678</v>
      </c>
      <c r="CM21" s="30">
        <v>-0.17199999999999988</v>
      </c>
      <c r="CN21" s="30">
        <v>0.61335100463678505</v>
      </c>
      <c r="CO21" s="30">
        <v>1E-3</v>
      </c>
      <c r="CP21" s="33">
        <v>0.28217334532850891</v>
      </c>
      <c r="CQ21" s="29" t="s">
        <v>253</v>
      </c>
      <c r="CR21" t="s">
        <v>80</v>
      </c>
      <c r="CS21" t="s">
        <v>81</v>
      </c>
      <c r="CT21">
        <v>0</v>
      </c>
      <c r="CU21">
        <v>9.5609999999999931E-3</v>
      </c>
    </row>
    <row r="22" spans="1:99" ht="19.5" x14ac:dyDescent="0.4">
      <c r="A22" s="29" t="s">
        <v>254</v>
      </c>
      <c r="B22" s="29" t="s">
        <v>255</v>
      </c>
      <c r="C22" s="29">
        <v>137.5</v>
      </c>
      <c r="D22" s="30">
        <v>-1.0600000000000023</v>
      </c>
      <c r="E22" s="30">
        <v>36.770000000000003</v>
      </c>
      <c r="F22" s="29">
        <v>5253</v>
      </c>
      <c r="G22" s="29">
        <v>43.69</v>
      </c>
      <c r="H22" s="30">
        <v>3.1471732661936374</v>
      </c>
      <c r="I22" s="29">
        <v>32.97</v>
      </c>
      <c r="J22" s="30">
        <v>2.8543353294662603</v>
      </c>
      <c r="K22" s="30">
        <v>39.201492537313435</v>
      </c>
      <c r="L22" s="30">
        <v>1.34</v>
      </c>
      <c r="M22" s="30">
        <v>5253</v>
      </c>
      <c r="N22" s="31">
        <v>0.19197707736389691</v>
      </c>
      <c r="O22" s="31">
        <v>9.5000000000000001E-2</v>
      </c>
      <c r="P22" s="31">
        <v>3.0185818181818178E-2</v>
      </c>
      <c r="Q22" s="29">
        <v>0.9</v>
      </c>
      <c r="R22" s="32">
        <v>0.95</v>
      </c>
      <c r="S22" s="29">
        <v>1.29</v>
      </c>
      <c r="T22" s="29">
        <v>1.32</v>
      </c>
      <c r="U22" s="29">
        <v>0.88</v>
      </c>
      <c r="V22" s="29">
        <v>1</v>
      </c>
      <c r="W22" s="31">
        <v>-0.22480620155038761</v>
      </c>
      <c r="X22" s="29">
        <v>11.52</v>
      </c>
      <c r="Y22" s="29">
        <v>4.13</v>
      </c>
      <c r="Z22" s="29">
        <v>4.57</v>
      </c>
      <c r="AA22" s="29">
        <v>4.2</v>
      </c>
      <c r="AB22" s="31">
        <v>-0.64149305555555558</v>
      </c>
      <c r="AC22" s="31">
        <v>0.10653753026634392</v>
      </c>
      <c r="AD22" s="31">
        <v>-5.1918735891647944E-2</v>
      </c>
      <c r="AE22" s="31">
        <v>0.12556732223903166</v>
      </c>
      <c r="AF22" s="33">
        <v>0.23680000000000001</v>
      </c>
      <c r="AG22" s="31">
        <v>0.41799999999999998</v>
      </c>
      <c r="AH22" s="31">
        <v>4.9299999999999997E-2</v>
      </c>
      <c r="AI22" s="29">
        <v>1488</v>
      </c>
      <c r="AJ22" s="29">
        <v>1840.3584000000001</v>
      </c>
      <c r="AK22" s="29">
        <v>36.770000000000003</v>
      </c>
      <c r="AL22" s="29">
        <v>36.6</v>
      </c>
      <c r="AM22" s="29">
        <v>39</v>
      </c>
      <c r="AN22" s="29">
        <v>37.72</v>
      </c>
      <c r="AO22" s="29">
        <v>38.24</v>
      </c>
      <c r="AP22" s="29">
        <v>37.97</v>
      </c>
      <c r="AQ22" s="29">
        <v>41.84</v>
      </c>
      <c r="AR22" s="29">
        <v>38.57</v>
      </c>
      <c r="AS22" s="29">
        <v>11.61</v>
      </c>
      <c r="AT22" s="29">
        <v>11.65</v>
      </c>
      <c r="AU22" s="29">
        <v>12.91</v>
      </c>
      <c r="AV22" s="29">
        <v>12.88</v>
      </c>
      <c r="AW22" s="29">
        <v>11.43</v>
      </c>
      <c r="AX22" s="29">
        <v>10.48</v>
      </c>
      <c r="AY22" s="29">
        <v>16.28</v>
      </c>
      <c r="AZ22" s="29">
        <v>13.98</v>
      </c>
      <c r="BA22" s="29">
        <v>8.93</v>
      </c>
      <c r="BB22" s="29">
        <v>8.77</v>
      </c>
      <c r="BC22" s="29">
        <v>12.69</v>
      </c>
      <c r="BD22" s="29">
        <v>10.62</v>
      </c>
      <c r="BE22" s="29">
        <v>13.87</v>
      </c>
      <c r="BF22" s="29">
        <v>11.03</v>
      </c>
      <c r="BG22" s="29">
        <v>9.9499999999999993</v>
      </c>
      <c r="BH22" s="29">
        <v>9.42</v>
      </c>
      <c r="BI22" s="29">
        <v>36.770000000000003</v>
      </c>
      <c r="BJ22" s="29">
        <v>0.17000000000000171</v>
      </c>
      <c r="BK22" s="29">
        <v>11.61</v>
      </c>
      <c r="BL22" s="29">
        <v>-4.0000000000000924E-2</v>
      </c>
      <c r="BM22" s="29">
        <v>8.93</v>
      </c>
      <c r="BN22" s="29">
        <v>0.16000000000000014</v>
      </c>
      <c r="BO22" s="30">
        <v>1.590725806451613</v>
      </c>
      <c r="BP22" s="30">
        <v>2.0211800302571863</v>
      </c>
      <c r="BQ22" s="30">
        <v>2.9236326109391126</v>
      </c>
      <c r="BR22" s="29">
        <v>0.79436035920819403</v>
      </c>
      <c r="BS22" s="30">
        <v>2.6801075268817205</v>
      </c>
      <c r="BT22" s="30">
        <v>5.2291981845688351</v>
      </c>
      <c r="BU22" s="30">
        <v>5.3844169246646025</v>
      </c>
      <c r="BV22" s="30">
        <v>0.53011038509876496</v>
      </c>
      <c r="BW22" s="29">
        <v>74.58</v>
      </c>
      <c r="BX22" s="29">
        <v>74.55</v>
      </c>
      <c r="BY22" s="29">
        <v>74.650000000000006</v>
      </c>
      <c r="BZ22" s="29">
        <v>75.710000000000008</v>
      </c>
      <c r="CA22" s="29">
        <v>10.18</v>
      </c>
      <c r="CB22" s="29">
        <v>10.17</v>
      </c>
      <c r="CC22" s="29">
        <v>10.17</v>
      </c>
      <c r="CD22" s="29">
        <v>10.17</v>
      </c>
      <c r="CE22" s="29">
        <v>-9.8231827111971981E-4</v>
      </c>
      <c r="CF22" s="29">
        <v>1.5138727133011454E-2</v>
      </c>
      <c r="CG22" s="30">
        <v>-1.1887207184163882</v>
      </c>
      <c r="CH22" s="30">
        <v>-2</v>
      </c>
      <c r="CI22" s="30">
        <v>-1.8471732661936373</v>
      </c>
      <c r="CJ22" s="30">
        <v>-3.6115608785766944</v>
      </c>
      <c r="CK22" s="30">
        <v>-2</v>
      </c>
      <c r="CL22" s="30">
        <v>0.45133333333333353</v>
      </c>
      <c r="CM22" s="30">
        <v>7.1999999999999884E-2</v>
      </c>
      <c r="CN22" s="30">
        <v>0.82280816944024204</v>
      </c>
      <c r="CO22" s="30">
        <v>0.12325</v>
      </c>
      <c r="CP22" s="33">
        <v>0.2637585496942545</v>
      </c>
      <c r="CQ22" s="29" t="s">
        <v>106</v>
      </c>
      <c r="CR22" t="s">
        <v>80</v>
      </c>
      <c r="CS22" t="s">
        <v>81</v>
      </c>
      <c r="CT22">
        <v>0</v>
      </c>
      <c r="CU22">
        <v>8.4400000000000479E-4</v>
      </c>
    </row>
    <row r="23" spans="1:99" ht="19.5" x14ac:dyDescent="0.4">
      <c r="A23" s="29" t="s">
        <v>256</v>
      </c>
      <c r="B23" s="29" t="s">
        <v>257</v>
      </c>
      <c r="C23" s="29">
        <v>32.25</v>
      </c>
      <c r="D23" s="30">
        <v>-0.41000000000000369</v>
      </c>
      <c r="E23" s="30">
        <v>47.18</v>
      </c>
      <c r="F23" s="29">
        <v>2191</v>
      </c>
      <c r="G23" s="29">
        <v>24.29</v>
      </c>
      <c r="H23" s="30">
        <v>1.3277068752573076</v>
      </c>
      <c r="I23" s="29">
        <v>14.53</v>
      </c>
      <c r="J23" s="30">
        <v>2.9971328204510885</v>
      </c>
      <c r="K23" s="30">
        <v>35.918032786885249</v>
      </c>
      <c r="L23" s="30">
        <v>1.34</v>
      </c>
      <c r="M23" s="30">
        <v>313</v>
      </c>
      <c r="N23" s="31">
        <v>-0.24528301886792447</v>
      </c>
      <c r="O23" s="31">
        <v>9.4299999999999995E-2</v>
      </c>
      <c r="P23" s="31">
        <v>7.1024713178294563E-2</v>
      </c>
      <c r="Q23" s="29">
        <v>0.96</v>
      </c>
      <c r="R23" s="32">
        <v>1.4</v>
      </c>
      <c r="S23" s="29">
        <v>0.83</v>
      </c>
      <c r="T23" s="29">
        <v>0.4</v>
      </c>
      <c r="U23" s="29">
        <v>0.77</v>
      </c>
      <c r="V23" s="29">
        <v>0.47</v>
      </c>
      <c r="W23" s="31">
        <v>-0.43373493975903615</v>
      </c>
      <c r="X23" s="29">
        <v>3.43</v>
      </c>
      <c r="Y23" s="29">
        <v>5.05</v>
      </c>
      <c r="Z23" s="29">
        <v>2.58</v>
      </c>
      <c r="AA23" s="29">
        <v>2.11</v>
      </c>
      <c r="AB23" s="31">
        <v>0.47230320699708445</v>
      </c>
      <c r="AC23" s="31">
        <v>-0.4891089108910891</v>
      </c>
      <c r="AD23" s="31">
        <v>-0.47512437810945274</v>
      </c>
      <c r="AE23" s="31">
        <v>-0.2592592592592593</v>
      </c>
      <c r="AF23" s="33">
        <v>-0.2054</v>
      </c>
      <c r="AG23" s="31">
        <v>0.21790000000000001</v>
      </c>
      <c r="AH23" s="31">
        <v>0.17730000000000001</v>
      </c>
      <c r="AI23" s="29">
        <v>920</v>
      </c>
      <c r="AJ23" s="29">
        <v>731.03199999999993</v>
      </c>
      <c r="AK23" s="29">
        <v>47.18</v>
      </c>
      <c r="AL23" s="29">
        <v>45.56</v>
      </c>
      <c r="AM23" s="29">
        <v>39.020000000000003</v>
      </c>
      <c r="AN23" s="29">
        <v>45.23</v>
      </c>
      <c r="AO23" s="29">
        <v>45.79</v>
      </c>
      <c r="AP23" s="29">
        <v>47.46</v>
      </c>
      <c r="AQ23" s="29">
        <v>44.05</v>
      </c>
      <c r="AR23" s="29">
        <v>46.03</v>
      </c>
      <c r="AS23" s="29">
        <v>17.87</v>
      </c>
      <c r="AT23" s="29">
        <v>20.12</v>
      </c>
      <c r="AU23" s="29">
        <v>12.22</v>
      </c>
      <c r="AV23" s="29">
        <v>22.2</v>
      </c>
      <c r="AW23" s="29">
        <v>20.76</v>
      </c>
      <c r="AX23" s="29">
        <v>26.1</v>
      </c>
      <c r="AY23" s="29">
        <v>21.99</v>
      </c>
      <c r="AZ23" s="29">
        <v>27.33</v>
      </c>
      <c r="BA23" s="29">
        <v>16.38</v>
      </c>
      <c r="BB23" s="29">
        <v>22.28</v>
      </c>
      <c r="BC23" s="29">
        <v>14.14</v>
      </c>
      <c r="BD23" s="29">
        <v>17.25</v>
      </c>
      <c r="BE23" s="29">
        <v>21.11</v>
      </c>
      <c r="BF23" s="29">
        <v>27.34</v>
      </c>
      <c r="BG23" s="29">
        <v>20.079999999999998</v>
      </c>
      <c r="BH23" s="29">
        <v>23.48</v>
      </c>
      <c r="BI23" s="29">
        <v>47.18</v>
      </c>
      <c r="BJ23" s="29">
        <v>1.6199999999999974</v>
      </c>
      <c r="BK23" s="29">
        <v>17.87</v>
      </c>
      <c r="BL23" s="29">
        <v>-2.25</v>
      </c>
      <c r="BM23" s="29">
        <v>16.38</v>
      </c>
      <c r="BN23" s="29">
        <v>-5.9000000000000021</v>
      </c>
      <c r="BO23" s="30">
        <v>1.5956521739130434</v>
      </c>
      <c r="BP23" s="30">
        <v>1.3760064412238324</v>
      </c>
      <c r="BQ23" s="30">
        <v>0.80694143167028198</v>
      </c>
      <c r="BR23" s="29">
        <v>2.7141887909353546</v>
      </c>
      <c r="BS23" s="30">
        <v>3.9141304347826087</v>
      </c>
      <c r="BT23" s="30">
        <v>2.9275362318840581</v>
      </c>
      <c r="BU23" s="30">
        <v>1.8177874186550975</v>
      </c>
      <c r="BV23" s="30">
        <v>0.765721242658984</v>
      </c>
      <c r="BW23" s="29">
        <v>41.62</v>
      </c>
      <c r="BX23" s="29">
        <v>41.63</v>
      </c>
      <c r="BY23" s="29">
        <v>41.65</v>
      </c>
      <c r="BZ23" s="29">
        <v>41.81</v>
      </c>
      <c r="CA23" s="29">
        <v>38.96</v>
      </c>
      <c r="CB23" s="29">
        <v>38.909999999999997</v>
      </c>
      <c r="CC23" s="29">
        <v>38.909999999999997</v>
      </c>
      <c r="CD23" s="29">
        <v>38.659999999999997</v>
      </c>
      <c r="CE23" s="29">
        <v>-7.7084510825540242E-3</v>
      </c>
      <c r="CF23" s="29">
        <v>4.5622284880790787E-3</v>
      </c>
      <c r="CG23" s="30">
        <v>-2</v>
      </c>
      <c r="CH23" s="30">
        <v>-2</v>
      </c>
      <c r="CI23" s="30">
        <v>-2.7706875257307528E-2</v>
      </c>
      <c r="CJ23" s="30">
        <v>-3.9923541878695694</v>
      </c>
      <c r="CK23" s="30">
        <v>-2</v>
      </c>
      <c r="CL23" s="30">
        <v>1.1453333333333333</v>
      </c>
      <c r="CM23" s="30">
        <v>-1.1560000000000001</v>
      </c>
      <c r="CN23" s="30">
        <v>0.30821481481481489</v>
      </c>
      <c r="CO23" s="30">
        <v>0.44325000000000003</v>
      </c>
      <c r="CP23" s="33">
        <v>0.19349028689051839</v>
      </c>
      <c r="CQ23" s="29" t="s">
        <v>106</v>
      </c>
      <c r="CR23" t="s">
        <v>80</v>
      </c>
      <c r="CS23" t="s">
        <v>81</v>
      </c>
      <c r="CT23">
        <v>0</v>
      </c>
      <c r="CU23">
        <v>6.0400000000001338E-4</v>
      </c>
    </row>
    <row r="24" spans="1:99" ht="19.5" x14ac:dyDescent="0.4">
      <c r="A24" s="29" t="s">
        <v>258</v>
      </c>
      <c r="B24" s="29" t="s">
        <v>259</v>
      </c>
      <c r="C24" s="29">
        <v>60.5</v>
      </c>
      <c r="D24" s="30">
        <v>-1.0299999999999976</v>
      </c>
      <c r="E24" s="30">
        <v>23.95</v>
      </c>
      <c r="F24" s="29">
        <v>9234</v>
      </c>
      <c r="G24" s="29">
        <v>20</v>
      </c>
      <c r="H24" s="30">
        <v>3.0249999999999999</v>
      </c>
      <c r="I24" s="29">
        <v>28.95</v>
      </c>
      <c r="J24" s="30">
        <v>2.4003904260763194</v>
      </c>
      <c r="K24" s="30">
        <v>63.246575342465754</v>
      </c>
      <c r="L24" s="30">
        <v>1.34</v>
      </c>
      <c r="M24" s="30" t="e">
        <v>#DIV/0!</v>
      </c>
      <c r="N24" s="31" t="e">
        <v>#DIV/0!</v>
      </c>
      <c r="O24" s="31">
        <v>8.4699999999999984E-2</v>
      </c>
      <c r="P24" s="31">
        <v>2.7999999999999997E-2</v>
      </c>
      <c r="Q24" s="29">
        <v>0.39</v>
      </c>
      <c r="R24" s="32">
        <v>0.83</v>
      </c>
      <c r="S24" s="29">
        <v>0.48</v>
      </c>
      <c r="T24" s="29">
        <v>0.82</v>
      </c>
      <c r="U24" s="29">
        <v>0.28000000000000003</v>
      </c>
      <c r="V24" s="29">
        <v>0.4</v>
      </c>
      <c r="W24" s="31">
        <v>-0.1666666666666666</v>
      </c>
      <c r="X24" s="29">
        <v>1.02</v>
      </c>
      <c r="Y24" s="29">
        <v>1.68</v>
      </c>
      <c r="Z24" s="29">
        <v>2.17</v>
      </c>
      <c r="AA24" s="29">
        <v>1.9</v>
      </c>
      <c r="AB24" s="31">
        <v>0.64705882352941169</v>
      </c>
      <c r="AC24" s="31">
        <v>0.29166666666666669</v>
      </c>
      <c r="AD24" s="31">
        <v>-0.12844036697247718</v>
      </c>
      <c r="AE24" s="31">
        <v>0.18370426254243677</v>
      </c>
      <c r="AF24" s="33">
        <v>0.22589999999999999</v>
      </c>
      <c r="AG24" s="31">
        <v>0.22850000000000001</v>
      </c>
      <c r="AH24" s="31">
        <v>-1.1599999999999999E-2</v>
      </c>
      <c r="AI24" s="29">
        <v>3138</v>
      </c>
      <c r="AJ24" s="29">
        <v>3846.8741999999997</v>
      </c>
      <c r="AK24" s="29">
        <v>23.95</v>
      </c>
      <c r="AL24" s="29">
        <v>24.92</v>
      </c>
      <c r="AM24" s="29">
        <v>27.19</v>
      </c>
      <c r="AN24" s="29">
        <v>27.06</v>
      </c>
      <c r="AO24" s="29">
        <v>27.05</v>
      </c>
      <c r="AP24" s="29">
        <v>34.24</v>
      </c>
      <c r="AQ24" s="29">
        <v>23.33</v>
      </c>
      <c r="AR24" s="29">
        <v>22.28</v>
      </c>
      <c r="AS24" s="29">
        <v>8.2100000000000009</v>
      </c>
      <c r="AT24" s="29">
        <v>10.029999999999999</v>
      </c>
      <c r="AU24" s="29">
        <v>10.37</v>
      </c>
      <c r="AV24" s="29">
        <v>8.2100000000000009</v>
      </c>
      <c r="AW24" s="29">
        <v>10.53</v>
      </c>
      <c r="AX24" s="29">
        <v>21.28</v>
      </c>
      <c r="AY24" s="29">
        <v>6.11</v>
      </c>
      <c r="AZ24" s="29">
        <v>4.82</v>
      </c>
      <c r="BA24" s="29">
        <v>7.23</v>
      </c>
      <c r="BB24" s="29">
        <v>4.96</v>
      </c>
      <c r="BC24" s="29">
        <v>14.89</v>
      </c>
      <c r="BD24" s="29">
        <v>12.7</v>
      </c>
      <c r="BE24" s="29">
        <v>9.26</v>
      </c>
      <c r="BF24" s="29">
        <v>18.399999999999999</v>
      </c>
      <c r="BG24" s="29">
        <v>8.36</v>
      </c>
      <c r="BH24" s="29">
        <v>5.05</v>
      </c>
      <c r="BI24" s="29">
        <v>23.95</v>
      </c>
      <c r="BJ24" s="29">
        <v>-0.97000000000000242</v>
      </c>
      <c r="BK24" s="29">
        <v>8.2100000000000009</v>
      </c>
      <c r="BL24" s="29">
        <v>-1.8199999999999985</v>
      </c>
      <c r="BM24" s="29">
        <v>7.23</v>
      </c>
      <c r="BN24" s="29">
        <v>2.2700000000000005</v>
      </c>
      <c r="BO24" s="30">
        <v>2.1513702995538559</v>
      </c>
      <c r="BP24" s="30">
        <v>1.8981516408902301</v>
      </c>
      <c r="BQ24" s="30">
        <v>1.9492219492219491</v>
      </c>
      <c r="BR24" s="29">
        <v>0.26459360483472238</v>
      </c>
      <c r="BS24" s="30">
        <v>3.4372211599745062</v>
      </c>
      <c r="BT24" s="30">
        <v>3.0867597133157298</v>
      </c>
      <c r="BU24" s="30">
        <v>4.0610155610155614</v>
      </c>
      <c r="BV24" s="30">
        <v>0.59108131697876087</v>
      </c>
      <c r="BW24" s="29">
        <v>61.43</v>
      </c>
      <c r="BX24" s="29">
        <v>60.18</v>
      </c>
      <c r="BY24" s="29">
        <v>60.29</v>
      </c>
      <c r="BZ24" s="29">
        <v>61.04</v>
      </c>
      <c r="CA24" s="29">
        <v>28.23</v>
      </c>
      <c r="CB24" s="29">
        <v>27.95</v>
      </c>
      <c r="CC24" s="29">
        <v>27.95</v>
      </c>
      <c r="CD24" s="29">
        <v>27.67</v>
      </c>
      <c r="CE24" s="29">
        <v>-1.9936415478021274E-2</v>
      </c>
      <c r="CF24" s="29">
        <v>-6.0806402649427049E-3</v>
      </c>
      <c r="CG24" s="30">
        <v>-0.12918720966944475</v>
      </c>
      <c r="CH24" s="30">
        <v>-2</v>
      </c>
      <c r="CI24" s="30">
        <v>-1.7249999999999999</v>
      </c>
      <c r="CJ24" s="30">
        <v>-2.4010411362035184</v>
      </c>
      <c r="CK24" s="30">
        <v>-2</v>
      </c>
      <c r="CL24" s="30">
        <v>-0.40333333333333338</v>
      </c>
      <c r="CM24" s="30">
        <v>-0.92799999999999938</v>
      </c>
      <c r="CN24" s="30">
        <v>0.33179893436439084</v>
      </c>
      <c r="CO24" s="30">
        <v>-2.8999999999999998E-2</v>
      </c>
      <c r="CP24" s="33">
        <v>0.16856708974671442</v>
      </c>
      <c r="CQ24" s="29" t="s">
        <v>260</v>
      </c>
      <c r="CR24" t="s">
        <v>80</v>
      </c>
      <c r="CS24" t="s">
        <v>81</v>
      </c>
      <c r="CT24">
        <v>0</v>
      </c>
      <c r="CU24">
        <v>1.1819999999999995E-2</v>
      </c>
    </row>
    <row r="25" spans="1:99" ht="19.5" x14ac:dyDescent="0.4">
      <c r="A25" s="29" t="s">
        <v>264</v>
      </c>
      <c r="B25" s="29" t="s">
        <v>265</v>
      </c>
      <c r="C25" s="29">
        <v>73.599999999999994</v>
      </c>
      <c r="D25" s="30">
        <v>-3.4100000000000037</v>
      </c>
      <c r="E25" s="30">
        <v>-16.75</v>
      </c>
      <c r="F25" s="29">
        <v>4439</v>
      </c>
      <c r="G25" s="29">
        <v>15.43</v>
      </c>
      <c r="H25" s="30">
        <v>4.7699287103046011</v>
      </c>
      <c r="I25" s="29" t="s">
        <v>116</v>
      </c>
      <c r="J25" s="30">
        <v>17.248547725903904</v>
      </c>
      <c r="K25" s="30">
        <v>554.875</v>
      </c>
      <c r="L25" s="30">
        <v>1.34</v>
      </c>
      <c r="M25" s="30" t="e">
        <v>#DIV/0!</v>
      </c>
      <c r="N25" s="31" t="e">
        <v>#DIV/0!</v>
      </c>
      <c r="O25" s="31">
        <v>-6.359999999999999E-2</v>
      </c>
      <c r="P25" s="31">
        <v>-1.3333532608695652E-2</v>
      </c>
      <c r="Q25" s="29">
        <v>-0.21</v>
      </c>
      <c r="R25" s="32">
        <v>-0.32</v>
      </c>
      <c r="S25" s="29">
        <v>-0.36</v>
      </c>
      <c r="T25" s="29">
        <v>-0.15</v>
      </c>
      <c r="U25" s="29">
        <v>-0.17</v>
      </c>
      <c r="V25" s="29">
        <v>-0.28999999999999998</v>
      </c>
      <c r="W25" s="31">
        <v>0.19444444444444448</v>
      </c>
      <c r="X25" s="29">
        <v>-0.3</v>
      </c>
      <c r="Y25" s="29">
        <v>-0.85</v>
      </c>
      <c r="Z25" s="29">
        <v>-0.84</v>
      </c>
      <c r="AA25" s="29">
        <v>-0.9</v>
      </c>
      <c r="AB25" s="31">
        <v>-1.8333333333333335</v>
      </c>
      <c r="AC25" s="31">
        <v>1.1764705882352951E-2</v>
      </c>
      <c r="AD25" s="31">
        <v>0.27999999999999997</v>
      </c>
      <c r="AE25" s="31">
        <v>0.30597014925373145</v>
      </c>
      <c r="AF25" s="33">
        <v>0.47060000000000002</v>
      </c>
      <c r="AG25" s="31">
        <v>0.54200000000000004</v>
      </c>
      <c r="AH25" s="31">
        <v>0.46650000000000003</v>
      </c>
      <c r="AI25" s="29">
        <v>175</v>
      </c>
      <c r="AJ25" s="29">
        <v>257.35500000000002</v>
      </c>
      <c r="AK25" s="29">
        <v>-16.75</v>
      </c>
      <c r="AL25" s="29">
        <v>-4.01</v>
      </c>
      <c r="AM25" s="29">
        <v>-13.06</v>
      </c>
      <c r="AN25" s="29">
        <v>-5.61</v>
      </c>
      <c r="AO25" s="29">
        <v>-30.72</v>
      </c>
      <c r="AP25" s="29">
        <v>-13.19</v>
      </c>
      <c r="AQ25" s="29">
        <v>-8.7100000000000009</v>
      </c>
      <c r="AR25" s="29">
        <v>9.81</v>
      </c>
      <c r="AS25" s="29">
        <v>-40.200000000000003</v>
      </c>
      <c r="AT25" s="29">
        <v>-22.33</v>
      </c>
      <c r="AU25" s="29">
        <v>-32.6</v>
      </c>
      <c r="AV25" s="29">
        <v>-32.93</v>
      </c>
      <c r="AW25" s="29">
        <v>-65.88</v>
      </c>
      <c r="AX25" s="29">
        <v>-29.81</v>
      </c>
      <c r="AY25" s="29">
        <v>-42.54</v>
      </c>
      <c r="AZ25" s="29">
        <v>-26.88</v>
      </c>
      <c r="BA25" s="29">
        <v>-38.619999999999997</v>
      </c>
      <c r="BB25" s="29">
        <v>-13.63</v>
      </c>
      <c r="BC25" s="29">
        <v>-13.65</v>
      </c>
      <c r="BD25" s="29">
        <v>-21.81</v>
      </c>
      <c r="BE25" s="29">
        <v>-49.07</v>
      </c>
      <c r="BF25" s="29">
        <v>-29.62</v>
      </c>
      <c r="BG25" s="29">
        <v>-29.49</v>
      </c>
      <c r="BH25" s="29">
        <v>-27.86</v>
      </c>
      <c r="BI25" s="29">
        <v>-16.75</v>
      </c>
      <c r="BJ25" s="29">
        <v>-12.74</v>
      </c>
      <c r="BK25" s="29">
        <v>-40.200000000000003</v>
      </c>
      <c r="BL25" s="29">
        <v>-17.870000000000005</v>
      </c>
      <c r="BM25" s="29">
        <v>-38.619999999999997</v>
      </c>
      <c r="BN25" s="29">
        <v>-24.989999999999995</v>
      </c>
      <c r="BO25" s="30">
        <v>4.902857142857143</v>
      </c>
      <c r="BP25" s="30">
        <v>4.6268656716417906</v>
      </c>
      <c r="BQ25" s="30">
        <v>2.5024875621890548</v>
      </c>
      <c r="BR25" s="29">
        <v>5.8925608208880416</v>
      </c>
      <c r="BS25" s="30">
        <v>11.954285714285714</v>
      </c>
      <c r="BT25" s="30">
        <v>11.298507462686567</v>
      </c>
      <c r="BU25" s="30">
        <v>4.766169154228856</v>
      </c>
      <c r="BV25" s="30">
        <v>1.4428756462873726</v>
      </c>
      <c r="BW25" s="29">
        <v>29.909999999999997</v>
      </c>
      <c r="BX25" s="29">
        <v>28.370000000000005</v>
      </c>
      <c r="BY25" s="29">
        <v>27.709999999999994</v>
      </c>
      <c r="BZ25" s="29">
        <v>29.349999999999994</v>
      </c>
      <c r="CA25" s="29">
        <v>57.69</v>
      </c>
      <c r="CB25" s="29">
        <v>57.71</v>
      </c>
      <c r="CC25" s="29">
        <v>57.74</v>
      </c>
      <c r="CD25" s="29">
        <v>55.97</v>
      </c>
      <c r="CE25" s="29">
        <v>-2.978813769926969E-2</v>
      </c>
      <c r="CF25" s="29">
        <v>-1.5567398042721337E-2</v>
      </c>
      <c r="CG25" s="30">
        <v>-2</v>
      </c>
      <c r="CH25" s="30">
        <v>-2</v>
      </c>
      <c r="CI25" s="30">
        <v>-2</v>
      </c>
      <c r="CJ25" s="30">
        <v>-4</v>
      </c>
      <c r="CK25" s="30">
        <v>-2</v>
      </c>
      <c r="CL25" s="30">
        <v>-2</v>
      </c>
      <c r="CM25" s="30">
        <v>2</v>
      </c>
      <c r="CN25" s="30">
        <v>1.1461574626865672</v>
      </c>
      <c r="CO25" s="30">
        <v>1.16625</v>
      </c>
      <c r="CP25" s="33">
        <v>0.40755057337971912</v>
      </c>
      <c r="CQ25" s="29" t="s">
        <v>266</v>
      </c>
      <c r="CR25" t="s">
        <v>80</v>
      </c>
      <c r="CS25" t="s">
        <v>81</v>
      </c>
      <c r="CT25">
        <v>0</v>
      </c>
      <c r="CU25">
        <v>1.6580000000000084E-3</v>
      </c>
    </row>
    <row r="26" spans="1:99" ht="19.5" x14ac:dyDescent="0.4">
      <c r="A26" s="29" t="s">
        <v>267</v>
      </c>
      <c r="B26" s="29" t="s">
        <v>268</v>
      </c>
      <c r="C26" s="29">
        <v>71.400000000000006</v>
      </c>
      <c r="D26" s="30">
        <v>0.64999999999999858</v>
      </c>
      <c r="E26" s="30">
        <v>46.69</v>
      </c>
      <c r="F26" s="29">
        <v>5711</v>
      </c>
      <c r="G26" s="29">
        <v>17.87</v>
      </c>
      <c r="H26" s="30">
        <v>3.995523223279239</v>
      </c>
      <c r="I26" s="29">
        <v>75.16</v>
      </c>
      <c r="J26" s="30">
        <v>8.0128519916377865</v>
      </c>
      <c r="K26" s="30">
        <v>38.85034013605442</v>
      </c>
      <c r="L26" s="30">
        <v>1.34</v>
      </c>
      <c r="M26" s="30" t="e">
        <v>#DIV/0!</v>
      </c>
      <c r="N26" s="31" t="e">
        <v>#DIV/0!</v>
      </c>
      <c r="O26" s="31">
        <v>5.2600000000000001E-2</v>
      </c>
      <c r="P26" s="31">
        <v>1.3164733893557422E-2</v>
      </c>
      <c r="Q26" s="29">
        <v>1.72</v>
      </c>
      <c r="R26" s="32">
        <v>1.02</v>
      </c>
      <c r="S26" s="29">
        <v>0.84</v>
      </c>
      <c r="T26" s="29">
        <v>0.08</v>
      </c>
      <c r="U26" s="29">
        <v>-0.08</v>
      </c>
      <c r="V26" s="29">
        <v>0.38</v>
      </c>
      <c r="W26" s="31">
        <v>-0.54761904761904756</v>
      </c>
      <c r="X26" s="29">
        <v>3.34</v>
      </c>
      <c r="Y26" s="29">
        <v>5.03</v>
      </c>
      <c r="Z26" s="29">
        <v>1.41</v>
      </c>
      <c r="AA26" s="29">
        <v>0.76</v>
      </c>
      <c r="AB26" s="31">
        <v>0.50598802395209597</v>
      </c>
      <c r="AC26" s="31">
        <v>-0.71968190854870773</v>
      </c>
      <c r="AD26" s="31">
        <v>-0.82805429864253399</v>
      </c>
      <c r="AE26" s="31">
        <v>-0.58179012345679015</v>
      </c>
      <c r="AF26" s="33">
        <v>0.315</v>
      </c>
      <c r="AG26" s="31">
        <v>1.3606</v>
      </c>
      <c r="AH26" s="31">
        <v>7.1900000000000006E-2</v>
      </c>
      <c r="AI26" s="29">
        <v>542</v>
      </c>
      <c r="AJ26" s="29">
        <v>712.73</v>
      </c>
      <c r="AK26" s="29">
        <v>46.69</v>
      </c>
      <c r="AL26" s="29">
        <v>46.46</v>
      </c>
      <c r="AM26" s="29">
        <v>45</v>
      </c>
      <c r="AN26" s="29">
        <v>51.92</v>
      </c>
      <c r="AO26" s="29">
        <v>53.18</v>
      </c>
      <c r="AP26" s="29">
        <v>53.72</v>
      </c>
      <c r="AQ26" s="29">
        <v>56.12</v>
      </c>
      <c r="AR26" s="29">
        <v>53.64</v>
      </c>
      <c r="AS26" s="29">
        <v>18.91</v>
      </c>
      <c r="AT26" s="29">
        <v>-8.06</v>
      </c>
      <c r="AU26" s="29">
        <v>-2.91</v>
      </c>
      <c r="AV26" s="29">
        <v>18.86</v>
      </c>
      <c r="AW26" s="29">
        <v>28.77</v>
      </c>
      <c r="AX26" s="29">
        <v>33.659999999999997</v>
      </c>
      <c r="AY26" s="29">
        <v>39.94</v>
      </c>
      <c r="AZ26" s="29">
        <v>37.299999999999997</v>
      </c>
      <c r="BA26" s="29">
        <v>16.899999999999999</v>
      </c>
      <c r="BB26" s="29">
        <v>-7.26</v>
      </c>
      <c r="BC26" s="29">
        <v>6.22</v>
      </c>
      <c r="BD26" s="29">
        <v>28.51</v>
      </c>
      <c r="BE26" s="29">
        <v>33.729999999999997</v>
      </c>
      <c r="BF26" s="29">
        <v>26.96</v>
      </c>
      <c r="BG26" s="29">
        <v>36.15</v>
      </c>
      <c r="BH26" s="29">
        <v>29.78</v>
      </c>
      <c r="BI26" s="29">
        <v>46.69</v>
      </c>
      <c r="BJ26" s="29">
        <v>0.22999999999999687</v>
      </c>
      <c r="BK26" s="29">
        <v>18.91</v>
      </c>
      <c r="BL26" s="29">
        <v>26.97</v>
      </c>
      <c r="BM26" s="29">
        <v>16.899999999999999</v>
      </c>
      <c r="BN26" s="29">
        <v>24.159999999999997</v>
      </c>
      <c r="BO26" s="30">
        <v>5.1512915129151295</v>
      </c>
      <c r="BP26" s="30">
        <v>3.7044753086419755</v>
      </c>
      <c r="BQ26" s="30">
        <v>2.9215686274509802</v>
      </c>
      <c r="BR26" s="29">
        <v>1.7426540374062225</v>
      </c>
      <c r="BS26" s="30">
        <v>11.761992619926199</v>
      </c>
      <c r="BT26" s="30">
        <v>5.1635802469135799</v>
      </c>
      <c r="BU26" s="30">
        <v>6.329598506069094</v>
      </c>
      <c r="BV26" s="30">
        <v>0.68124953403414601</v>
      </c>
      <c r="BW26" s="29">
        <v>42.58</v>
      </c>
      <c r="BX26" s="29">
        <v>42.67</v>
      </c>
      <c r="BY26" s="29">
        <v>42.65</v>
      </c>
      <c r="BZ26" s="29">
        <v>42.04</v>
      </c>
      <c r="CA26" s="29">
        <v>50.56</v>
      </c>
      <c r="CB26" s="29">
        <v>50.41</v>
      </c>
      <c r="CC26" s="29">
        <v>50.42</v>
      </c>
      <c r="CD26" s="29">
        <v>50.46</v>
      </c>
      <c r="CE26" s="29">
        <v>-1.9750628354886501E-3</v>
      </c>
      <c r="CF26" s="29">
        <v>-1.2657506892031378E-2</v>
      </c>
      <c r="CG26" s="30">
        <v>-2</v>
      </c>
      <c r="CH26" s="30">
        <v>-2</v>
      </c>
      <c r="CI26" s="30">
        <v>-2</v>
      </c>
      <c r="CJ26" s="30">
        <v>-4</v>
      </c>
      <c r="CK26" s="30">
        <v>-2</v>
      </c>
      <c r="CL26" s="30">
        <v>1.1126666666666665</v>
      </c>
      <c r="CM26" s="30">
        <v>-2</v>
      </c>
      <c r="CN26" s="30">
        <v>2</v>
      </c>
      <c r="CO26" s="30">
        <v>0.17975000000000002</v>
      </c>
      <c r="CP26" s="33">
        <v>1.5116880557676677</v>
      </c>
      <c r="CQ26" s="29" t="s">
        <v>269</v>
      </c>
      <c r="CR26" t="s">
        <v>80</v>
      </c>
      <c r="CS26" t="s">
        <v>81</v>
      </c>
      <c r="CT26" t="s">
        <v>270</v>
      </c>
      <c r="CU26">
        <v>3.8799999999994839E-4</v>
      </c>
    </row>
    <row r="27" spans="1:99" ht="19.5" x14ac:dyDescent="0.4">
      <c r="A27" s="29" t="s">
        <v>277</v>
      </c>
      <c r="B27" s="29" t="s">
        <v>278</v>
      </c>
      <c r="C27" s="29">
        <v>38.799999999999997</v>
      </c>
      <c r="D27" s="30">
        <v>-0.25</v>
      </c>
      <c r="E27" s="30">
        <v>-7.57</v>
      </c>
      <c r="F27" s="29">
        <v>3477</v>
      </c>
      <c r="G27" s="29">
        <v>15.01</v>
      </c>
      <c r="H27" s="30">
        <v>2.5849433710859424</v>
      </c>
      <c r="I27" s="29" t="s">
        <v>116</v>
      </c>
      <c r="J27" s="30">
        <v>5.2973582225374933</v>
      </c>
      <c r="K27" s="30">
        <v>25.566176470588236</v>
      </c>
      <c r="L27" s="30">
        <v>1.34</v>
      </c>
      <c r="M27" s="30" t="e">
        <v>#DIV/0!</v>
      </c>
      <c r="N27" s="31" t="e">
        <v>#DIV/0!</v>
      </c>
      <c r="O27" s="31">
        <v>-0.15999999999999998</v>
      </c>
      <c r="P27" s="31">
        <v>-6.1896907216494844E-2</v>
      </c>
      <c r="Q27" s="29">
        <v>-0.41</v>
      </c>
      <c r="R27" s="32">
        <v>-0.62</v>
      </c>
      <c r="S27" s="29">
        <v>-0.4</v>
      </c>
      <c r="T27" s="29">
        <v>-0.68</v>
      </c>
      <c r="U27" s="29">
        <v>-0.95</v>
      </c>
      <c r="V27" s="29">
        <v>-0.75</v>
      </c>
      <c r="W27" s="31">
        <v>-0.87499999999999989</v>
      </c>
      <c r="X27" s="29">
        <v>0.08</v>
      </c>
      <c r="Y27" s="29">
        <v>-1.23</v>
      </c>
      <c r="Z27" s="29">
        <v>-2.46</v>
      </c>
      <c r="AA27" s="29">
        <v>-3.1300000000000003</v>
      </c>
      <c r="AB27" s="31">
        <v>-16.375</v>
      </c>
      <c r="AC27" s="31">
        <v>-1</v>
      </c>
      <c r="AD27" s="31">
        <v>-0.71038251366120253</v>
      </c>
      <c r="AE27" s="31">
        <v>-0.35764499121265381</v>
      </c>
      <c r="AF27" s="33">
        <v>-0.1021</v>
      </c>
      <c r="AG27" s="31">
        <v>0.43</v>
      </c>
      <c r="AH27" s="31">
        <v>8.6800000000000002E-2</v>
      </c>
      <c r="AI27" s="29">
        <v>731</v>
      </c>
      <c r="AJ27" s="29">
        <v>656.36490000000003</v>
      </c>
      <c r="AK27" s="29">
        <v>-7.57</v>
      </c>
      <c r="AL27" s="29">
        <v>0.14000000000000001</v>
      </c>
      <c r="AM27" s="29">
        <v>-25.13</v>
      </c>
      <c r="AN27" s="29">
        <v>5.66</v>
      </c>
      <c r="AO27" s="29">
        <v>7.5</v>
      </c>
      <c r="AP27" s="29">
        <v>9.58</v>
      </c>
      <c r="AQ27" s="29">
        <v>9.64</v>
      </c>
      <c r="AR27" s="29">
        <v>10.96</v>
      </c>
      <c r="AS27" s="29">
        <v>-35.71</v>
      </c>
      <c r="AT27" s="29">
        <v>-42.78</v>
      </c>
      <c r="AU27" s="29">
        <v>-61.99</v>
      </c>
      <c r="AV27" s="29">
        <v>-35.21</v>
      </c>
      <c r="AW27" s="29">
        <v>-22.27</v>
      </c>
      <c r="AX27" s="29">
        <v>-14.27</v>
      </c>
      <c r="AY27" s="29">
        <v>-8.92</v>
      </c>
      <c r="AZ27" s="29">
        <v>-6.2</v>
      </c>
      <c r="BA27" s="29">
        <v>-40.21</v>
      </c>
      <c r="BB27" s="29">
        <v>-57.16</v>
      </c>
      <c r="BC27" s="29">
        <v>-41.73</v>
      </c>
      <c r="BD27" s="29">
        <v>-21.61</v>
      </c>
      <c r="BE27" s="29">
        <v>-14.54</v>
      </c>
      <c r="BF27" s="29">
        <v>-17.920000000000002</v>
      </c>
      <c r="BG27" s="29">
        <v>-11.18</v>
      </c>
      <c r="BH27" s="29">
        <v>-10.28</v>
      </c>
      <c r="BI27" s="29">
        <v>-7.57</v>
      </c>
      <c r="BJ27" s="29">
        <v>-7.71</v>
      </c>
      <c r="BK27" s="29">
        <v>-35.71</v>
      </c>
      <c r="BL27" s="29">
        <v>7.07</v>
      </c>
      <c r="BM27" s="29">
        <v>-40.21</v>
      </c>
      <c r="BN27" s="29">
        <v>16.949999999999996</v>
      </c>
      <c r="BO27" s="30">
        <v>3.5909712722298224</v>
      </c>
      <c r="BP27" s="30">
        <v>3.829525483304042</v>
      </c>
      <c r="BQ27" s="30">
        <v>5.0755608028335297</v>
      </c>
      <c r="BR27" s="29">
        <v>0.47518813739996468</v>
      </c>
      <c r="BS27" s="30">
        <v>6.3611491108071139</v>
      </c>
      <c r="BT27" s="30">
        <v>5.8268892794376095</v>
      </c>
      <c r="BU27" s="30">
        <v>6.6871310507674142</v>
      </c>
      <c r="BV27" s="30">
        <v>0.79217203645643663</v>
      </c>
      <c r="BW27" s="29">
        <v>37.770000000000003</v>
      </c>
      <c r="BX27" s="29">
        <v>37.79</v>
      </c>
      <c r="BY27" s="29">
        <v>37.770000000000003</v>
      </c>
      <c r="BZ27" s="29">
        <v>37.67</v>
      </c>
      <c r="CA27" s="29">
        <v>50.27</v>
      </c>
      <c r="CB27" s="29">
        <v>49.27</v>
      </c>
      <c r="CC27" s="29">
        <v>49.28</v>
      </c>
      <c r="CD27" s="29">
        <v>48.93</v>
      </c>
      <c r="CE27" s="29">
        <v>-2.6791889531258217E-2</v>
      </c>
      <c r="CF27" s="29">
        <v>-2.6473236745885309E-3</v>
      </c>
      <c r="CG27" s="30">
        <v>-0.55037627479992934</v>
      </c>
      <c r="CH27" s="30">
        <v>-2</v>
      </c>
      <c r="CI27" s="30">
        <v>-1.2849433710859424</v>
      </c>
      <c r="CJ27" s="30">
        <v>-4</v>
      </c>
      <c r="CK27" s="30">
        <v>-1.4088235294117648</v>
      </c>
      <c r="CL27" s="30">
        <v>-2</v>
      </c>
      <c r="CM27" s="30">
        <v>-2</v>
      </c>
      <c r="CN27" s="30">
        <v>0.88888624780316339</v>
      </c>
      <c r="CO27" s="30">
        <v>0.217</v>
      </c>
      <c r="CP27" s="33">
        <v>0.5214879667386263</v>
      </c>
      <c r="CQ27" s="29" t="s">
        <v>279</v>
      </c>
      <c r="CR27" t="s">
        <v>80</v>
      </c>
      <c r="CS27" t="s">
        <v>81</v>
      </c>
      <c r="CT27">
        <v>0</v>
      </c>
      <c r="CU27">
        <v>4.955999999999996E-3</v>
      </c>
    </row>
    <row r="28" spans="1:99" ht="19.5" x14ac:dyDescent="0.4">
      <c r="A28" s="29"/>
      <c r="B28" s="29"/>
      <c r="C28" s="29"/>
      <c r="D28" s="30"/>
      <c r="E28" s="30"/>
      <c r="F28" s="29"/>
      <c r="G28" s="29"/>
      <c r="H28" s="30"/>
      <c r="I28" s="29"/>
      <c r="J28" s="30"/>
      <c r="K28" s="30"/>
      <c r="L28" s="30"/>
      <c r="M28" s="30"/>
      <c r="N28" s="31"/>
      <c r="O28" s="31"/>
      <c r="P28" s="31"/>
      <c r="Q28" s="29"/>
      <c r="R28" s="32"/>
      <c r="S28" s="29"/>
      <c r="T28" s="29"/>
      <c r="U28" s="29"/>
      <c r="V28" s="29"/>
      <c r="W28" s="31"/>
      <c r="X28" s="29"/>
      <c r="Y28" s="29"/>
      <c r="Z28" s="29"/>
      <c r="AA28" s="29"/>
      <c r="AB28" s="31"/>
      <c r="AC28" s="31"/>
      <c r="AD28" s="31"/>
      <c r="AE28" s="31"/>
      <c r="AF28" s="33"/>
      <c r="AG28" s="31"/>
      <c r="AH28" s="31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30"/>
      <c r="BP28" s="30"/>
      <c r="BQ28" s="30"/>
      <c r="BR28" s="29"/>
      <c r="BS28" s="30"/>
      <c r="BT28" s="30"/>
      <c r="BU28" s="30"/>
      <c r="BV28" s="30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30"/>
      <c r="CH28" s="30"/>
      <c r="CI28" s="30"/>
      <c r="CJ28" s="30"/>
      <c r="CK28" s="30"/>
      <c r="CL28" s="30"/>
      <c r="CM28" s="30"/>
      <c r="CN28" s="30"/>
      <c r="CO28" s="30"/>
      <c r="CP28" s="33"/>
      <c r="CQ28" s="29"/>
    </row>
    <row r="29" spans="1:99" ht="19.5" x14ac:dyDescent="0.4">
      <c r="A29" s="29"/>
      <c r="B29" s="29"/>
      <c r="C29" s="29"/>
      <c r="D29" s="30"/>
      <c r="E29" s="30"/>
      <c r="F29" s="29"/>
      <c r="G29" s="29"/>
      <c r="H29" s="30"/>
      <c r="I29" s="29"/>
      <c r="J29" s="30"/>
      <c r="K29" s="30"/>
      <c r="L29" s="30"/>
      <c r="M29" s="30"/>
      <c r="N29" s="31"/>
      <c r="O29" s="31"/>
      <c r="P29" s="31"/>
      <c r="Q29" s="29"/>
      <c r="R29" s="32"/>
      <c r="S29" s="29"/>
      <c r="T29" s="29"/>
      <c r="U29" s="29"/>
      <c r="V29" s="29"/>
      <c r="W29" s="31"/>
      <c r="X29" s="29"/>
      <c r="Y29" s="29"/>
      <c r="Z29" s="29"/>
      <c r="AA29" s="29"/>
      <c r="AB29" s="31"/>
      <c r="AC29" s="31"/>
      <c r="AD29" s="31"/>
      <c r="AE29" s="31"/>
      <c r="AF29" s="33"/>
      <c r="AG29" s="31"/>
      <c r="AH29" s="31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30"/>
      <c r="BP29" s="30"/>
      <c r="BQ29" s="30"/>
      <c r="BR29" s="29"/>
      <c r="BS29" s="30"/>
      <c r="BT29" s="30"/>
      <c r="BU29" s="30"/>
      <c r="BV29" s="30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30"/>
      <c r="CH29" s="30"/>
      <c r="CI29" s="30"/>
      <c r="CJ29" s="30"/>
      <c r="CK29" s="30"/>
      <c r="CL29" s="30"/>
      <c r="CM29" s="30"/>
      <c r="CN29" s="30"/>
      <c r="CO29" s="30"/>
      <c r="CP29" s="33"/>
      <c r="CQ29" s="29"/>
    </row>
    <row r="30" spans="1:99" ht="19.5" x14ac:dyDescent="0.4">
      <c r="A30" s="29"/>
      <c r="B30" s="29"/>
      <c r="C30" s="29"/>
      <c r="D30" s="30"/>
      <c r="E30" s="30"/>
      <c r="F30" s="29"/>
      <c r="G30" s="29"/>
      <c r="H30" s="30"/>
      <c r="I30" s="29"/>
      <c r="J30" s="30"/>
      <c r="K30" s="30"/>
      <c r="L30" s="30"/>
      <c r="M30" s="30"/>
      <c r="N30" s="31"/>
      <c r="O30" s="31"/>
      <c r="P30" s="31"/>
      <c r="Q30" s="29"/>
      <c r="R30" s="32"/>
      <c r="S30" s="29"/>
      <c r="T30" s="29"/>
      <c r="U30" s="29"/>
      <c r="V30" s="29"/>
      <c r="W30" s="31"/>
      <c r="X30" s="29"/>
      <c r="Y30" s="29"/>
      <c r="Z30" s="29"/>
      <c r="AA30" s="29"/>
      <c r="AB30" s="31"/>
      <c r="AC30" s="31"/>
      <c r="AD30" s="31"/>
      <c r="AE30" s="31"/>
      <c r="AF30" s="33"/>
      <c r="AG30" s="31"/>
      <c r="AH30" s="31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30"/>
      <c r="BP30" s="30"/>
      <c r="BQ30" s="30"/>
      <c r="BR30" s="29"/>
      <c r="BS30" s="30"/>
      <c r="BT30" s="30"/>
      <c r="BU30" s="30"/>
      <c r="BV30" s="30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30"/>
      <c r="CH30" s="30"/>
      <c r="CI30" s="30"/>
      <c r="CJ30" s="30"/>
      <c r="CK30" s="30"/>
      <c r="CL30" s="30"/>
      <c r="CM30" s="30"/>
      <c r="CN30" s="30"/>
      <c r="CO30" s="30"/>
      <c r="CP30" s="33"/>
      <c r="CQ30" s="29"/>
    </row>
    <row r="31" spans="1:99" ht="19.5" x14ac:dyDescent="0.4">
      <c r="A31" s="29"/>
      <c r="B31" s="29"/>
      <c r="C31" s="29"/>
      <c r="D31" s="30"/>
      <c r="E31" s="30"/>
      <c r="F31" s="29"/>
      <c r="G31" s="29"/>
      <c r="H31" s="30"/>
      <c r="I31" s="29"/>
      <c r="J31" s="30"/>
      <c r="K31" s="30"/>
      <c r="L31" s="30"/>
      <c r="M31" s="30"/>
      <c r="N31" s="31"/>
      <c r="O31" s="31"/>
      <c r="P31" s="31"/>
      <c r="Q31" s="29"/>
      <c r="R31" s="32"/>
      <c r="S31" s="29"/>
      <c r="T31" s="29"/>
      <c r="U31" s="29"/>
      <c r="V31" s="29"/>
      <c r="W31" s="31"/>
      <c r="X31" s="29"/>
      <c r="Y31" s="29"/>
      <c r="Z31" s="29"/>
      <c r="AA31" s="29"/>
      <c r="AB31" s="31"/>
      <c r="AC31" s="31"/>
      <c r="AD31" s="31"/>
      <c r="AE31" s="31"/>
      <c r="AF31" s="33"/>
      <c r="AG31" s="31"/>
      <c r="AH31" s="31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30"/>
      <c r="BP31" s="30"/>
      <c r="BQ31" s="30"/>
      <c r="BR31" s="29"/>
      <c r="BS31" s="30"/>
      <c r="BT31" s="30"/>
      <c r="BU31" s="30"/>
      <c r="BV31" s="30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30"/>
      <c r="CH31" s="30"/>
      <c r="CI31" s="30"/>
      <c r="CJ31" s="30"/>
      <c r="CK31" s="30"/>
      <c r="CL31" s="30"/>
      <c r="CM31" s="30"/>
      <c r="CN31" s="30"/>
      <c r="CO31" s="30"/>
      <c r="CP31" s="33"/>
      <c r="CQ31" s="29"/>
    </row>
    <row r="32" spans="1:99" ht="19.5" x14ac:dyDescent="0.4">
      <c r="A32" s="29"/>
      <c r="B32" s="29"/>
      <c r="C32" s="29"/>
      <c r="D32" s="30"/>
      <c r="E32" s="30"/>
      <c r="F32" s="29"/>
      <c r="G32" s="29"/>
      <c r="H32" s="30"/>
      <c r="I32" s="29"/>
      <c r="J32" s="30"/>
      <c r="K32" s="30"/>
      <c r="L32" s="30"/>
      <c r="M32" s="30"/>
      <c r="N32" s="31"/>
      <c r="O32" s="31"/>
      <c r="P32" s="31"/>
      <c r="Q32" s="29"/>
      <c r="R32" s="32"/>
      <c r="S32" s="29"/>
      <c r="T32" s="29"/>
      <c r="U32" s="29"/>
      <c r="V32" s="29"/>
      <c r="W32" s="31"/>
      <c r="X32" s="29"/>
      <c r="Y32" s="29"/>
      <c r="Z32" s="29"/>
      <c r="AA32" s="29"/>
      <c r="AB32" s="31"/>
      <c r="AC32" s="31"/>
      <c r="AD32" s="31"/>
      <c r="AE32" s="31"/>
      <c r="AF32" s="33"/>
      <c r="AG32" s="31"/>
      <c r="AH32" s="31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30"/>
      <c r="BP32" s="30"/>
      <c r="BQ32" s="30"/>
      <c r="BR32" s="29"/>
      <c r="BS32" s="30"/>
      <c r="BT32" s="30"/>
      <c r="BU32" s="30"/>
      <c r="BV32" s="30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30"/>
      <c r="CH32" s="30"/>
      <c r="CI32" s="30"/>
      <c r="CJ32" s="30"/>
      <c r="CK32" s="30"/>
      <c r="CL32" s="30"/>
      <c r="CM32" s="30"/>
      <c r="CN32" s="30"/>
      <c r="CO32" s="30"/>
      <c r="CP32" s="33"/>
      <c r="CQ32" s="29"/>
    </row>
    <row r="33" spans="1:95" ht="19.5" x14ac:dyDescent="0.4">
      <c r="A33" s="29"/>
      <c r="B33" s="29"/>
      <c r="C33" s="29"/>
      <c r="D33" s="30"/>
      <c r="E33" s="30"/>
      <c r="F33" s="29"/>
      <c r="G33" s="29"/>
      <c r="H33" s="30"/>
      <c r="I33" s="29"/>
      <c r="J33" s="30"/>
      <c r="K33" s="30"/>
      <c r="L33" s="30"/>
      <c r="M33" s="30"/>
      <c r="N33" s="31"/>
      <c r="O33" s="31"/>
      <c r="P33" s="31"/>
      <c r="Q33" s="29"/>
      <c r="R33" s="32"/>
      <c r="S33" s="29"/>
      <c r="T33" s="29"/>
      <c r="U33" s="29"/>
      <c r="V33" s="29"/>
      <c r="W33" s="31"/>
      <c r="X33" s="29"/>
      <c r="Y33" s="29"/>
      <c r="Z33" s="29"/>
      <c r="AA33" s="29"/>
      <c r="AB33" s="31"/>
      <c r="AC33" s="31"/>
      <c r="AD33" s="31"/>
      <c r="AE33" s="31"/>
      <c r="AF33" s="33"/>
      <c r="AG33" s="31"/>
      <c r="AH33" s="31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30"/>
      <c r="BP33" s="30"/>
      <c r="BQ33" s="30"/>
      <c r="BR33" s="29"/>
      <c r="BS33" s="30"/>
      <c r="BT33" s="30"/>
      <c r="BU33" s="30"/>
      <c r="BV33" s="30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30"/>
      <c r="CH33" s="30"/>
      <c r="CI33" s="30"/>
      <c r="CJ33" s="30"/>
      <c r="CK33" s="30"/>
      <c r="CL33" s="30"/>
      <c r="CM33" s="30"/>
      <c r="CN33" s="30"/>
      <c r="CO33" s="30"/>
      <c r="CP33" s="33"/>
      <c r="CQ33" s="29"/>
    </row>
    <row r="34" spans="1:95" ht="19.5" x14ac:dyDescent="0.4">
      <c r="A34" s="29"/>
      <c r="B34" s="29"/>
      <c r="C34" s="29"/>
      <c r="D34" s="30"/>
      <c r="E34" s="30"/>
      <c r="F34" s="29"/>
      <c r="G34" s="29"/>
      <c r="H34" s="30"/>
      <c r="I34" s="29"/>
      <c r="J34" s="30"/>
      <c r="K34" s="30"/>
      <c r="L34" s="30"/>
      <c r="M34" s="30"/>
      <c r="N34" s="31"/>
      <c r="O34" s="31"/>
      <c r="P34" s="31"/>
      <c r="Q34" s="29"/>
      <c r="R34" s="32"/>
      <c r="S34" s="29"/>
      <c r="T34" s="29"/>
      <c r="U34" s="29"/>
      <c r="V34" s="29"/>
      <c r="W34" s="31"/>
      <c r="X34" s="29"/>
      <c r="Y34" s="29"/>
      <c r="Z34" s="29"/>
      <c r="AA34" s="29"/>
      <c r="AB34" s="31"/>
      <c r="AC34" s="31"/>
      <c r="AD34" s="31"/>
      <c r="AE34" s="31"/>
      <c r="AF34" s="33"/>
      <c r="AG34" s="31"/>
      <c r="AH34" s="31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30"/>
      <c r="BP34" s="30"/>
      <c r="BQ34" s="30"/>
      <c r="BR34" s="29"/>
      <c r="BS34" s="30"/>
      <c r="BT34" s="30"/>
      <c r="BU34" s="30"/>
      <c r="BV34" s="30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30"/>
      <c r="CH34" s="30"/>
      <c r="CI34" s="30"/>
      <c r="CJ34" s="30"/>
      <c r="CK34" s="30"/>
      <c r="CL34" s="30"/>
      <c r="CM34" s="30"/>
      <c r="CN34" s="30"/>
      <c r="CO34" s="30"/>
      <c r="CP34" s="33"/>
      <c r="CQ34" s="29"/>
    </row>
    <row r="35" spans="1:95" ht="19.5" x14ac:dyDescent="0.4">
      <c r="A35" s="29"/>
      <c r="B35" s="29"/>
      <c r="C35" s="29"/>
      <c r="D35" s="30"/>
      <c r="E35" s="30"/>
      <c r="F35" s="29"/>
      <c r="G35" s="29"/>
      <c r="H35" s="30"/>
      <c r="I35" s="29"/>
      <c r="J35" s="30"/>
      <c r="K35" s="30"/>
      <c r="L35" s="30"/>
      <c r="M35" s="30"/>
      <c r="N35" s="31"/>
      <c r="O35" s="31"/>
      <c r="P35" s="31"/>
      <c r="Q35" s="29"/>
      <c r="R35" s="32"/>
      <c r="S35" s="29"/>
      <c r="T35" s="29"/>
      <c r="U35" s="29"/>
      <c r="V35" s="29"/>
      <c r="W35" s="31"/>
      <c r="X35" s="29"/>
      <c r="Y35" s="29"/>
      <c r="Z35" s="29"/>
      <c r="AA35" s="29"/>
      <c r="AB35" s="31"/>
      <c r="AC35" s="31"/>
      <c r="AD35" s="31"/>
      <c r="AE35" s="31"/>
      <c r="AF35" s="33"/>
      <c r="AG35" s="31"/>
      <c r="AH35" s="31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30"/>
      <c r="BP35" s="30"/>
      <c r="BQ35" s="30"/>
      <c r="BR35" s="29"/>
      <c r="BS35" s="30"/>
      <c r="BT35" s="30"/>
      <c r="BU35" s="30"/>
      <c r="BV35" s="30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30"/>
      <c r="CH35" s="30"/>
      <c r="CI35" s="30"/>
      <c r="CJ35" s="30"/>
      <c r="CK35" s="30"/>
      <c r="CL35" s="30"/>
      <c r="CM35" s="30"/>
      <c r="CN35" s="30"/>
      <c r="CO35" s="30"/>
      <c r="CP35" s="33"/>
      <c r="CQ35" s="29"/>
    </row>
    <row r="36" spans="1:95" ht="19.5" x14ac:dyDescent="0.4">
      <c r="A36" s="29"/>
      <c r="B36" s="29"/>
      <c r="C36" s="29"/>
      <c r="D36" s="30"/>
      <c r="E36" s="30"/>
      <c r="F36" s="29"/>
      <c r="G36" s="29"/>
      <c r="H36" s="30"/>
      <c r="I36" s="29"/>
      <c r="J36" s="30"/>
      <c r="K36" s="30"/>
      <c r="L36" s="30"/>
      <c r="M36" s="30"/>
      <c r="N36" s="31"/>
      <c r="O36" s="31"/>
      <c r="P36" s="31"/>
      <c r="Q36" s="29"/>
      <c r="R36" s="32"/>
      <c r="S36" s="29"/>
      <c r="T36" s="29"/>
      <c r="U36" s="29"/>
      <c r="V36" s="29"/>
      <c r="W36" s="31"/>
      <c r="X36" s="29"/>
      <c r="Y36" s="29"/>
      <c r="Z36" s="29"/>
      <c r="AA36" s="29"/>
      <c r="AB36" s="31"/>
      <c r="AC36" s="31"/>
      <c r="AD36" s="31"/>
      <c r="AE36" s="31"/>
      <c r="AF36" s="33"/>
      <c r="AG36" s="31"/>
      <c r="AH36" s="31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30"/>
      <c r="BP36" s="30"/>
      <c r="BQ36" s="30"/>
      <c r="BR36" s="29"/>
      <c r="BS36" s="30"/>
      <c r="BT36" s="30"/>
      <c r="BU36" s="30"/>
      <c r="BV36" s="30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30"/>
      <c r="CH36" s="30"/>
      <c r="CI36" s="30"/>
      <c r="CJ36" s="30"/>
      <c r="CK36" s="30"/>
      <c r="CL36" s="30"/>
      <c r="CM36" s="30"/>
      <c r="CN36" s="30"/>
      <c r="CO36" s="30"/>
      <c r="CP36" s="33"/>
      <c r="CQ36" s="29"/>
    </row>
    <row r="37" spans="1:95" ht="19.5" x14ac:dyDescent="0.4">
      <c r="A37" s="29"/>
      <c r="B37" s="29"/>
      <c r="C37" s="29"/>
      <c r="D37" s="30"/>
      <c r="E37" s="30"/>
      <c r="F37" s="29"/>
      <c r="G37" s="29"/>
      <c r="H37" s="30"/>
      <c r="I37" s="29"/>
      <c r="J37" s="30"/>
      <c r="K37" s="30"/>
      <c r="L37" s="30"/>
      <c r="M37" s="30"/>
      <c r="N37" s="31"/>
      <c r="O37" s="31"/>
      <c r="P37" s="31"/>
      <c r="Q37" s="29"/>
      <c r="R37" s="32"/>
      <c r="S37" s="29"/>
      <c r="T37" s="29"/>
      <c r="U37" s="29"/>
      <c r="V37" s="29"/>
      <c r="W37" s="31"/>
      <c r="X37" s="29"/>
      <c r="Y37" s="29"/>
      <c r="Z37" s="29"/>
      <c r="AA37" s="29"/>
      <c r="AB37" s="31"/>
      <c r="AC37" s="31"/>
      <c r="AD37" s="31"/>
      <c r="AE37" s="31"/>
      <c r="AF37" s="33"/>
      <c r="AG37" s="31"/>
      <c r="AH37" s="31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30"/>
      <c r="BP37" s="30"/>
      <c r="BQ37" s="30"/>
      <c r="BR37" s="29"/>
      <c r="BS37" s="30"/>
      <c r="BT37" s="30"/>
      <c r="BU37" s="30"/>
      <c r="BV37" s="30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30"/>
      <c r="CH37" s="30"/>
      <c r="CI37" s="30"/>
      <c r="CJ37" s="30"/>
      <c r="CK37" s="30"/>
      <c r="CL37" s="30"/>
      <c r="CM37" s="30"/>
      <c r="CN37" s="30"/>
      <c r="CO37" s="30"/>
      <c r="CP37" s="33"/>
      <c r="CQ37" s="29"/>
    </row>
    <row r="38" spans="1:95" ht="19.5" x14ac:dyDescent="0.4">
      <c r="A38" s="29"/>
      <c r="B38" s="29"/>
      <c r="C38" s="29"/>
      <c r="D38" s="30"/>
      <c r="E38" s="30"/>
      <c r="F38" s="29"/>
      <c r="G38" s="29"/>
      <c r="H38" s="30"/>
      <c r="I38" s="29"/>
      <c r="J38" s="30"/>
      <c r="K38" s="30"/>
      <c r="L38" s="30"/>
      <c r="M38" s="30"/>
      <c r="N38" s="31"/>
      <c r="O38" s="31"/>
      <c r="P38" s="31"/>
      <c r="Q38" s="29"/>
      <c r="R38" s="32"/>
      <c r="S38" s="29"/>
      <c r="T38" s="29"/>
      <c r="U38" s="29"/>
      <c r="V38" s="29"/>
      <c r="W38" s="31"/>
      <c r="X38" s="29"/>
      <c r="Y38" s="29"/>
      <c r="Z38" s="29"/>
      <c r="AA38" s="29"/>
      <c r="AB38" s="31"/>
      <c r="AC38" s="31"/>
      <c r="AD38" s="31"/>
      <c r="AE38" s="31"/>
      <c r="AF38" s="33"/>
      <c r="AG38" s="31"/>
      <c r="AH38" s="31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30"/>
      <c r="BP38" s="30"/>
      <c r="BQ38" s="30"/>
      <c r="BR38" s="29"/>
      <c r="BS38" s="30"/>
      <c r="BT38" s="30"/>
      <c r="BU38" s="30"/>
      <c r="BV38" s="30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30"/>
      <c r="CH38" s="30"/>
      <c r="CI38" s="30"/>
      <c r="CJ38" s="30"/>
      <c r="CK38" s="30"/>
      <c r="CL38" s="30"/>
      <c r="CM38" s="30"/>
      <c r="CN38" s="30"/>
      <c r="CO38" s="30"/>
      <c r="CP38" s="33"/>
      <c r="CQ38" s="29"/>
    </row>
    <row r="39" spans="1:95" ht="19.5" x14ac:dyDescent="0.4">
      <c r="A39" s="29"/>
      <c r="B39" s="29"/>
      <c r="C39" s="29"/>
      <c r="D39" s="30"/>
      <c r="E39" s="30"/>
      <c r="F39" s="29"/>
      <c r="G39" s="29"/>
      <c r="H39" s="30"/>
      <c r="I39" s="29"/>
      <c r="J39" s="30"/>
      <c r="K39" s="30"/>
      <c r="L39" s="30"/>
      <c r="M39" s="30"/>
      <c r="N39" s="31"/>
      <c r="O39" s="31"/>
      <c r="P39" s="31"/>
      <c r="Q39" s="29"/>
      <c r="R39" s="32"/>
      <c r="S39" s="29"/>
      <c r="T39" s="29"/>
      <c r="U39" s="29"/>
      <c r="V39" s="29"/>
      <c r="W39" s="31"/>
      <c r="X39" s="29"/>
      <c r="Y39" s="29"/>
      <c r="Z39" s="29"/>
      <c r="AA39" s="29"/>
      <c r="AB39" s="31"/>
      <c r="AC39" s="31"/>
      <c r="AD39" s="31"/>
      <c r="AE39" s="31"/>
      <c r="AF39" s="33"/>
      <c r="AG39" s="31"/>
      <c r="AH39" s="31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30"/>
      <c r="BP39" s="30"/>
      <c r="BQ39" s="30"/>
      <c r="BR39" s="29"/>
      <c r="BS39" s="30"/>
      <c r="BT39" s="30"/>
      <c r="BU39" s="30"/>
      <c r="BV39" s="30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30"/>
      <c r="CH39" s="30"/>
      <c r="CI39" s="30"/>
      <c r="CJ39" s="30"/>
      <c r="CK39" s="30"/>
      <c r="CL39" s="30"/>
      <c r="CM39" s="30"/>
      <c r="CN39" s="30"/>
      <c r="CO39" s="30"/>
      <c r="CP39" s="33"/>
      <c r="CQ39" s="29"/>
    </row>
    <row r="40" spans="1:95" ht="19.5" x14ac:dyDescent="0.4">
      <c r="A40" s="29"/>
      <c r="B40" s="29"/>
      <c r="C40" s="29"/>
      <c r="D40" s="30"/>
      <c r="E40" s="30"/>
      <c r="F40" s="29"/>
      <c r="G40" s="29"/>
      <c r="H40" s="30"/>
      <c r="I40" s="29"/>
      <c r="J40" s="30"/>
      <c r="K40" s="30"/>
      <c r="L40" s="30"/>
      <c r="M40" s="30"/>
      <c r="N40" s="31"/>
      <c r="O40" s="31"/>
      <c r="P40" s="31"/>
      <c r="Q40" s="29"/>
      <c r="R40" s="32"/>
      <c r="S40" s="29"/>
      <c r="T40" s="29"/>
      <c r="U40" s="29"/>
      <c r="V40" s="29"/>
      <c r="W40" s="31"/>
      <c r="X40" s="29"/>
      <c r="Y40" s="29"/>
      <c r="Z40" s="29"/>
      <c r="AA40" s="29"/>
      <c r="AB40" s="31"/>
      <c r="AC40" s="31"/>
      <c r="AD40" s="31"/>
      <c r="AE40" s="31"/>
      <c r="AF40" s="33"/>
      <c r="AG40" s="31"/>
      <c r="AH40" s="31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30"/>
      <c r="BP40" s="30"/>
      <c r="BQ40" s="30"/>
      <c r="BR40" s="29"/>
      <c r="BS40" s="30"/>
      <c r="BT40" s="30"/>
      <c r="BU40" s="30"/>
      <c r="BV40" s="30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30"/>
      <c r="CH40" s="30"/>
      <c r="CI40" s="30"/>
      <c r="CJ40" s="30"/>
      <c r="CK40" s="30"/>
      <c r="CL40" s="30"/>
      <c r="CM40" s="30"/>
      <c r="CN40" s="30"/>
      <c r="CO40" s="30"/>
      <c r="CP40" s="33"/>
      <c r="CQ40" s="29"/>
    </row>
    <row r="41" spans="1:95" ht="19.5" x14ac:dyDescent="0.4">
      <c r="A41" s="29"/>
      <c r="B41" s="29"/>
      <c r="C41" s="29"/>
      <c r="D41" s="30"/>
      <c r="E41" s="30"/>
      <c r="F41" s="29"/>
      <c r="G41" s="29"/>
      <c r="H41" s="30"/>
      <c r="I41" s="29"/>
      <c r="J41" s="30"/>
      <c r="K41" s="30"/>
      <c r="L41" s="30"/>
      <c r="M41" s="30"/>
      <c r="N41" s="31"/>
      <c r="O41" s="31"/>
      <c r="P41" s="31"/>
      <c r="Q41" s="29"/>
      <c r="R41" s="32"/>
      <c r="S41" s="29"/>
      <c r="T41" s="29"/>
      <c r="U41" s="29"/>
      <c r="V41" s="29"/>
      <c r="W41" s="31"/>
      <c r="X41" s="29"/>
      <c r="Y41" s="29"/>
      <c r="Z41" s="29"/>
      <c r="AA41" s="29"/>
      <c r="AB41" s="31"/>
      <c r="AC41" s="31"/>
      <c r="AD41" s="31"/>
      <c r="AE41" s="31"/>
      <c r="AF41" s="33"/>
      <c r="AG41" s="31"/>
      <c r="AH41" s="31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30"/>
      <c r="BP41" s="30"/>
      <c r="BQ41" s="30"/>
      <c r="BR41" s="29"/>
      <c r="BS41" s="30"/>
      <c r="BT41" s="30"/>
      <c r="BU41" s="30"/>
      <c r="BV41" s="30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30"/>
      <c r="CH41" s="30"/>
      <c r="CI41" s="30"/>
      <c r="CJ41" s="30"/>
      <c r="CK41" s="30"/>
      <c r="CL41" s="30"/>
      <c r="CM41" s="30"/>
      <c r="CN41" s="30"/>
      <c r="CO41" s="30"/>
      <c r="CP41" s="33"/>
      <c r="CQ41" s="29"/>
    </row>
    <row r="42" spans="1:95" ht="19.5" x14ac:dyDescent="0.4">
      <c r="A42" s="29"/>
      <c r="B42" s="29"/>
      <c r="C42" s="29"/>
      <c r="D42" s="30"/>
      <c r="E42" s="30"/>
      <c r="F42" s="29"/>
      <c r="G42" s="29"/>
      <c r="H42" s="30"/>
      <c r="I42" s="29"/>
      <c r="J42" s="30"/>
      <c r="K42" s="30"/>
      <c r="L42" s="30"/>
      <c r="M42" s="30"/>
      <c r="N42" s="31"/>
      <c r="O42" s="31"/>
      <c r="P42" s="31"/>
      <c r="Q42" s="29"/>
      <c r="R42" s="32"/>
      <c r="S42" s="29"/>
      <c r="T42" s="29"/>
      <c r="U42" s="29"/>
      <c r="V42" s="29"/>
      <c r="W42" s="31"/>
      <c r="X42" s="29"/>
      <c r="Y42" s="29"/>
      <c r="Z42" s="29"/>
      <c r="AA42" s="29"/>
      <c r="AB42" s="31"/>
      <c r="AC42" s="31"/>
      <c r="AD42" s="31"/>
      <c r="AE42" s="31"/>
      <c r="AF42" s="33"/>
      <c r="AG42" s="31"/>
      <c r="AH42" s="31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30"/>
      <c r="BP42" s="30"/>
      <c r="BQ42" s="30"/>
      <c r="BR42" s="29"/>
      <c r="BS42" s="30"/>
      <c r="BT42" s="30"/>
      <c r="BU42" s="30"/>
      <c r="BV42" s="30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30"/>
      <c r="CH42" s="30"/>
      <c r="CI42" s="30"/>
      <c r="CJ42" s="30"/>
      <c r="CK42" s="30"/>
      <c r="CL42" s="30"/>
      <c r="CM42" s="30"/>
      <c r="CN42" s="30"/>
      <c r="CO42" s="30"/>
      <c r="CP42" s="33"/>
      <c r="CQ42" s="29"/>
    </row>
    <row r="43" spans="1:95" ht="19.5" x14ac:dyDescent="0.4">
      <c r="A43" s="29"/>
      <c r="B43" s="29"/>
      <c r="C43" s="29"/>
      <c r="D43" s="30"/>
      <c r="E43" s="30"/>
      <c r="F43" s="29"/>
      <c r="G43" s="29"/>
      <c r="H43" s="30"/>
      <c r="I43" s="29"/>
      <c r="J43" s="30"/>
      <c r="K43" s="30"/>
      <c r="L43" s="30"/>
      <c r="M43" s="30"/>
      <c r="N43" s="31"/>
      <c r="O43" s="31"/>
      <c r="P43" s="31"/>
      <c r="Q43" s="29"/>
      <c r="R43" s="32"/>
      <c r="S43" s="29"/>
      <c r="T43" s="29"/>
      <c r="U43" s="29"/>
      <c r="V43" s="29"/>
      <c r="W43" s="31"/>
      <c r="X43" s="29"/>
      <c r="Y43" s="29"/>
      <c r="Z43" s="29"/>
      <c r="AA43" s="29"/>
      <c r="AB43" s="31"/>
      <c r="AC43" s="31"/>
      <c r="AD43" s="31"/>
      <c r="AE43" s="31"/>
      <c r="AF43" s="33"/>
      <c r="AG43" s="31"/>
      <c r="AH43" s="31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30"/>
      <c r="BP43" s="30"/>
      <c r="BQ43" s="30"/>
      <c r="BR43" s="29"/>
      <c r="BS43" s="30"/>
      <c r="BT43" s="30"/>
      <c r="BU43" s="30"/>
      <c r="BV43" s="30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30"/>
      <c r="CH43" s="30"/>
      <c r="CI43" s="30"/>
      <c r="CJ43" s="30"/>
      <c r="CK43" s="30"/>
      <c r="CL43" s="30"/>
      <c r="CM43" s="30"/>
      <c r="CN43" s="30"/>
      <c r="CO43" s="30"/>
      <c r="CP43" s="33"/>
      <c r="CQ43" s="29"/>
    </row>
    <row r="44" spans="1:95" ht="19.5" x14ac:dyDescent="0.4">
      <c r="A44" s="29"/>
      <c r="B44" s="29"/>
      <c r="C44" s="29"/>
      <c r="D44" s="30"/>
      <c r="E44" s="30"/>
      <c r="F44" s="29"/>
      <c r="G44" s="29"/>
      <c r="H44" s="30"/>
      <c r="I44" s="29"/>
      <c r="J44" s="30"/>
      <c r="K44" s="30"/>
      <c r="L44" s="30"/>
      <c r="M44" s="30"/>
      <c r="N44" s="31"/>
      <c r="O44" s="31"/>
      <c r="P44" s="31"/>
      <c r="Q44" s="29"/>
      <c r="R44" s="32"/>
      <c r="S44" s="29"/>
      <c r="T44" s="29"/>
      <c r="U44" s="29"/>
      <c r="V44" s="29"/>
      <c r="W44" s="31"/>
      <c r="X44" s="29"/>
      <c r="Y44" s="29"/>
      <c r="Z44" s="29"/>
      <c r="AA44" s="29"/>
      <c r="AB44" s="31"/>
      <c r="AC44" s="31"/>
      <c r="AD44" s="31"/>
      <c r="AE44" s="31"/>
      <c r="AF44" s="33"/>
      <c r="AG44" s="31"/>
      <c r="AH44" s="31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30"/>
      <c r="BP44" s="30"/>
      <c r="BQ44" s="30"/>
      <c r="BR44" s="29"/>
      <c r="BS44" s="30"/>
      <c r="BT44" s="30"/>
      <c r="BU44" s="30"/>
      <c r="BV44" s="30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30"/>
      <c r="CH44" s="30"/>
      <c r="CI44" s="30"/>
      <c r="CJ44" s="30"/>
      <c r="CK44" s="30"/>
      <c r="CL44" s="30"/>
      <c r="CM44" s="30"/>
      <c r="CN44" s="30"/>
      <c r="CO44" s="30"/>
      <c r="CP44" s="33"/>
      <c r="CQ44" s="29"/>
    </row>
    <row r="45" spans="1:95" ht="19.5" x14ac:dyDescent="0.4">
      <c r="A45" s="29"/>
      <c r="B45" s="29"/>
      <c r="C45" s="29"/>
      <c r="D45" s="30"/>
      <c r="E45" s="30"/>
      <c r="F45" s="29"/>
      <c r="G45" s="29"/>
      <c r="H45" s="30"/>
      <c r="I45" s="29"/>
      <c r="J45" s="30"/>
      <c r="K45" s="30"/>
      <c r="L45" s="30"/>
      <c r="M45" s="30"/>
      <c r="N45" s="31"/>
      <c r="O45" s="31"/>
      <c r="P45" s="31"/>
      <c r="Q45" s="29"/>
      <c r="R45" s="32"/>
      <c r="S45" s="29"/>
      <c r="T45" s="29"/>
      <c r="U45" s="29"/>
      <c r="V45" s="29"/>
      <c r="W45" s="31"/>
      <c r="X45" s="29"/>
      <c r="Y45" s="29"/>
      <c r="Z45" s="29"/>
      <c r="AA45" s="29"/>
      <c r="AB45" s="31"/>
      <c r="AC45" s="31"/>
      <c r="AD45" s="31"/>
      <c r="AE45" s="31"/>
      <c r="AF45" s="33"/>
      <c r="AG45" s="31"/>
      <c r="AH45" s="31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30"/>
      <c r="BP45" s="30"/>
      <c r="BQ45" s="30"/>
      <c r="BR45" s="29"/>
      <c r="BS45" s="30"/>
      <c r="BT45" s="30"/>
      <c r="BU45" s="30"/>
      <c r="BV45" s="30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30"/>
      <c r="CH45" s="30"/>
      <c r="CI45" s="30"/>
      <c r="CJ45" s="30"/>
      <c r="CK45" s="30"/>
      <c r="CL45" s="30"/>
      <c r="CM45" s="30"/>
      <c r="CN45" s="30"/>
      <c r="CO45" s="30"/>
      <c r="CP45" s="33"/>
      <c r="CQ45" s="29"/>
    </row>
    <row r="46" spans="1:95" ht="19.5" x14ac:dyDescent="0.4">
      <c r="A46" s="29"/>
      <c r="B46" s="29"/>
      <c r="C46" s="29"/>
      <c r="D46" s="30"/>
      <c r="E46" s="30"/>
      <c r="F46" s="29"/>
      <c r="G46" s="29"/>
      <c r="H46" s="30"/>
      <c r="I46" s="29"/>
      <c r="J46" s="30"/>
      <c r="K46" s="30"/>
      <c r="L46" s="30"/>
      <c r="M46" s="30"/>
      <c r="N46" s="31"/>
      <c r="O46" s="31"/>
      <c r="P46" s="31"/>
      <c r="Q46" s="29"/>
      <c r="R46" s="32"/>
      <c r="S46" s="29"/>
      <c r="T46" s="29"/>
      <c r="U46" s="29"/>
      <c r="V46" s="29"/>
      <c r="W46" s="31"/>
      <c r="X46" s="29"/>
      <c r="Y46" s="29"/>
      <c r="Z46" s="29"/>
      <c r="AA46" s="29"/>
      <c r="AB46" s="31"/>
      <c r="AC46" s="31"/>
      <c r="AD46" s="31"/>
      <c r="AE46" s="31"/>
      <c r="AF46" s="33"/>
      <c r="AG46" s="31"/>
      <c r="AH46" s="31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30"/>
      <c r="BP46" s="30"/>
      <c r="BQ46" s="30"/>
      <c r="BR46" s="29"/>
      <c r="BS46" s="30"/>
      <c r="BT46" s="30"/>
      <c r="BU46" s="30"/>
      <c r="BV46" s="30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30"/>
      <c r="CH46" s="30"/>
      <c r="CI46" s="30"/>
      <c r="CJ46" s="30"/>
      <c r="CK46" s="30"/>
      <c r="CL46" s="30"/>
      <c r="CM46" s="30"/>
      <c r="CN46" s="30"/>
      <c r="CO46" s="30"/>
      <c r="CP46" s="33"/>
      <c r="CQ46" s="29"/>
    </row>
    <row r="47" spans="1:95" ht="19.5" x14ac:dyDescent="0.4">
      <c r="A47" s="29"/>
      <c r="B47" s="29"/>
      <c r="C47" s="29"/>
      <c r="D47" s="30"/>
      <c r="E47" s="30"/>
      <c r="F47" s="29"/>
      <c r="G47" s="29"/>
      <c r="H47" s="30"/>
      <c r="I47" s="29"/>
      <c r="J47" s="30"/>
      <c r="K47" s="30"/>
      <c r="L47" s="30"/>
      <c r="M47" s="30"/>
      <c r="N47" s="31"/>
      <c r="O47" s="31"/>
      <c r="P47" s="31"/>
      <c r="Q47" s="29"/>
      <c r="R47" s="32"/>
      <c r="S47" s="29"/>
      <c r="T47" s="29"/>
      <c r="U47" s="29"/>
      <c r="V47" s="29"/>
      <c r="W47" s="31"/>
      <c r="X47" s="29"/>
      <c r="Y47" s="29"/>
      <c r="Z47" s="29"/>
      <c r="AA47" s="29"/>
      <c r="AB47" s="31"/>
      <c r="AC47" s="31"/>
      <c r="AD47" s="31"/>
      <c r="AE47" s="31"/>
      <c r="AF47" s="33"/>
      <c r="AG47" s="31"/>
      <c r="AH47" s="31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30"/>
      <c r="BP47" s="30"/>
      <c r="BQ47" s="30"/>
      <c r="BR47" s="29"/>
      <c r="BS47" s="30"/>
      <c r="BT47" s="30"/>
      <c r="BU47" s="30"/>
      <c r="BV47" s="30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30"/>
      <c r="CH47" s="30"/>
      <c r="CI47" s="30"/>
      <c r="CJ47" s="30"/>
      <c r="CK47" s="30"/>
      <c r="CL47" s="30"/>
      <c r="CM47" s="30"/>
      <c r="CN47" s="30"/>
      <c r="CO47" s="30"/>
      <c r="CP47" s="33"/>
      <c r="CQ47" s="29"/>
    </row>
    <row r="48" spans="1:95" ht="19.5" x14ac:dyDescent="0.4">
      <c r="A48" s="29"/>
      <c r="B48" s="29"/>
      <c r="C48" s="29"/>
      <c r="D48" s="30"/>
      <c r="E48" s="30"/>
      <c r="F48" s="29"/>
      <c r="G48" s="29"/>
      <c r="H48" s="30"/>
      <c r="I48" s="29"/>
      <c r="J48" s="30"/>
      <c r="K48" s="30"/>
      <c r="L48" s="30"/>
      <c r="M48" s="30"/>
      <c r="N48" s="31"/>
      <c r="O48" s="31"/>
      <c r="P48" s="31"/>
      <c r="Q48" s="29"/>
      <c r="R48" s="32"/>
      <c r="S48" s="29"/>
      <c r="T48" s="29"/>
      <c r="U48" s="29"/>
      <c r="V48" s="29"/>
      <c r="W48" s="31"/>
      <c r="X48" s="29"/>
      <c r="Y48" s="29"/>
      <c r="Z48" s="29"/>
      <c r="AA48" s="29"/>
      <c r="AB48" s="31"/>
      <c r="AC48" s="31"/>
      <c r="AD48" s="31"/>
      <c r="AE48" s="31"/>
      <c r="AF48" s="33"/>
      <c r="AG48" s="31"/>
      <c r="AH48" s="31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30"/>
      <c r="BP48" s="30"/>
      <c r="BQ48" s="30"/>
      <c r="BR48" s="29"/>
      <c r="BS48" s="30"/>
      <c r="BT48" s="30"/>
      <c r="BU48" s="30"/>
      <c r="BV48" s="30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30"/>
      <c r="CH48" s="30"/>
      <c r="CI48" s="30"/>
      <c r="CJ48" s="30"/>
      <c r="CK48" s="30"/>
      <c r="CL48" s="30"/>
      <c r="CM48" s="30"/>
      <c r="CN48" s="30"/>
      <c r="CO48" s="30"/>
      <c r="CP48" s="33"/>
      <c r="CQ48" s="29"/>
    </row>
    <row r="49" spans="1:95" ht="19.5" x14ac:dyDescent="0.4">
      <c r="A49" s="29"/>
      <c r="B49" s="29"/>
      <c r="C49" s="29"/>
      <c r="D49" s="30"/>
      <c r="E49" s="30"/>
      <c r="F49" s="29"/>
      <c r="G49" s="29"/>
      <c r="H49" s="30"/>
      <c r="I49" s="29"/>
      <c r="J49" s="30"/>
      <c r="K49" s="30"/>
      <c r="L49" s="30"/>
      <c r="M49" s="30"/>
      <c r="N49" s="31"/>
      <c r="O49" s="31"/>
      <c r="P49" s="31"/>
      <c r="Q49" s="29"/>
      <c r="R49" s="32"/>
      <c r="S49" s="29"/>
      <c r="T49" s="29"/>
      <c r="U49" s="29"/>
      <c r="V49" s="29"/>
      <c r="W49" s="31"/>
      <c r="X49" s="29"/>
      <c r="Y49" s="29"/>
      <c r="Z49" s="29"/>
      <c r="AA49" s="29"/>
      <c r="AB49" s="31"/>
      <c r="AC49" s="31"/>
      <c r="AD49" s="31"/>
      <c r="AE49" s="31"/>
      <c r="AF49" s="33"/>
      <c r="AG49" s="31"/>
      <c r="AH49" s="31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30"/>
      <c r="BP49" s="30"/>
      <c r="BQ49" s="30"/>
      <c r="BR49" s="29"/>
      <c r="BS49" s="30"/>
      <c r="BT49" s="30"/>
      <c r="BU49" s="30"/>
      <c r="BV49" s="30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30"/>
      <c r="CH49" s="30"/>
      <c r="CI49" s="30"/>
      <c r="CJ49" s="30"/>
      <c r="CK49" s="30"/>
      <c r="CL49" s="30"/>
      <c r="CM49" s="30"/>
      <c r="CN49" s="30"/>
      <c r="CO49" s="30"/>
      <c r="CP49" s="33"/>
      <c r="CQ49" s="29"/>
    </row>
    <row r="50" spans="1:95" ht="19.5" x14ac:dyDescent="0.4">
      <c r="A50" s="29"/>
      <c r="B50" s="29"/>
      <c r="C50" s="29"/>
      <c r="D50" s="30"/>
      <c r="E50" s="30"/>
      <c r="F50" s="29"/>
      <c r="G50" s="29"/>
      <c r="H50" s="30"/>
      <c r="I50" s="29"/>
      <c r="J50" s="30"/>
      <c r="K50" s="30"/>
      <c r="L50" s="30"/>
      <c r="M50" s="30"/>
      <c r="N50" s="31"/>
      <c r="O50" s="31"/>
      <c r="P50" s="31"/>
      <c r="Q50" s="29"/>
      <c r="R50" s="32"/>
      <c r="S50" s="29"/>
      <c r="T50" s="29"/>
      <c r="U50" s="29"/>
      <c r="V50" s="29"/>
      <c r="W50" s="31"/>
      <c r="X50" s="29"/>
      <c r="Y50" s="29"/>
      <c r="Z50" s="29"/>
      <c r="AA50" s="29"/>
      <c r="AB50" s="31"/>
      <c r="AC50" s="31"/>
      <c r="AD50" s="31"/>
      <c r="AE50" s="31"/>
      <c r="AF50" s="33"/>
      <c r="AG50" s="31"/>
      <c r="AH50" s="31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30"/>
      <c r="BP50" s="30"/>
      <c r="BQ50" s="30"/>
      <c r="BR50" s="29"/>
      <c r="BS50" s="30"/>
      <c r="BT50" s="30"/>
      <c r="BU50" s="30"/>
      <c r="BV50" s="30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30"/>
      <c r="CH50" s="30"/>
      <c r="CI50" s="30"/>
      <c r="CJ50" s="30"/>
      <c r="CK50" s="30"/>
      <c r="CL50" s="30"/>
      <c r="CM50" s="30"/>
      <c r="CN50" s="30"/>
      <c r="CO50" s="30"/>
      <c r="CP50" s="33"/>
      <c r="CQ50" s="29"/>
    </row>
    <row r="51" spans="1:95" ht="19.5" x14ac:dyDescent="0.4">
      <c r="A51" s="29"/>
      <c r="B51" s="29"/>
      <c r="C51" s="29"/>
      <c r="D51" s="30"/>
      <c r="E51" s="30"/>
      <c r="F51" s="29"/>
      <c r="G51" s="29"/>
      <c r="H51" s="30"/>
      <c r="I51" s="29"/>
      <c r="J51" s="30"/>
      <c r="K51" s="30"/>
      <c r="L51" s="30"/>
      <c r="M51" s="30"/>
      <c r="N51" s="31"/>
      <c r="O51" s="31"/>
      <c r="P51" s="31"/>
      <c r="Q51" s="29"/>
      <c r="R51" s="32"/>
      <c r="S51" s="29"/>
      <c r="T51" s="29"/>
      <c r="U51" s="29"/>
      <c r="V51" s="29"/>
      <c r="W51" s="31"/>
      <c r="X51" s="29"/>
      <c r="Y51" s="29"/>
      <c r="Z51" s="29"/>
      <c r="AA51" s="29"/>
      <c r="AB51" s="31"/>
      <c r="AC51" s="31"/>
      <c r="AD51" s="31"/>
      <c r="AE51" s="31"/>
      <c r="AF51" s="33"/>
      <c r="AG51" s="31"/>
      <c r="AH51" s="31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30"/>
      <c r="BP51" s="30"/>
      <c r="BQ51" s="30"/>
      <c r="BR51" s="29"/>
      <c r="BS51" s="30"/>
      <c r="BT51" s="30"/>
      <c r="BU51" s="30"/>
      <c r="BV51" s="30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30"/>
      <c r="CH51" s="30"/>
      <c r="CI51" s="30"/>
      <c r="CJ51" s="30"/>
      <c r="CK51" s="30"/>
      <c r="CL51" s="30"/>
      <c r="CM51" s="30"/>
      <c r="CN51" s="30"/>
      <c r="CO51" s="30"/>
      <c r="CP51" s="33"/>
      <c r="CQ51" s="29"/>
    </row>
    <row r="52" spans="1:95" ht="19.5" x14ac:dyDescent="0.4">
      <c r="A52" s="29"/>
      <c r="B52" s="29"/>
      <c r="C52" s="29"/>
      <c r="D52" s="30"/>
      <c r="E52" s="30"/>
      <c r="F52" s="29"/>
      <c r="G52" s="29"/>
      <c r="H52" s="30"/>
      <c r="I52" s="29"/>
      <c r="J52" s="30"/>
      <c r="K52" s="30"/>
      <c r="L52" s="30"/>
      <c r="M52" s="30"/>
      <c r="N52" s="31"/>
      <c r="O52" s="31"/>
      <c r="P52" s="31"/>
      <c r="Q52" s="29"/>
      <c r="R52" s="32"/>
      <c r="S52" s="29"/>
      <c r="T52" s="29"/>
      <c r="U52" s="29"/>
      <c r="V52" s="29"/>
      <c r="W52" s="31"/>
      <c r="X52" s="29"/>
      <c r="Y52" s="29"/>
      <c r="Z52" s="29"/>
      <c r="AA52" s="29"/>
      <c r="AB52" s="31"/>
      <c r="AC52" s="31"/>
      <c r="AD52" s="31"/>
      <c r="AE52" s="31"/>
      <c r="AF52" s="33"/>
      <c r="AG52" s="31"/>
      <c r="AH52" s="31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30"/>
      <c r="BP52" s="30"/>
      <c r="BQ52" s="30"/>
      <c r="BR52" s="29"/>
      <c r="BS52" s="30"/>
      <c r="BT52" s="30"/>
      <c r="BU52" s="30"/>
      <c r="BV52" s="30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30"/>
      <c r="CH52" s="30"/>
      <c r="CI52" s="30"/>
      <c r="CJ52" s="30"/>
      <c r="CK52" s="30"/>
      <c r="CL52" s="30"/>
      <c r="CM52" s="30"/>
      <c r="CN52" s="30"/>
      <c r="CO52" s="30"/>
      <c r="CP52" s="33"/>
      <c r="CQ52" s="29"/>
    </row>
    <row r="53" spans="1:95" ht="19.5" x14ac:dyDescent="0.4">
      <c r="A53" s="29"/>
      <c r="B53" s="29"/>
      <c r="C53" s="29"/>
      <c r="D53" s="30"/>
      <c r="E53" s="30"/>
      <c r="F53" s="29"/>
      <c r="G53" s="29"/>
      <c r="H53" s="30"/>
      <c r="I53" s="29"/>
      <c r="J53" s="30"/>
      <c r="K53" s="30"/>
      <c r="L53" s="30"/>
      <c r="M53" s="30"/>
      <c r="N53" s="31"/>
      <c r="O53" s="31"/>
      <c r="P53" s="31"/>
      <c r="Q53" s="29"/>
      <c r="R53" s="32"/>
      <c r="S53" s="29"/>
      <c r="T53" s="29"/>
      <c r="U53" s="29"/>
      <c r="V53" s="29"/>
      <c r="W53" s="31"/>
      <c r="X53" s="29"/>
      <c r="Y53" s="29"/>
      <c r="Z53" s="29"/>
      <c r="AA53" s="29"/>
      <c r="AB53" s="31"/>
      <c r="AC53" s="31"/>
      <c r="AD53" s="31"/>
      <c r="AE53" s="31"/>
      <c r="AF53" s="33"/>
      <c r="AG53" s="31"/>
      <c r="AH53" s="31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30"/>
      <c r="BP53" s="30"/>
      <c r="BQ53" s="30"/>
      <c r="BR53" s="29"/>
      <c r="BS53" s="30"/>
      <c r="BT53" s="30"/>
      <c r="BU53" s="30"/>
      <c r="BV53" s="30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30"/>
      <c r="CH53" s="30"/>
      <c r="CI53" s="30"/>
      <c r="CJ53" s="30"/>
      <c r="CK53" s="30"/>
      <c r="CL53" s="30"/>
      <c r="CM53" s="30"/>
      <c r="CN53" s="30"/>
      <c r="CO53" s="30"/>
      <c r="CP53" s="33"/>
      <c r="CQ53" s="29"/>
    </row>
    <row r="54" spans="1:95" ht="19.5" x14ac:dyDescent="0.4">
      <c r="A54" s="29"/>
      <c r="B54" s="29"/>
      <c r="C54" s="29"/>
      <c r="D54" s="30"/>
      <c r="E54" s="30"/>
      <c r="F54" s="29"/>
      <c r="G54" s="29"/>
      <c r="H54" s="30"/>
      <c r="I54" s="29"/>
      <c r="J54" s="30"/>
      <c r="K54" s="30"/>
      <c r="L54" s="30"/>
      <c r="M54" s="30"/>
      <c r="N54" s="31"/>
      <c r="O54" s="31"/>
      <c r="P54" s="31"/>
      <c r="Q54" s="29"/>
      <c r="R54" s="32"/>
      <c r="S54" s="29"/>
      <c r="T54" s="29"/>
      <c r="U54" s="29"/>
      <c r="V54" s="29"/>
      <c r="W54" s="31"/>
      <c r="X54" s="29"/>
      <c r="Y54" s="29"/>
      <c r="Z54" s="29"/>
      <c r="AA54" s="29"/>
      <c r="AB54" s="31"/>
      <c r="AC54" s="31"/>
      <c r="AD54" s="31"/>
      <c r="AE54" s="31"/>
      <c r="AF54" s="33"/>
      <c r="AG54" s="31"/>
      <c r="AH54" s="31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30"/>
      <c r="BP54" s="30"/>
      <c r="BQ54" s="30"/>
      <c r="BR54" s="29"/>
      <c r="BS54" s="30"/>
      <c r="BT54" s="30"/>
      <c r="BU54" s="30"/>
      <c r="BV54" s="30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30"/>
      <c r="CH54" s="30"/>
      <c r="CI54" s="30"/>
      <c r="CJ54" s="30"/>
      <c r="CK54" s="30"/>
      <c r="CL54" s="30"/>
      <c r="CM54" s="30"/>
      <c r="CN54" s="30"/>
      <c r="CO54" s="30"/>
      <c r="CP54" s="33"/>
      <c r="CQ54" s="29"/>
    </row>
    <row r="55" spans="1:95" ht="19.5" x14ac:dyDescent="0.4">
      <c r="A55" s="29"/>
      <c r="B55" s="29"/>
      <c r="C55" s="29"/>
      <c r="D55" s="30"/>
      <c r="E55" s="30"/>
      <c r="F55" s="29"/>
      <c r="G55" s="29"/>
      <c r="H55" s="30"/>
      <c r="I55" s="29"/>
      <c r="J55" s="30"/>
      <c r="K55" s="30"/>
      <c r="L55" s="30"/>
      <c r="M55" s="30"/>
      <c r="N55" s="31"/>
      <c r="O55" s="31"/>
      <c r="P55" s="31"/>
      <c r="Q55" s="29"/>
      <c r="R55" s="32"/>
      <c r="S55" s="29"/>
      <c r="T55" s="29"/>
      <c r="U55" s="29"/>
      <c r="V55" s="29"/>
      <c r="W55" s="31"/>
      <c r="X55" s="29"/>
      <c r="Y55" s="29"/>
      <c r="Z55" s="29"/>
      <c r="AA55" s="29"/>
      <c r="AB55" s="31"/>
      <c r="AC55" s="31"/>
      <c r="AD55" s="31"/>
      <c r="AE55" s="31"/>
      <c r="AF55" s="33"/>
      <c r="AG55" s="31"/>
      <c r="AH55" s="31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30"/>
      <c r="BP55" s="30"/>
      <c r="BQ55" s="30"/>
      <c r="BR55" s="29"/>
      <c r="BS55" s="30"/>
      <c r="BT55" s="30"/>
      <c r="BU55" s="30"/>
      <c r="BV55" s="30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30"/>
      <c r="CH55" s="30"/>
      <c r="CI55" s="30"/>
      <c r="CJ55" s="30"/>
      <c r="CK55" s="30"/>
      <c r="CL55" s="30"/>
      <c r="CM55" s="30"/>
      <c r="CN55" s="30"/>
      <c r="CO55" s="30"/>
      <c r="CP55" s="33"/>
      <c r="CQ55" s="29"/>
    </row>
    <row r="56" spans="1:95" ht="19.5" x14ac:dyDescent="0.4">
      <c r="A56" s="29"/>
      <c r="B56" s="29"/>
      <c r="C56" s="29"/>
      <c r="D56" s="30"/>
      <c r="E56" s="30"/>
      <c r="F56" s="29"/>
      <c r="G56" s="29"/>
      <c r="H56" s="30"/>
      <c r="I56" s="29"/>
      <c r="J56" s="30"/>
      <c r="K56" s="30"/>
      <c r="L56" s="30"/>
      <c r="M56" s="30"/>
      <c r="N56" s="31"/>
      <c r="O56" s="31"/>
      <c r="P56" s="31"/>
      <c r="Q56" s="29"/>
      <c r="R56" s="32"/>
      <c r="S56" s="29"/>
      <c r="T56" s="29"/>
      <c r="U56" s="29"/>
      <c r="V56" s="29"/>
      <c r="W56" s="31"/>
      <c r="X56" s="29"/>
      <c r="Y56" s="29"/>
      <c r="Z56" s="29"/>
      <c r="AA56" s="29"/>
      <c r="AB56" s="31"/>
      <c r="AC56" s="31"/>
      <c r="AD56" s="31"/>
      <c r="AE56" s="31"/>
      <c r="AF56" s="33"/>
      <c r="AG56" s="31"/>
      <c r="AH56" s="31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30"/>
      <c r="BP56" s="30"/>
      <c r="BQ56" s="30"/>
      <c r="BR56" s="29"/>
      <c r="BS56" s="30"/>
      <c r="BT56" s="30"/>
      <c r="BU56" s="30"/>
      <c r="BV56" s="30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30"/>
      <c r="CH56" s="30"/>
      <c r="CI56" s="30"/>
      <c r="CJ56" s="30"/>
      <c r="CK56" s="30"/>
      <c r="CL56" s="30"/>
      <c r="CM56" s="30"/>
      <c r="CN56" s="30"/>
      <c r="CO56" s="30"/>
      <c r="CP56" s="33"/>
      <c r="CQ56" s="29"/>
    </row>
    <row r="57" spans="1:95" ht="19.5" x14ac:dyDescent="0.4">
      <c r="A57" s="29"/>
      <c r="B57" s="29"/>
      <c r="C57" s="29"/>
      <c r="D57" s="30"/>
      <c r="E57" s="30"/>
      <c r="F57" s="29"/>
      <c r="G57" s="29"/>
      <c r="H57" s="30"/>
      <c r="I57" s="29"/>
      <c r="J57" s="30"/>
      <c r="K57" s="30"/>
      <c r="L57" s="30"/>
      <c r="M57" s="30"/>
      <c r="N57" s="31"/>
      <c r="O57" s="31"/>
      <c r="P57" s="31"/>
      <c r="Q57" s="29"/>
      <c r="R57" s="32"/>
      <c r="S57" s="29"/>
      <c r="T57" s="29"/>
      <c r="U57" s="29"/>
      <c r="V57" s="29"/>
      <c r="W57" s="31"/>
      <c r="X57" s="29"/>
      <c r="Y57" s="29"/>
      <c r="Z57" s="29"/>
      <c r="AA57" s="29"/>
      <c r="AB57" s="31"/>
      <c r="AC57" s="31"/>
      <c r="AD57" s="31"/>
      <c r="AE57" s="31"/>
      <c r="AF57" s="33"/>
      <c r="AG57" s="31"/>
      <c r="AH57" s="31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30"/>
      <c r="BP57" s="30"/>
      <c r="BQ57" s="30"/>
      <c r="BR57" s="29"/>
      <c r="BS57" s="30"/>
      <c r="BT57" s="30"/>
      <c r="BU57" s="30"/>
      <c r="BV57" s="30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30"/>
      <c r="CH57" s="30"/>
      <c r="CI57" s="30"/>
      <c r="CJ57" s="30"/>
      <c r="CK57" s="30"/>
      <c r="CL57" s="30"/>
      <c r="CM57" s="30"/>
      <c r="CN57" s="30"/>
      <c r="CO57" s="30"/>
      <c r="CP57" s="33"/>
      <c r="CQ57" s="29"/>
    </row>
    <row r="58" spans="1:95" ht="19.5" x14ac:dyDescent="0.4">
      <c r="A58" s="29"/>
      <c r="B58" s="29"/>
      <c r="C58" s="29"/>
      <c r="D58" s="30"/>
      <c r="E58" s="30"/>
      <c r="F58" s="29"/>
      <c r="G58" s="29"/>
      <c r="H58" s="30"/>
      <c r="I58" s="29"/>
      <c r="J58" s="30"/>
      <c r="K58" s="30"/>
      <c r="L58" s="30"/>
      <c r="M58" s="30"/>
      <c r="N58" s="31"/>
      <c r="O58" s="31"/>
      <c r="P58" s="31"/>
      <c r="Q58" s="29"/>
      <c r="R58" s="32"/>
      <c r="S58" s="29"/>
      <c r="T58" s="29"/>
      <c r="U58" s="29"/>
      <c r="V58" s="29"/>
      <c r="W58" s="31"/>
      <c r="X58" s="29"/>
      <c r="Y58" s="29"/>
      <c r="Z58" s="29"/>
      <c r="AA58" s="29"/>
      <c r="AB58" s="31"/>
      <c r="AC58" s="31"/>
      <c r="AD58" s="31"/>
      <c r="AE58" s="31"/>
      <c r="AF58" s="33"/>
      <c r="AG58" s="31"/>
      <c r="AH58" s="31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30"/>
      <c r="BP58" s="30"/>
      <c r="BQ58" s="30"/>
      <c r="BR58" s="29"/>
      <c r="BS58" s="30"/>
      <c r="BT58" s="30"/>
      <c r="BU58" s="30"/>
      <c r="BV58" s="30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30"/>
      <c r="CH58" s="30"/>
      <c r="CI58" s="30"/>
      <c r="CJ58" s="30"/>
      <c r="CK58" s="30"/>
      <c r="CL58" s="30"/>
      <c r="CM58" s="30"/>
      <c r="CN58" s="30"/>
      <c r="CO58" s="30"/>
      <c r="CP58" s="33"/>
      <c r="CQ58" s="29"/>
    </row>
    <row r="59" spans="1:95" ht="19.5" x14ac:dyDescent="0.4">
      <c r="A59" s="29"/>
      <c r="B59" s="29"/>
      <c r="C59" s="29"/>
      <c r="D59" s="30"/>
      <c r="E59" s="30"/>
      <c r="F59" s="29"/>
      <c r="G59" s="29"/>
      <c r="H59" s="30"/>
      <c r="I59" s="29"/>
      <c r="J59" s="30"/>
      <c r="K59" s="30"/>
      <c r="L59" s="30"/>
      <c r="M59" s="30"/>
      <c r="N59" s="31"/>
      <c r="O59" s="31"/>
      <c r="P59" s="31"/>
      <c r="Q59" s="29"/>
      <c r="R59" s="32"/>
      <c r="S59" s="29"/>
      <c r="T59" s="29"/>
      <c r="U59" s="29"/>
      <c r="V59" s="29"/>
      <c r="W59" s="31"/>
      <c r="X59" s="29"/>
      <c r="Y59" s="29"/>
      <c r="Z59" s="29"/>
      <c r="AA59" s="29"/>
      <c r="AB59" s="31"/>
      <c r="AC59" s="31"/>
      <c r="AD59" s="31"/>
      <c r="AE59" s="31"/>
      <c r="AF59" s="33"/>
      <c r="AG59" s="31"/>
      <c r="AH59" s="31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30"/>
      <c r="BP59" s="30"/>
      <c r="BQ59" s="30"/>
      <c r="BR59" s="29"/>
      <c r="BS59" s="30"/>
      <c r="BT59" s="30"/>
      <c r="BU59" s="30"/>
      <c r="BV59" s="30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30"/>
      <c r="CH59" s="30"/>
      <c r="CI59" s="30"/>
      <c r="CJ59" s="30"/>
      <c r="CK59" s="30"/>
      <c r="CL59" s="30"/>
      <c r="CM59" s="30"/>
      <c r="CN59" s="30"/>
      <c r="CO59" s="30"/>
      <c r="CP59" s="33"/>
      <c r="CQ59" s="29"/>
    </row>
    <row r="60" spans="1:95" ht="19.5" x14ac:dyDescent="0.4">
      <c r="A60" s="29"/>
      <c r="B60" s="29"/>
      <c r="C60" s="29"/>
      <c r="D60" s="30"/>
      <c r="E60" s="30"/>
      <c r="F60" s="29"/>
      <c r="G60" s="29"/>
      <c r="H60" s="30"/>
      <c r="I60" s="29"/>
      <c r="J60" s="30"/>
      <c r="K60" s="30"/>
      <c r="L60" s="30"/>
      <c r="M60" s="30"/>
      <c r="N60" s="31"/>
      <c r="O60" s="31"/>
      <c r="P60" s="31"/>
      <c r="Q60" s="29"/>
      <c r="R60" s="32"/>
      <c r="S60" s="29"/>
      <c r="T60" s="29"/>
      <c r="U60" s="29"/>
      <c r="V60" s="29"/>
      <c r="W60" s="31"/>
      <c r="X60" s="29"/>
      <c r="Y60" s="29"/>
      <c r="Z60" s="29"/>
      <c r="AA60" s="29"/>
      <c r="AB60" s="31"/>
      <c r="AC60" s="31"/>
      <c r="AD60" s="31"/>
      <c r="AE60" s="31"/>
      <c r="AF60" s="33"/>
      <c r="AG60" s="31"/>
      <c r="AH60" s="31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30"/>
      <c r="BP60" s="30"/>
      <c r="BQ60" s="30"/>
      <c r="BR60" s="29"/>
      <c r="BS60" s="30"/>
      <c r="BT60" s="30"/>
      <c r="BU60" s="30"/>
      <c r="BV60" s="30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30"/>
      <c r="CH60" s="30"/>
      <c r="CI60" s="30"/>
      <c r="CJ60" s="30"/>
      <c r="CK60" s="30"/>
      <c r="CL60" s="30"/>
      <c r="CM60" s="30"/>
      <c r="CN60" s="30"/>
      <c r="CO60" s="30"/>
      <c r="CP60" s="33"/>
      <c r="CQ60" s="29"/>
    </row>
    <row r="61" spans="1:95" ht="19.5" x14ac:dyDescent="0.4">
      <c r="A61" s="29"/>
      <c r="B61" s="29"/>
      <c r="C61" s="29"/>
      <c r="D61" s="30"/>
      <c r="E61" s="30"/>
      <c r="F61" s="29"/>
      <c r="G61" s="29"/>
      <c r="H61" s="30"/>
      <c r="I61" s="29"/>
      <c r="J61" s="30"/>
      <c r="K61" s="30"/>
      <c r="L61" s="30"/>
      <c r="M61" s="30"/>
      <c r="N61" s="31"/>
      <c r="O61" s="31"/>
      <c r="P61" s="31"/>
      <c r="Q61" s="29"/>
      <c r="R61" s="32"/>
      <c r="S61" s="29"/>
      <c r="T61" s="29"/>
      <c r="U61" s="29"/>
      <c r="V61" s="29"/>
      <c r="W61" s="31"/>
      <c r="X61" s="29"/>
      <c r="Y61" s="29"/>
      <c r="Z61" s="29"/>
      <c r="AA61" s="29"/>
      <c r="AB61" s="31"/>
      <c r="AC61" s="31"/>
      <c r="AD61" s="31"/>
      <c r="AE61" s="31"/>
      <c r="AF61" s="33"/>
      <c r="AG61" s="31"/>
      <c r="AH61" s="31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30"/>
      <c r="BP61" s="30"/>
      <c r="BQ61" s="30"/>
      <c r="BR61" s="29"/>
      <c r="BS61" s="30"/>
      <c r="BT61" s="30"/>
      <c r="BU61" s="30"/>
      <c r="BV61" s="30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30"/>
      <c r="CH61" s="30"/>
      <c r="CI61" s="30"/>
      <c r="CJ61" s="30"/>
      <c r="CK61" s="30"/>
      <c r="CL61" s="30"/>
      <c r="CM61" s="30"/>
      <c r="CN61" s="30"/>
      <c r="CO61" s="30"/>
      <c r="CP61" s="33"/>
      <c r="CQ61" s="29"/>
    </row>
    <row r="62" spans="1:95" ht="19.5" x14ac:dyDescent="0.4">
      <c r="A62" s="29"/>
      <c r="B62" s="29"/>
      <c r="C62" s="29"/>
      <c r="D62" s="30"/>
      <c r="E62" s="30"/>
      <c r="F62" s="29"/>
      <c r="G62" s="29"/>
      <c r="H62" s="30"/>
      <c r="I62" s="29"/>
      <c r="J62" s="30"/>
      <c r="K62" s="30"/>
      <c r="L62" s="30"/>
      <c r="M62" s="30"/>
      <c r="N62" s="31"/>
      <c r="O62" s="31"/>
      <c r="P62" s="31"/>
      <c r="Q62" s="29"/>
      <c r="R62" s="32"/>
      <c r="S62" s="29"/>
      <c r="T62" s="29"/>
      <c r="U62" s="29"/>
      <c r="V62" s="29"/>
      <c r="W62" s="31"/>
      <c r="X62" s="29"/>
      <c r="Y62" s="29"/>
      <c r="Z62" s="29"/>
      <c r="AA62" s="29"/>
      <c r="AB62" s="31"/>
      <c r="AC62" s="31"/>
      <c r="AD62" s="31"/>
      <c r="AE62" s="31"/>
      <c r="AF62" s="33"/>
      <c r="AG62" s="31"/>
      <c r="AH62" s="31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30"/>
      <c r="BP62" s="30"/>
      <c r="BQ62" s="30"/>
      <c r="BR62" s="29"/>
      <c r="BS62" s="30"/>
      <c r="BT62" s="30"/>
      <c r="BU62" s="30"/>
      <c r="BV62" s="30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30"/>
      <c r="CH62" s="30"/>
      <c r="CI62" s="30"/>
      <c r="CJ62" s="30"/>
      <c r="CK62" s="30"/>
      <c r="CL62" s="30"/>
      <c r="CM62" s="30"/>
      <c r="CN62" s="30"/>
      <c r="CO62" s="30"/>
      <c r="CP62" s="33"/>
      <c r="CQ62" s="29"/>
    </row>
  </sheetData>
  <mergeCells count="3">
    <mergeCell ref="AK1:AR1"/>
    <mergeCell ref="AS1:AZ1"/>
    <mergeCell ref="BA1:BH1"/>
  </mergeCells>
  <phoneticPr fontId="3" type="noConversion"/>
  <conditionalFormatting sqref="D1">
    <cfRule type="colorScale" priority="7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">
    <cfRule type="colorScale" priority="7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">
    <cfRule type="colorScale" priority="6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">
    <cfRule type="colorScale" priority="6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">
    <cfRule type="colorScale" priority="6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">
    <cfRule type="colorScale" priority="6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6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6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6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6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6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6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">
    <cfRule type="colorScale" priority="5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5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">
    <cfRule type="colorScale" priority="5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">
    <cfRule type="colorScale" priority="5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">
    <cfRule type="colorScale" priority="5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">
    <cfRule type="colorScale" priority="5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">
    <cfRule type="colorScale" priority="5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">
    <cfRule type="colorScale" priority="5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">
    <cfRule type="colorScale" priority="5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5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28:D62">
    <cfRule type="colorScale" priority="4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28:E62">
    <cfRule type="colorScale" priority="4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28:N62">
    <cfRule type="colorScale" priority="4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8:O62">
    <cfRule type="colorScale" priority="4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8:P62">
    <cfRule type="colorScale" priority="4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8:W62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8:AD62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8:AG62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8:BJ62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8:BL62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8:BN62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8:CE62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8:CP62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8:H62">
    <cfRule type="colorScale" priority="3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8:I62">
    <cfRule type="colorScale" priority="3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8:J62">
    <cfRule type="colorScale" priority="3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8:K62">
    <cfRule type="colorScale" priority="3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8:L62">
    <cfRule type="colorScale" priority="3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8:M62">
    <cfRule type="colorScale" priority="3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8:BR62">
    <cfRule type="colorScale" priority="2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8:BV62">
    <cfRule type="colorScale" priority="2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8:CF62">
    <cfRule type="colorScale" priority="2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2:D27">
    <cfRule type="colorScale" priority="2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2:E27">
    <cfRule type="colorScale" priority="2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2:N27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27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27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27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27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27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27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27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27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27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27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27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27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27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27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27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27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27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27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27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2:D27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2:E27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CABB-A5EA-441A-AA2D-F7D7E1D8A26B}">
  <sheetPr codeName="工作表3"/>
  <dimension ref="A1:CV4"/>
  <sheetViews>
    <sheetView tabSelected="1" workbookViewId="0"/>
  </sheetViews>
  <sheetFormatPr defaultRowHeight="17" x14ac:dyDescent="0.4"/>
  <sheetData>
    <row r="1" spans="1:100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8"/>
      <c r="CV1" s="34"/>
    </row>
    <row r="2" spans="1:100" ht="19.5" x14ac:dyDescent="0.4">
      <c r="A2" s="29" t="s">
        <v>86</v>
      </c>
      <c r="B2" s="29" t="s">
        <v>87</v>
      </c>
      <c r="C2" s="29">
        <v>75.599999999999994</v>
      </c>
      <c r="D2" s="30">
        <v>-9.9999999999909051E-3</v>
      </c>
      <c r="E2" s="30">
        <v>10.01</v>
      </c>
      <c r="F2" s="29">
        <v>2268</v>
      </c>
      <c r="G2" s="29">
        <v>36.53</v>
      </c>
      <c r="H2" s="30">
        <v>2.0695318915959482</v>
      </c>
      <c r="I2" s="29">
        <v>12.99</v>
      </c>
      <c r="J2" s="30">
        <v>0.51882614897516399</v>
      </c>
      <c r="K2" s="30">
        <v>226.8</v>
      </c>
      <c r="L2" s="30">
        <v>0.25911269841269829</v>
      </c>
      <c r="M2" s="30">
        <v>25.483146067415731</v>
      </c>
      <c r="N2" s="31">
        <v>0.34206896551724131</v>
      </c>
      <c r="O2" s="31">
        <v>0.17300000000000004</v>
      </c>
      <c r="P2" s="31">
        <v>8.3593783068783109E-2</v>
      </c>
      <c r="Q2" s="29">
        <v>0.05</v>
      </c>
      <c r="R2" s="32">
        <v>1.18</v>
      </c>
      <c r="S2" s="29">
        <v>1.27</v>
      </c>
      <c r="T2" s="29">
        <v>1.38</v>
      </c>
      <c r="U2" s="29">
        <v>1.7</v>
      </c>
      <c r="V2" s="29">
        <v>1.29</v>
      </c>
      <c r="W2" s="31">
        <v>1.5748031496063006E-2</v>
      </c>
      <c r="X2" s="29">
        <v>1.04</v>
      </c>
      <c r="Y2" s="29">
        <v>1.85</v>
      </c>
      <c r="Z2" s="29">
        <v>5.82</v>
      </c>
      <c r="AA2" s="29">
        <v>5.66</v>
      </c>
      <c r="AB2" s="31">
        <v>0.77884615384615385</v>
      </c>
      <c r="AC2" s="31">
        <v>2.1459459459459458</v>
      </c>
      <c r="AD2" s="31">
        <v>0.50132625994694979</v>
      </c>
      <c r="AE2" s="31">
        <v>0.8471372984991663</v>
      </c>
      <c r="AF2" s="33">
        <v>0.3155</v>
      </c>
      <c r="AG2" s="31">
        <v>0.56100000000000005</v>
      </c>
      <c r="AH2" s="31">
        <v>0.26939999999999997</v>
      </c>
      <c r="AI2" s="29">
        <v>3323</v>
      </c>
      <c r="AJ2" s="29">
        <v>4371.4065000000001</v>
      </c>
      <c r="AK2" s="29">
        <v>10.01</v>
      </c>
      <c r="AL2" s="29">
        <v>10.75</v>
      </c>
      <c r="AM2" s="29">
        <v>8.61</v>
      </c>
      <c r="AN2" s="29">
        <v>11.81</v>
      </c>
      <c r="AO2" s="29">
        <v>11.32</v>
      </c>
      <c r="AP2" s="29">
        <v>12.06</v>
      </c>
      <c r="AQ2" s="29">
        <v>7.87</v>
      </c>
      <c r="AR2" s="29">
        <v>9.35</v>
      </c>
      <c r="AS2" s="29">
        <v>5.9</v>
      </c>
      <c r="AT2" s="29">
        <v>7.15</v>
      </c>
      <c r="AU2" s="29">
        <v>4.03</v>
      </c>
      <c r="AV2" s="29">
        <v>5.89</v>
      </c>
      <c r="AW2" s="29">
        <v>5.19</v>
      </c>
      <c r="AX2" s="29">
        <v>6.75</v>
      </c>
      <c r="AY2" s="29">
        <v>1.1499999999999999</v>
      </c>
      <c r="AZ2" s="29">
        <v>4.38</v>
      </c>
      <c r="BA2" s="29">
        <v>4.3899999999999997</v>
      </c>
      <c r="BB2" s="29">
        <v>4.38</v>
      </c>
      <c r="BC2" s="29">
        <v>5.3</v>
      </c>
      <c r="BD2" s="29">
        <v>6.14</v>
      </c>
      <c r="BE2" s="29">
        <v>5.19</v>
      </c>
      <c r="BF2" s="29">
        <v>5.18</v>
      </c>
      <c r="BG2" s="29">
        <v>0.49</v>
      </c>
      <c r="BH2" s="29">
        <v>2.8</v>
      </c>
      <c r="BI2" s="29">
        <v>10.01</v>
      </c>
      <c r="BJ2" s="29">
        <v>-0.74000000000000021</v>
      </c>
      <c r="BK2" s="29">
        <v>5.9</v>
      </c>
      <c r="BL2" s="29">
        <v>-1.25</v>
      </c>
      <c r="BM2" s="29">
        <v>4.3899999999999997</v>
      </c>
      <c r="BN2" s="29">
        <v>9.9999999999997868E-3</v>
      </c>
      <c r="BO2" s="30">
        <v>0.42612097502256996</v>
      </c>
      <c r="BP2" s="30">
        <v>0.54863813229571989</v>
      </c>
      <c r="BQ2" s="30">
        <v>0.77239353891336271</v>
      </c>
      <c r="BR2" s="29">
        <v>0.21755599791276126</v>
      </c>
      <c r="BS2" s="30">
        <v>0.54980439362022271</v>
      </c>
      <c r="BT2" s="30">
        <v>0.80100055586436913</v>
      </c>
      <c r="BU2" s="30">
        <v>1.1086637298091042</v>
      </c>
      <c r="BV2" s="30">
        <v>0.46797431450607507</v>
      </c>
      <c r="BW2" s="29">
        <v>25.189999999999998</v>
      </c>
      <c r="BX2" s="29">
        <v>25.540000000000006</v>
      </c>
      <c r="BY2" s="29">
        <v>25.540000000000006</v>
      </c>
      <c r="BZ2" s="29">
        <v>25.549999999999997</v>
      </c>
      <c r="CA2" s="29">
        <v>58.39</v>
      </c>
      <c r="CB2" s="29">
        <v>58.04</v>
      </c>
      <c r="CC2" s="29">
        <v>58.04</v>
      </c>
      <c r="CD2" s="29">
        <v>58.04</v>
      </c>
      <c r="CE2" s="29">
        <v>-5.9941770851175136E-3</v>
      </c>
      <c r="CF2" s="29">
        <v>1.4285945218842855E-2</v>
      </c>
      <c r="CG2" s="30">
        <v>-3.5111995825522491E-2</v>
      </c>
      <c r="CH2" s="30">
        <v>2</v>
      </c>
      <c r="CI2" s="30">
        <v>-0.76953189159594815</v>
      </c>
      <c r="CJ2" s="30">
        <v>2.616463602732896</v>
      </c>
      <c r="CK2" s="30">
        <v>-2</v>
      </c>
      <c r="CL2" s="30">
        <v>-1.3326666666666669</v>
      </c>
      <c r="CM2" s="30">
        <v>0.28399999999999997</v>
      </c>
      <c r="CN2" s="30">
        <v>1.0195906753752086</v>
      </c>
      <c r="CO2" s="30">
        <v>0.67349999999999999</v>
      </c>
      <c r="CP2" s="33">
        <v>0.6614732958248053</v>
      </c>
      <c r="CQ2" s="29" t="s">
        <v>88</v>
      </c>
      <c r="CR2" t="s">
        <v>80</v>
      </c>
      <c r="CS2" t="s">
        <v>81</v>
      </c>
      <c r="CT2">
        <v>0</v>
      </c>
    </row>
    <row r="3" spans="1:100" ht="19.5" x14ac:dyDescent="0.4">
      <c r="A3" s="29" t="s">
        <v>245</v>
      </c>
      <c r="B3" s="29" t="s">
        <v>246</v>
      </c>
      <c r="C3" s="29">
        <v>31.6</v>
      </c>
      <c r="D3" s="30">
        <v>0</v>
      </c>
      <c r="E3" s="30">
        <v>36.299999999999997</v>
      </c>
      <c r="F3" s="29">
        <v>1501</v>
      </c>
      <c r="G3" s="29">
        <v>25.28</v>
      </c>
      <c r="H3" s="30">
        <v>1.25</v>
      </c>
      <c r="I3" s="29" t="s">
        <v>116</v>
      </c>
      <c r="J3" s="30">
        <v>1.9548669283922215</v>
      </c>
      <c r="K3" s="30">
        <v>34.906976744186046</v>
      </c>
      <c r="L3" s="30">
        <v>1.34</v>
      </c>
      <c r="M3" s="30" t="e">
        <v>#DIV/0!</v>
      </c>
      <c r="N3" s="31" t="e">
        <v>#DIV/0!</v>
      </c>
      <c r="O3" s="31">
        <v>-3.9699999999999999E-2</v>
      </c>
      <c r="P3" s="31">
        <v>-3.1759999999999997E-2</v>
      </c>
      <c r="Q3" s="29">
        <v>-0.27</v>
      </c>
      <c r="R3" s="32">
        <v>-0.06</v>
      </c>
      <c r="S3" s="29">
        <v>-0.22</v>
      </c>
      <c r="T3" s="29">
        <v>-0.22</v>
      </c>
      <c r="U3" s="29">
        <v>-0.02</v>
      </c>
      <c r="V3" s="29">
        <v>-0.52</v>
      </c>
      <c r="W3" s="31">
        <v>-1.3636363636363638</v>
      </c>
      <c r="X3" s="29">
        <v>0.76</v>
      </c>
      <c r="Y3" s="29">
        <v>-0.34</v>
      </c>
      <c r="Z3" s="29">
        <v>-0.74</v>
      </c>
      <c r="AA3" s="29">
        <v>-1.28</v>
      </c>
      <c r="AB3" s="31">
        <v>-1.4473684210526316</v>
      </c>
      <c r="AC3" s="31">
        <v>-1.1764705882352939</v>
      </c>
      <c r="AD3" s="31">
        <v>-0.66233766233766234</v>
      </c>
      <c r="AE3" s="31">
        <v>-0.49775784753363228</v>
      </c>
      <c r="AF3" s="33">
        <v>0.1426</v>
      </c>
      <c r="AG3" s="31">
        <v>0.23849999999999999</v>
      </c>
      <c r="AH3" s="31">
        <v>-4.5999999999999999E-3</v>
      </c>
      <c r="AI3" s="29">
        <v>672</v>
      </c>
      <c r="AJ3" s="29">
        <v>767.82720000000006</v>
      </c>
      <c r="AK3" s="29">
        <v>36.299999999999997</v>
      </c>
      <c r="AL3" s="29">
        <v>40.92</v>
      </c>
      <c r="AM3" s="29">
        <v>42.69</v>
      </c>
      <c r="AN3" s="29">
        <v>44.47</v>
      </c>
      <c r="AO3" s="29">
        <v>43.03</v>
      </c>
      <c r="AP3" s="29">
        <v>22.6</v>
      </c>
      <c r="AQ3" s="29">
        <v>22.04</v>
      </c>
      <c r="AR3" s="29">
        <v>20.81</v>
      </c>
      <c r="AS3" s="29">
        <v>-10.94</v>
      </c>
      <c r="AT3" s="29">
        <v>0.43</v>
      </c>
      <c r="AU3" s="29">
        <v>-5.15</v>
      </c>
      <c r="AV3" s="29">
        <v>-6.88</v>
      </c>
      <c r="AW3" s="29">
        <v>-5.92</v>
      </c>
      <c r="AX3" s="29">
        <v>-0.87</v>
      </c>
      <c r="AY3" s="29">
        <v>-3.41</v>
      </c>
      <c r="AZ3" s="29">
        <v>0.14000000000000001</v>
      </c>
      <c r="BA3" s="29">
        <v>-12.72</v>
      </c>
      <c r="BB3" s="29">
        <v>-0.68</v>
      </c>
      <c r="BC3" s="29">
        <v>-5.73</v>
      </c>
      <c r="BD3" s="29">
        <v>-8.01</v>
      </c>
      <c r="BE3" s="29">
        <v>-5.83</v>
      </c>
      <c r="BF3" s="29">
        <v>-0.75</v>
      </c>
      <c r="BG3" s="29">
        <v>-4.17</v>
      </c>
      <c r="BH3" s="29">
        <v>-0.89</v>
      </c>
      <c r="BI3" s="29">
        <v>36.299999999999997</v>
      </c>
      <c r="BJ3" s="29">
        <v>-4.6200000000000045</v>
      </c>
      <c r="BK3" s="29">
        <v>-10.94</v>
      </c>
      <c r="BL3" s="29">
        <v>-11.37</v>
      </c>
      <c r="BM3" s="29">
        <v>-12.72</v>
      </c>
      <c r="BN3" s="29">
        <v>-12.040000000000001</v>
      </c>
      <c r="BO3" s="30">
        <v>1.8571428571428572</v>
      </c>
      <c r="BP3" s="30">
        <v>0.92974588938714497</v>
      </c>
      <c r="BQ3" s="30">
        <v>0.71883656509695293</v>
      </c>
      <c r="BR3" s="29">
        <v>1.7194873262026666</v>
      </c>
      <c r="BS3" s="30">
        <v>2.1011904761904763</v>
      </c>
      <c r="BT3" s="30">
        <v>1.0568011958146488</v>
      </c>
      <c r="BU3" s="30">
        <v>1.195983379501385</v>
      </c>
      <c r="BV3" s="30">
        <v>0.93036159764842263</v>
      </c>
      <c r="BW3" s="29">
        <v>36.69</v>
      </c>
      <c r="BX3" s="29">
        <v>36.69</v>
      </c>
      <c r="BY3" s="29">
        <v>36.69</v>
      </c>
      <c r="BZ3" s="29">
        <v>36.69</v>
      </c>
      <c r="CA3" s="29">
        <v>57.9</v>
      </c>
      <c r="CB3" s="29">
        <v>57.9</v>
      </c>
      <c r="CC3" s="29">
        <v>57.9</v>
      </c>
      <c r="CD3" s="29">
        <v>57.9</v>
      </c>
      <c r="CE3" s="29">
        <v>0</v>
      </c>
      <c r="CF3" s="29">
        <v>0</v>
      </c>
      <c r="CG3" s="30">
        <v>-2</v>
      </c>
      <c r="CH3" s="30">
        <v>-2</v>
      </c>
      <c r="CI3" s="30">
        <v>0.10000000000000009</v>
      </c>
      <c r="CJ3" s="30">
        <v>-1.2129784757125908</v>
      </c>
      <c r="CK3" s="30">
        <v>-2</v>
      </c>
      <c r="CL3" s="30">
        <v>0.41999999999999982</v>
      </c>
      <c r="CM3" s="30">
        <v>-2</v>
      </c>
      <c r="CN3" s="30">
        <v>0.50633946188340806</v>
      </c>
      <c r="CO3" s="30">
        <v>-1.15E-2</v>
      </c>
      <c r="CP3" s="33">
        <v>0.18113004017259327</v>
      </c>
      <c r="CQ3" s="29" t="s">
        <v>247</v>
      </c>
      <c r="CR3" t="s">
        <v>80</v>
      </c>
      <c r="CS3" t="s">
        <v>81</v>
      </c>
      <c r="CT3">
        <v>0</v>
      </c>
    </row>
    <row r="4" spans="1:100" ht="19.5" x14ac:dyDescent="0.4">
      <c r="A4" s="29" t="s">
        <v>261</v>
      </c>
      <c r="B4" s="29" t="s">
        <v>262</v>
      </c>
      <c r="C4" s="29">
        <v>238.5</v>
      </c>
      <c r="D4" s="30">
        <v>2.3699999999999974</v>
      </c>
      <c r="E4" s="30">
        <v>36.630000000000003</v>
      </c>
      <c r="F4" s="29">
        <v>15816</v>
      </c>
      <c r="G4" s="29">
        <v>51.95</v>
      </c>
      <c r="H4" s="30">
        <v>4.5909528392685273</v>
      </c>
      <c r="I4" s="29">
        <v>22.8</v>
      </c>
      <c r="J4" s="30">
        <v>3.0143673024854696</v>
      </c>
      <c r="K4" s="30">
        <v>66.175732217573227</v>
      </c>
      <c r="L4" s="30">
        <v>1.0778181818181805</v>
      </c>
      <c r="M4" s="30">
        <v>93.035294117647055</v>
      </c>
      <c r="N4" s="31">
        <v>0.27653359298928915</v>
      </c>
      <c r="O4" s="31">
        <v>0.19479999999999997</v>
      </c>
      <c r="P4" s="31">
        <v>4.2431278825995802E-2</v>
      </c>
      <c r="Q4" s="29">
        <v>2.29</v>
      </c>
      <c r="R4" s="32">
        <v>2.99</v>
      </c>
      <c r="S4" s="29">
        <v>2.04</v>
      </c>
      <c r="T4" s="29">
        <v>2.97</v>
      </c>
      <c r="U4" s="29">
        <v>3.47</v>
      </c>
      <c r="V4" s="29">
        <v>2.4500000000000002</v>
      </c>
      <c r="W4" s="31">
        <v>0.20098039215686281</v>
      </c>
      <c r="X4" s="29">
        <v>6.18</v>
      </c>
      <c r="Y4" s="29">
        <v>9.48</v>
      </c>
      <c r="Z4" s="29">
        <v>10.119999999999999</v>
      </c>
      <c r="AA4" s="29">
        <v>11.340000000000002</v>
      </c>
      <c r="AB4" s="31">
        <v>0.53398058252427194</v>
      </c>
      <c r="AC4" s="31">
        <v>6.751054852320662E-2</v>
      </c>
      <c r="AD4" s="31">
        <v>0.21153846153846179</v>
      </c>
      <c r="AE4" s="31">
        <v>0.18238619458494498</v>
      </c>
      <c r="AF4" s="33">
        <v>0.32029999999999997</v>
      </c>
      <c r="AG4" s="31">
        <v>0.28270000000000001</v>
      </c>
      <c r="AH4" s="31">
        <v>2.5399999999999999E-2</v>
      </c>
      <c r="AI4" s="29">
        <v>3974</v>
      </c>
      <c r="AJ4" s="29">
        <v>5246.8721999999998</v>
      </c>
      <c r="AK4" s="29">
        <v>36.630000000000003</v>
      </c>
      <c r="AL4" s="29">
        <v>39.270000000000003</v>
      </c>
      <c r="AM4" s="29">
        <v>34.869999999999997</v>
      </c>
      <c r="AN4" s="29">
        <v>34.549999999999997</v>
      </c>
      <c r="AO4" s="29">
        <v>38.64</v>
      </c>
      <c r="AP4" s="29">
        <v>37.22</v>
      </c>
      <c r="AQ4" s="29">
        <v>35.090000000000003</v>
      </c>
      <c r="AR4" s="29">
        <v>38.229999999999997</v>
      </c>
      <c r="AS4" s="29">
        <v>16.75</v>
      </c>
      <c r="AT4" s="29">
        <v>21.2</v>
      </c>
      <c r="AU4" s="29">
        <v>19.07</v>
      </c>
      <c r="AV4" s="29">
        <v>16</v>
      </c>
      <c r="AW4" s="29">
        <v>16.7</v>
      </c>
      <c r="AX4" s="29">
        <v>19.23</v>
      </c>
      <c r="AY4" s="29">
        <v>18.98</v>
      </c>
      <c r="AZ4" s="29">
        <v>22.2</v>
      </c>
      <c r="BA4" s="29">
        <v>13.27</v>
      </c>
      <c r="BB4" s="29">
        <v>18.87</v>
      </c>
      <c r="BC4" s="29">
        <v>17.399999999999999</v>
      </c>
      <c r="BD4" s="29">
        <v>11.5</v>
      </c>
      <c r="BE4" s="29">
        <v>14.23</v>
      </c>
      <c r="BF4" s="29">
        <v>20.27</v>
      </c>
      <c r="BG4" s="29">
        <v>15.53</v>
      </c>
      <c r="BH4" s="29">
        <v>18.61</v>
      </c>
      <c r="BI4" s="29">
        <v>36.630000000000003</v>
      </c>
      <c r="BJ4" s="29">
        <v>-2.6400000000000006</v>
      </c>
      <c r="BK4" s="29">
        <v>16.75</v>
      </c>
      <c r="BL4" s="29">
        <v>-4.4499999999999993</v>
      </c>
      <c r="BM4" s="29">
        <v>13.27</v>
      </c>
      <c r="BN4" s="29">
        <v>-5.6000000000000014</v>
      </c>
      <c r="BO4" s="30">
        <v>1.6308505284348265</v>
      </c>
      <c r="BP4" s="30">
        <v>1.5834573043736984</v>
      </c>
      <c r="BQ4" s="30">
        <v>0.94644023514043107</v>
      </c>
      <c r="BR4" s="29">
        <v>2.1849526156696024</v>
      </c>
      <c r="BS4" s="30">
        <v>2.6185203824861603</v>
      </c>
      <c r="BT4" s="30">
        <v>2.9943469205593574</v>
      </c>
      <c r="BU4" s="30">
        <v>1.9738732854343566</v>
      </c>
      <c r="BV4" s="30">
        <v>1.0066860595840286</v>
      </c>
      <c r="BW4" s="29">
        <v>42.93</v>
      </c>
      <c r="BX4" s="29">
        <v>42.19</v>
      </c>
      <c r="BY4" s="29">
        <v>42.5</v>
      </c>
      <c r="BZ4" s="29">
        <v>42.18</v>
      </c>
      <c r="CA4" s="29">
        <v>36.58</v>
      </c>
      <c r="CB4" s="29">
        <v>36.47</v>
      </c>
      <c r="CC4" s="29">
        <v>34.770000000000003</v>
      </c>
      <c r="CD4" s="29">
        <v>36.82</v>
      </c>
      <c r="CE4" s="29">
        <v>9.3381098232310222E-3</v>
      </c>
      <c r="CF4" s="29">
        <v>-1.7419062185884293E-2</v>
      </c>
      <c r="CG4" s="30">
        <v>-2</v>
      </c>
      <c r="CH4" s="30">
        <v>-0.45775401069517913</v>
      </c>
      <c r="CI4" s="30">
        <v>-2</v>
      </c>
      <c r="CJ4" s="30">
        <v>-4</v>
      </c>
      <c r="CK4" s="30">
        <v>-2</v>
      </c>
      <c r="CL4" s="30">
        <v>0.44200000000000017</v>
      </c>
      <c r="CM4" s="30">
        <v>2.0000000000000285E-2</v>
      </c>
      <c r="CN4" s="30">
        <v>0.49122845135376375</v>
      </c>
      <c r="CO4" s="30">
        <v>6.3500000000000001E-2</v>
      </c>
      <c r="CP4" s="33">
        <v>0.28018845847829144</v>
      </c>
      <c r="CQ4" s="29" t="s">
        <v>263</v>
      </c>
      <c r="CR4" t="s">
        <v>80</v>
      </c>
      <c r="CS4" t="s">
        <v>81</v>
      </c>
      <c r="CT4">
        <v>0</v>
      </c>
    </row>
  </sheetData>
  <mergeCells count="3">
    <mergeCell ref="AK1:AR1"/>
    <mergeCell ref="AS1:AZ1"/>
    <mergeCell ref="BA1:BH1"/>
  </mergeCells>
  <phoneticPr fontId="3" type="noConversion"/>
  <conditionalFormatting sqref="D1">
    <cfRule type="colorScale" priority="5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">
    <cfRule type="colorScale" priority="5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">
    <cfRule type="colorScale" priority="5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">
    <cfRule type="colorScale" priority="5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">
    <cfRule type="colorScale" priority="5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">
    <cfRule type="colorScale" priority="4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4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4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4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4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4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4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">
    <cfRule type="colorScale" priority="4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">
    <cfRule type="colorScale" priority="3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">
    <cfRule type="colorScale" priority="3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">
    <cfRule type="colorScale" priority="3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">
    <cfRule type="colorScale" priority="3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">
    <cfRule type="colorScale" priority="3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">
    <cfRule type="colorScale" priority="3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3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">
    <cfRule type="colorScale" priority="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1">
    <cfRule type="colorScale" priority="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D2:D4">
    <cfRule type="colorScale" priority="2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2:E4">
    <cfRule type="colorScale" priority="2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2:N4">
    <cfRule type="colorScale" priority="2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4">
    <cfRule type="colorScale" priority="2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4">
    <cfRule type="colorScale" priority="2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4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4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4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4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4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4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4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4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4">
    <cfRule type="colorScale" priority="1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4">
    <cfRule type="colorScale" priority="1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4">
    <cfRule type="colorScale" priority="1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4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4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4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4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4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4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2:D4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2:E4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D1:D4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1:E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營收成長20%</vt:lpstr>
      <vt:lpstr>董監吃貨選股法</vt:lpstr>
      <vt:lpstr>CB選股法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2023-07-06T14:08:04Z</dcterms:created>
  <dcterms:modified xsi:type="dcterms:W3CDTF">2023-07-06T14:08:06Z</dcterms:modified>
</cp:coreProperties>
</file>