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D:\GARYO\G股網\理財\excelvba程式\每月營收年增20%\"/>
    </mc:Choice>
  </mc:AlternateContent>
  <xr:revisionPtr revIDLastSave="0" documentId="8_{D25B4742-145D-4778-BA23-3D0DCD9014D4}" xr6:coauthVersionLast="47" xr6:coauthVersionMax="47" xr10:uidLastSave="{00000000-0000-0000-0000-000000000000}"/>
  <bookViews>
    <workbookView xWindow="-110" yWindow="-110" windowWidth="25820" windowHeight="14020" activeTab="2" xr2:uid="{70D5C338-B98A-49C5-AE98-368378F02480}"/>
  </bookViews>
  <sheets>
    <sheet name="營收成長20%" sheetId="1" r:id="rId1"/>
    <sheet name="董監吃貨選股法" sheetId="2" r:id="rId2"/>
    <sheet name="CB選股法" sheetId="3"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<sst xmlns="http://schemas.openxmlformats.org/spreadsheetml/2006/main" count="2741" uniqueCount="1125">
  <si>
    <t>股號</t>
    <phoneticPr fontId="3" type="noConversion"/>
  </si>
  <si>
    <t>股名</t>
  </si>
  <si>
    <t>最新股價</t>
  </si>
  <si>
    <t>大戶減散戶近一週增加比率</t>
    <phoneticPr fontId="3" type="noConversion"/>
  </si>
  <si>
    <t>近一季毛利率</t>
  </si>
  <si>
    <t>最新市值(百萬)</t>
  </si>
  <si>
    <t>每股淨值</t>
  </si>
  <si>
    <t>股價淨值比</t>
  </si>
  <si>
    <t>本益比</t>
  </si>
  <si>
    <t>PSRs</t>
  </si>
  <si>
    <t>prr</t>
  </si>
  <si>
    <t>PEG</t>
  </si>
  <si>
    <t>PCR</t>
    <phoneticPr fontId="3" type="noConversion"/>
  </si>
  <si>
    <t>CLG</t>
  </si>
  <si>
    <t>近4季ROE%</t>
  </si>
  <si>
    <t>外部股東權益報酬%</t>
    <phoneticPr fontId="3" type="noConversion"/>
  </si>
  <si>
    <t>去年前2季EPS</t>
  </si>
  <si>
    <t>去年前1季EPS</t>
  </si>
  <si>
    <t>去年同期EPS</t>
  </si>
  <si>
    <t>前2季EPS</t>
  </si>
  <si>
    <t>前1季EPS</t>
  </si>
  <si>
    <t>最近單季EPS</t>
  </si>
  <si>
    <t>EPS單季年增率</t>
  </si>
  <si>
    <t>前3年EPS</t>
  </si>
  <si>
    <t>前2年EPS</t>
  </si>
  <si>
    <t>前1年EPS</t>
  </si>
  <si>
    <t>EPS今年預估</t>
  </si>
  <si>
    <t>EPS前2年增率</t>
  </si>
  <si>
    <t>EPS前1年增率</t>
  </si>
  <si>
    <t>EPS今年年增率預估</t>
  </si>
  <si>
    <t>去年營收年增率</t>
  </si>
  <si>
    <t>本年累計營收年增率</t>
  </si>
  <si>
    <t>最新單月營收年增率</t>
  </si>
  <si>
    <t>最新單月營收月增率</t>
  </si>
  <si>
    <t>去年營收-百萬</t>
  </si>
  <si>
    <t>今年營收預估-百萬</t>
  </si>
  <si>
    <t>毛利率變化(左至右為近到遠)</t>
    <phoneticPr fontId="3" type="noConversion"/>
  </si>
  <si>
    <t>營利率變化(左至右為近到遠)</t>
    <phoneticPr fontId="3" type="noConversion"/>
  </si>
  <si>
    <t>稅後淨利變化(左至右為近到遠)</t>
    <phoneticPr fontId="3" type="noConversion"/>
  </si>
  <si>
    <t>近一期毛利率</t>
  </si>
  <si>
    <t>近一期毛利率升降</t>
  </si>
  <si>
    <t>近一期營利率</t>
  </si>
  <si>
    <t>近一期營利率升降</t>
  </si>
  <si>
    <t>近一期稅後淨利</t>
  </si>
  <si>
    <t>近一期稅後淨利率升降</t>
  </si>
  <si>
    <t>psr-1低</t>
  </si>
  <si>
    <t>psr-2低</t>
  </si>
  <si>
    <t>psr-3低</t>
  </si>
  <si>
    <t>psrs/psr三年最低-1</t>
  </si>
  <si>
    <t>psr-1高</t>
  </si>
  <si>
    <t>psr-2高</t>
  </si>
  <si>
    <t>psr-3高</t>
  </si>
  <si>
    <t>psrs/psr三年最高</t>
  </si>
  <si>
    <t>四周前&lt;400張比例</t>
  </si>
  <si>
    <t>三周前&lt;400張比例</t>
  </si>
  <si>
    <t>二周前&lt;400張比例</t>
  </si>
  <si>
    <t>一周前&lt;400張比例</t>
  </si>
  <si>
    <t>四周前&gt;1000張比例</t>
  </si>
  <si>
    <t>三周前&gt;1000張比例</t>
  </si>
  <si>
    <t>二周前&gt;1000張比例</t>
  </si>
  <si>
    <t>一周前&gt;1000張比例</t>
  </si>
  <si>
    <t>大戶近一月增加比</t>
  </si>
  <si>
    <t>散戶近一月增加比</t>
  </si>
  <si>
    <t>(psr/psr三年低)-1&lt;20%</t>
  </si>
  <si>
    <t>PEG&lt;1</t>
  </si>
  <si>
    <t>淨值比&lt;1.3</t>
  </si>
  <si>
    <t>psr&lt;0.75</t>
  </si>
  <si>
    <t>prr&lt;15</t>
  </si>
  <si>
    <t>毛利率&gt;30</t>
  </si>
  <si>
    <t>營利率年增</t>
  </si>
  <si>
    <t>營收年增20%</t>
  </si>
  <si>
    <t>營收月增80%</t>
  </si>
  <si>
    <t>預估下月營收年增</t>
  </si>
  <si>
    <t>營收比重</t>
    <phoneticPr fontId="3" type="noConversion"/>
  </si>
  <si>
    <t>營收公布月份</t>
    <phoneticPr fontId="3" type="noConversion"/>
  </si>
  <si>
    <t>財報公布季度</t>
    <phoneticPr fontId="3" type="noConversion"/>
  </si>
  <si>
    <t>營收備註</t>
    <phoneticPr fontId="3" type="noConversion"/>
  </si>
  <si>
    <t>3498</t>
  </si>
  <si>
    <t>陽程</t>
  </si>
  <si>
    <t>自動化設備94.98%、維修5.02% (2022年)</t>
  </si>
  <si>
    <t>112/05</t>
  </si>
  <si>
    <t>2023.1Q</t>
  </si>
  <si>
    <t>本月可完工案件較多所致</t>
  </si>
  <si>
    <t>6285</t>
  </si>
  <si>
    <t>啟��</t>
  </si>
  <si>
    <t>無線通訊產品96.74%、其他3.26% (2022年)</t>
  </si>
  <si>
    <t>6166</t>
  </si>
  <si>
    <t>凌華</t>
  </si>
  <si>
    <t>商品銷售99.02%、軟體授權及服務0.98% (2022年)</t>
  </si>
  <si>
    <t>6414</t>
  </si>
  <si>
    <t>樺漢</t>
  </si>
  <si>
    <t>廠務系統及機電系統服務46.54%、資訊系統軟硬體整合服務31.52%、其他9.95%、主機板7.42%、網路通訊4.57% (2022年)</t>
  </si>
  <si>
    <t>4533</t>
  </si>
  <si>
    <t>協易機</t>
  </si>
  <si>
    <t>商品銷售95.89%、維修及其他4.11% (2022年)</t>
  </si>
  <si>
    <t>依客戶訂單交期安排，本月出貨量較去年同期多。</t>
  </si>
  <si>
    <t>6624</t>
  </si>
  <si>
    <t>萬年清</t>
  </si>
  <si>
    <t>工程96.92%、商品銷售3.08% (2022年)</t>
  </si>
  <si>
    <t>2718</t>
  </si>
  <si>
    <t>晶悅</t>
  </si>
  <si>
    <t>客戶合約100.00% (2022年)</t>
  </si>
  <si>
    <t>配合在建個案完工預售戶認列收入</t>
  </si>
  <si>
    <t>6605</t>
  </si>
  <si>
    <t>帝寶</t>
  </si>
  <si>
    <t>汽機車零件沖壓,塑膠射出,烤100.00% (2022年)</t>
  </si>
  <si>
    <t>8034</t>
  </si>
  <si>
    <t>榮群</t>
  </si>
  <si>
    <t>接取網路設備及寬頻產品78.66%、其他14.02%、傳輸設備7.31% (2022年)</t>
  </si>
  <si>
    <t>主係今年同期標案結案金額較高</t>
  </si>
  <si>
    <t>1472</t>
  </si>
  <si>
    <t>三洋實業</t>
  </si>
  <si>
    <t>工程100.00% (2022年)</t>
  </si>
  <si>
    <t>3346</t>
  </si>
  <si>
    <t>麗清</t>
  </si>
  <si>
    <t>LED車用照明86.57%、車燈控制器8.97%、其他2.66%、LED晶粒0.88%、LED照明燈0.77%、LED元件0.14% (2022年)</t>
  </si>
  <si>
    <t>主係車燈模組產品銷售額增加</t>
  </si>
  <si>
    <t>2633</t>
  </si>
  <si>
    <t>台灣高鐵</t>
  </si>
  <si>
    <t>鐵路運輸95.98%、其他4.02% (2022年)</t>
  </si>
  <si>
    <t>4973</t>
  </si>
  <si>
    <t>廣穎</t>
  </si>
  <si>
    <t>NAND FLASH快閃記憶體產品62.71%、策略性產品18.74%、DRAM記憶體模組18.43%、其他0.13% (2022年)</t>
  </si>
  <si>
    <t>1808</t>
  </si>
  <si>
    <t>潤隆</t>
  </si>
  <si>
    <t>房地銷售94.66%、建造合同4.69%、其他0.64% (2022年)</t>
  </si>
  <si>
    <t>營收變動主要係本月及本期累計房地出售收入皆較去年同期增加所致。</t>
  </si>
  <si>
    <t>2745</t>
  </si>
  <si>
    <t>五福</t>
  </si>
  <si>
    <t>N/A</t>
  </si>
  <si>
    <t>團體旅遊93.38%、其他6.62% (2022年)</t>
  </si>
  <si>
    <t>受惠政府解除組團禁令，觀光市場需求增加帶動本公司營收增長，故本月及本年累積營收較去年同期成長幅度較高。</t>
  </si>
  <si>
    <t>3628</t>
  </si>
  <si>
    <t>盈正</t>
  </si>
  <si>
    <t>專案工程40.32%、不斷電系統(UPS)35.27%、其他11.91%、太陽能電力轉換器5.95%、勞務3.83%、主動式電力濾波器2.72% (2022年)</t>
  </si>
  <si>
    <t>1234</t>
  </si>
  <si>
    <t>黑松</t>
  </si>
  <si>
    <t>飲料55.58%、酒44.42% (2022年)</t>
  </si>
  <si>
    <t>1268</t>
  </si>
  <si>
    <t>漢來美食</t>
  </si>
  <si>
    <t>餐飲94.72%、商品銷售4.51%、其他0.77% (2022年)</t>
  </si>
  <si>
    <t>本月營收較去年同月增加，主要係去年受疫情影響。</t>
  </si>
  <si>
    <t>2239</t>
  </si>
  <si>
    <t>英利-KY</t>
  </si>
  <si>
    <t>商品銷售95.72%、模具及其他4.28% (2022年)</t>
  </si>
  <si>
    <t>6248</t>
  </si>
  <si>
    <t>沛波</t>
  </si>
  <si>
    <t>鋼鐵建材100.00% (2022年)</t>
  </si>
  <si>
    <t>5516</t>
  </si>
  <si>
    <t>雙喜</t>
  </si>
  <si>
    <t>土木工程54.80%、建築工程42.29%、統包及其他工程2.91% (2021年)</t>
  </si>
  <si>
    <t>主係廣慈、林口二標及一標積極趕工中致營收較上期成長68.20%</t>
  </si>
  <si>
    <t>1417</t>
  </si>
  <si>
    <t>嘉裕</t>
  </si>
  <si>
    <t>商品銷售100.00% (2022年)</t>
  </si>
  <si>
    <t>4527</t>
  </si>
  <si>
    <t>方土霖</t>
  </si>
  <si>
    <t>設備機臺89.98%、維修6.90%、系統整合工程3.12% (2022年)</t>
  </si>
  <si>
    <t>2514</t>
  </si>
  <si>
    <t>龍邦</t>
  </si>
  <si>
    <t>工程90.29%、房地產4.77%、育樂事業2.26%、墓地及塔位1.89%、租金收入0.63%、殯葬服務0.16% (2022年)</t>
  </si>
  <si>
    <t>4741</t>
  </si>
  <si>
    <t>泓瀚</t>
  </si>
  <si>
    <t>溶劑性墨水80.18%、UV墨水12.70%、其他3.04%、水性墨水1.43%、噴繪機0.71%、機構件0.70%、色漿0.66%、耗材0.40%、油性墨水0.18% (2022年)</t>
  </si>
  <si>
    <t>1603</t>
  </si>
  <si>
    <t>華電</t>
  </si>
  <si>
    <t>中高壓線纜50.13%、鋁門窗18.01%、帷幕牆9.16%、其他8.92%、裝置8.65%、低壓電線電纜5.14% (2022年)</t>
  </si>
  <si>
    <t>5511</t>
  </si>
  <si>
    <t>德昌</t>
  </si>
  <si>
    <t>工程92.64%、其他營業收入6.38%、勞務0.70%、租賃0.28% (2022年)</t>
  </si>
  <si>
    <t>3540</t>
  </si>
  <si>
    <t>曜越</t>
  </si>
  <si>
    <t>電子材料,事務性機器設備,電99.98%、勞務0.02% (2022年)</t>
  </si>
  <si>
    <t>1442</t>
  </si>
  <si>
    <t>名軒</t>
  </si>
  <si>
    <t/>
  </si>
  <si>
    <t>房地產99.47%、租賃0.53% (2022年)</t>
  </si>
  <si>
    <t>本月認收9戶，去年同期認收5戶；本年累計認收47戶，去年累計認收23戶，故兩期差異大。</t>
  </si>
  <si>
    <t>5258</t>
  </si>
  <si>
    <t>虹堡</t>
  </si>
  <si>
    <t>商品銷售96.99%、維修2.19%、其他0.82% (2022年)</t>
  </si>
  <si>
    <t>1456</t>
  </si>
  <si>
    <t>怡華</t>
  </si>
  <si>
    <t>房地產56.32%、加工業務24.52%、租賃18.30%、製造業0.56%、廣告0.30% (2022年)</t>
  </si>
  <si>
    <t>1465</t>
  </si>
  <si>
    <t>偉全</t>
  </si>
  <si>
    <t>長纖梭織布97.95%、針織布1.71%、其他0.34% (2021年)</t>
  </si>
  <si>
    <t>8426</t>
  </si>
  <si>
    <t>紅木-KY</t>
  </si>
  <si>
    <t>8433</t>
  </si>
  <si>
    <t>弘帆</t>
  </si>
  <si>
    <t>飾品96.22%、不動產租金3.62%、其他0.16% (2022年)</t>
  </si>
  <si>
    <t>2701</t>
  </si>
  <si>
    <t>萬企</t>
  </si>
  <si>
    <t>租賃68.41%、育樂事業31.59% (2022年)</t>
  </si>
  <si>
    <t>4916</t>
  </si>
  <si>
    <t>事欣科</t>
  </si>
  <si>
    <t>博奕及工業電腦與航太及國防100.00% (2022年)</t>
  </si>
  <si>
    <t>2916</t>
  </si>
  <si>
    <t>滿心</t>
  </si>
  <si>
    <t>男士服裝74.71%、女裝24.43%、其他0.86% (2022年)</t>
  </si>
  <si>
    <t>2727</t>
  </si>
  <si>
    <t>王品</t>
  </si>
  <si>
    <t>精緻餐飲42.77%、快食尚餐飲13.67%、鍋類事業群13.41%、休閒餐廳業務12.15%、其他6.53%、燒肉6.42%、泛中餐事業群5.05% (2022年)</t>
  </si>
  <si>
    <t>8048</t>
  </si>
  <si>
    <t>德勝</t>
  </si>
  <si>
    <t>光纖網路設備93.72%、其他6.28% (2022年)</t>
  </si>
  <si>
    <t>缺料情形漸舒緩，出貨增加</t>
  </si>
  <si>
    <t>2729</t>
  </si>
  <si>
    <t>瓦城</t>
  </si>
  <si>
    <t>餐食, 飲料及甜點90.74%、服務收入9.26% (2022年)</t>
  </si>
  <si>
    <t>6122</t>
  </si>
  <si>
    <t>擎邦</t>
  </si>
  <si>
    <t>石化,化工,住宅大樓開發租售71.26%、捷運,發電廠,空調機電系統及28.74% (2022年)</t>
  </si>
  <si>
    <t>6472</t>
  </si>
  <si>
    <t>保瑞</t>
  </si>
  <si>
    <t>西藥及保健品53.35%、西藥代工44.78%、其他1.88% (2022年)</t>
  </si>
  <si>
    <t>4911</t>
  </si>
  <si>
    <t>德英</t>
  </si>
  <si>
    <t>藥品85.75%、保健食品11.14%、化妝品3.11% (2022年)</t>
  </si>
  <si>
    <t>公司行銷團隊建置中</t>
  </si>
  <si>
    <t>1416</t>
  </si>
  <si>
    <t>廣豐</t>
  </si>
  <si>
    <t>資訊軟體服務99.24%、其他0.76% (2022年)</t>
  </si>
  <si>
    <t>4304</t>
  </si>
  <si>
    <t>勝昱</t>
  </si>
  <si>
    <t>商品銷售95.40%、其他營業收入4.60% (2022年)</t>
  </si>
  <si>
    <t>1593</t>
  </si>
  <si>
    <t>祺驊</t>
  </si>
  <si>
    <t>商品銷售96.38%、其他2.08%、權利金收入1.54% (2022年)</t>
  </si>
  <si>
    <t>2546</t>
  </si>
  <si>
    <t>根基</t>
  </si>
  <si>
    <t>單月營收差異主係因在手案量規模成長及依工程全程營運進度認列所致。</t>
  </si>
  <si>
    <t>3693</t>
  </si>
  <si>
    <t>營邦</t>
  </si>
  <si>
    <t>電腦及零件100.00% (2022年)</t>
  </si>
  <si>
    <t>4746</t>
  </si>
  <si>
    <t>台耀</t>
  </si>
  <si>
    <t>膽固醇磷酸鹽結合劑34.32%、維他命D衍生物18.62%、委託研發代工生產(CDMO)14.22%、其他12.57%、呼吸系統用藥9.49%、消炎止痛劑6.00%、中樞神經用藥4.78% (2022年)</t>
  </si>
  <si>
    <t>3052</t>
  </si>
  <si>
    <t>夆典</t>
  </si>
  <si>
    <t>工程81.29%、商品銷售9.48%、勞務9.23% (2022年)</t>
  </si>
  <si>
    <t>2542</t>
  </si>
  <si>
    <t>興富發</t>
  </si>
  <si>
    <t>房地銷售98.36%、其他0.50%、建造合同0.48%、住宿及餐飲服務0.42%、商品銷售0.14%、專櫃0.10% (2022年)</t>
  </si>
  <si>
    <t>本月較去年同期增加，主要係本月認列「新橫濱-星野區」等建案完工並完成產權移轉所致。</t>
  </si>
  <si>
    <t>6214</t>
  </si>
  <si>
    <t>精誠</t>
  </si>
  <si>
    <t>電腦軟體及設備, 加值網路傳79.30%、勞務20.49%、其他0.21% (2022年)</t>
  </si>
  <si>
    <t>6142</t>
  </si>
  <si>
    <t>友勁</t>
  </si>
  <si>
    <t>有線通訊產品77.54%、無線通訊產品20.38%、維修及其他2.07% (2022年)</t>
  </si>
  <si>
    <t>去年基期低，且缺料問題趨緩，故營收較去年同期大幅上升</t>
  </si>
  <si>
    <t>4129</t>
  </si>
  <si>
    <t>聯合</t>
  </si>
  <si>
    <t>骨科用人工植入物,骨科外科99.67%、其他營業收入0.33% (2022年)</t>
  </si>
  <si>
    <t>1718</t>
  </si>
  <si>
    <t>中纖</t>
  </si>
  <si>
    <t>利息收入45.70%、化纖製品39.28%、手續費10.54%、透過損益按公允價值衡量之金2.59%、其他1.86%、預期信用減損損失及迴轉利益0.02% (2022年)</t>
  </si>
  <si>
    <t>2387</t>
  </si>
  <si>
    <t>精元</t>
  </si>
  <si>
    <t>鍵盤100.00% (2022年)</t>
  </si>
  <si>
    <t>9962</t>
  </si>
  <si>
    <t>有益</t>
  </si>
  <si>
    <t>鋼鐵99.86%、加工業務0.14% (2022年)</t>
  </si>
  <si>
    <t>3032</t>
  </si>
  <si>
    <t>偉訓</t>
  </si>
  <si>
    <t>電腦及伺服器機殼及零組件45.21%、電源供應器24.68%、自有品牌電腦電競週邊產品15.43%、其他9.84%、醫療床及家用床4.83% (2022年)</t>
  </si>
  <si>
    <t>3522</t>
  </si>
  <si>
    <t>御頂</t>
  </si>
  <si>
    <t>餐飲100.00% (2022年)</t>
  </si>
  <si>
    <t>因疫情趨緩，故本月營業收入淨額較去年同期增加。</t>
  </si>
  <si>
    <t>1432</t>
  </si>
  <si>
    <t>大魯閣</t>
  </si>
  <si>
    <t>育樂事業45.57%、專櫃租賃25.38%、商品銷售16.07%、其他12.98% (2022年)</t>
  </si>
  <si>
    <t>2743</t>
  </si>
  <si>
    <t>山富</t>
  </si>
  <si>
    <t>團體旅遊91.75%、代理服務7.32%、代理佣金0.46%、商品銷售0.46% (2022年)</t>
  </si>
  <si>
    <t>112/03</t>
  </si>
  <si>
    <t>今年擺脫疫情影響，主要是直航歐洲及日韓東南亞航點受客戶支持,團體行程及獎勵旅遊招待團及國內旅遊持續昌旺</t>
  </si>
  <si>
    <t>1108</t>
  </si>
  <si>
    <t>幸福</t>
  </si>
  <si>
    <t>水泥77.51%、石材12.02%、其他10.47% (2022年)</t>
  </si>
  <si>
    <t>3466</t>
  </si>
  <si>
    <t>致振</t>
  </si>
  <si>
    <t>機上盒及零組件100.00% (2022年)</t>
  </si>
  <si>
    <t>5209</t>
  </si>
  <si>
    <t>新鼎</t>
  </si>
  <si>
    <t>勞務96.20%、軟體產品3.81% (2022年)</t>
  </si>
  <si>
    <t>主係去年前承接大型專案於本月進度增加,較去年同期產生較高營收</t>
  </si>
  <si>
    <t>3004</t>
  </si>
  <si>
    <t>豐達科</t>
  </si>
  <si>
    <t>飛機,船舶,車輛用扣件,結構100.00% (2022年)</t>
  </si>
  <si>
    <t>5312</t>
  </si>
  <si>
    <t>寶島科</t>
  </si>
  <si>
    <t>眼鏡100.00% (2022年)</t>
  </si>
  <si>
    <t>單月營收創同期新高及累計營收再創歷史新高</t>
  </si>
  <si>
    <t>2634</t>
  </si>
  <si>
    <t>漢翔</t>
  </si>
  <si>
    <t>飛機及航空器維修類60.85%、引擎32.69%、工業技術服務類6.46% (2022年)</t>
  </si>
  <si>
    <t>6266</t>
  </si>
  <si>
    <t>泰詠</t>
  </si>
  <si>
    <t>電子產品76.22%、加工業務23.78% (2022年)</t>
  </si>
  <si>
    <t>客戶訂單生產出貨的需求增加</t>
  </si>
  <si>
    <t>3050</t>
  </si>
  <si>
    <t>鈺德</t>
  </si>
  <si>
    <t>商品銷售46.09%、電力28.31%、餐飲23.32%、其他2.28% (2022年)</t>
  </si>
  <si>
    <t>3043</t>
  </si>
  <si>
    <t>科風</t>
  </si>
  <si>
    <t>不斷電系統及太陽能模組99.09%、維修0.91% (2022年)</t>
  </si>
  <si>
    <t>3022</t>
  </si>
  <si>
    <t>威強電</t>
  </si>
  <si>
    <t>工業電腦產品(IPC)57.60%、工業電腦周邊及組件33.00%、其他9.40% (2022年)</t>
  </si>
  <si>
    <t>3013</t>
  </si>
  <si>
    <t>晟銘電</t>
  </si>
  <si>
    <t>電腦及伺服器外殼91.84%、開模服務5.69%、行動裝置零組件2.47% (2022年)</t>
  </si>
  <si>
    <t>6535</t>
  </si>
  <si>
    <t>順藥</t>
  </si>
  <si>
    <t>授權47.50%、商品銷售45.19%、勞務7.31% (2022年)</t>
  </si>
  <si>
    <t>本月銷貨收入較去年同期增加</t>
  </si>
  <si>
    <t>5201</t>
  </si>
  <si>
    <t>凱衛</t>
  </si>
  <si>
    <t>軟硬體系統整合36.15%、勞務及維修35.58%、授權28.27% (2022年)</t>
  </si>
  <si>
    <t>8443</t>
  </si>
  <si>
    <t>阿瘦</t>
  </si>
  <si>
    <t>商品銷售99.31%、維修0.55%、其他營業收入0.14% (2022年)</t>
  </si>
  <si>
    <t>6596</t>
  </si>
  <si>
    <t>寬宏藝術</t>
  </si>
  <si>
    <t>展演87.52%、工程7.35%、商品銷售3.29%、其他勞務1.84% (2022年)</t>
  </si>
  <si>
    <t>本期展演節目較去年同期多</t>
  </si>
  <si>
    <t>3229</t>
  </si>
  <si>
    <t>晟鈦</t>
  </si>
  <si>
    <t>印刷電路板(PCB)99.42%、國際業務0.58% (2022年)</t>
  </si>
  <si>
    <t>2705</t>
  </si>
  <si>
    <t>六福</t>
  </si>
  <si>
    <t>遊樂園31.31%、飯店客房28.62%、餐飲27.60%、其他12.48% (2022年)</t>
  </si>
  <si>
    <t>6762</t>
  </si>
  <si>
    <t>達亞</t>
  </si>
  <si>
    <t>醫療器材100.00% (2021年)</t>
  </si>
  <si>
    <t>5523</t>
  </si>
  <si>
    <t>豐謙</t>
  </si>
  <si>
    <t>委託營造廠商興建國民住宅,98.03%、建築租賃1.97% (2022年)</t>
  </si>
  <si>
    <t>本月營收較去年同期成長，係建案完工認列收入所致。</t>
  </si>
  <si>
    <t>8488</t>
  </si>
  <si>
    <t>吉源-KY</t>
  </si>
  <si>
    <t>商品銷售98.33%、加工業務1.67% (2022年)</t>
  </si>
  <si>
    <t>4192</t>
  </si>
  <si>
    <t>杏國</t>
  </si>
  <si>
    <t>8077</t>
  </si>
  <si>
    <t>洛��</t>
  </si>
  <si>
    <t>飯店客房91.58%、酒店餐飲6.93%、租賃服務1.49% (2022年)</t>
  </si>
  <si>
    <t>因疫情解封致營收成長</t>
  </si>
  <si>
    <t>2731</t>
  </si>
  <si>
    <t>雄獅</t>
  </si>
  <si>
    <t>團費86.17%、其他9.16%、FIT4.67% (2022年)</t>
  </si>
  <si>
    <t>受惠政府解除國外組團禁令，觀光需求活絡帶動本公司營收增長，故本月較去年同期成長幅度較高。</t>
  </si>
  <si>
    <t>6201</t>
  </si>
  <si>
    <t>亞弘電</t>
  </si>
  <si>
    <t>音頻產品79.78%、小家電14.70%、其他5.52% (2022年)</t>
  </si>
  <si>
    <t>6196</t>
  </si>
  <si>
    <t>帆宣</t>
  </si>
  <si>
    <t>自動化供應系統業務39.32%、整合系統20.66%、客製化設備研發製造業務20.29%、高科技設備材料銷售及服務19.74% (2022年)</t>
  </si>
  <si>
    <t>2543</t>
  </si>
  <si>
    <t>皇昌</t>
  </si>
  <si>
    <t>營建工程92.68%、混凝土7.32% (2022年)</t>
  </si>
  <si>
    <t>3617</t>
  </si>
  <si>
    <t>碩天</t>
  </si>
  <si>
    <t>A產品78.22%、B產品16.47%、其他3.23%、C產品2.08% (2022年)</t>
  </si>
  <si>
    <t>6733</t>
  </si>
  <si>
    <t>博晟生醫</t>
  </si>
  <si>
    <t>骨科醫療器材100.00% (2022年)</t>
  </si>
  <si>
    <t>係銷售醫療器材、保健食品、抗生素之收入及簽約金收入</t>
  </si>
  <si>
    <t>2515</t>
  </si>
  <si>
    <t>中工</t>
  </si>
  <si>
    <t>工程89.27%、勞務7.65%、房地產1.66%、其他1.42% (2022年)</t>
  </si>
  <si>
    <t>6541</t>
  </si>
  <si>
    <t>泰福-KY</t>
  </si>
  <si>
    <t>委託開發暨製造服務100.00% (2022年)</t>
  </si>
  <si>
    <t>8418</t>
  </si>
  <si>
    <t>捷必勝-KY</t>
  </si>
  <si>
    <t>工具機械租賃55.07%、工具機42.08%、其他2.85% (2022年)</t>
  </si>
  <si>
    <t>3306</t>
  </si>
  <si>
    <t>鼎天</t>
  </si>
  <si>
    <t>接收器88.39%、主機板7.56%、其他4.05% (2022年)</t>
  </si>
  <si>
    <t>8092</t>
  </si>
  <si>
    <t>建暐</t>
  </si>
  <si>
    <t>儀器67.57%、零組件25.40%、模具5.83%、維修0.73%、口罩0.47% (2022年)</t>
  </si>
  <si>
    <t>4207</t>
  </si>
  <si>
    <t>環泰</t>
  </si>
  <si>
    <t>麥芽糖46.45%、果糖18.01%、山 醇13.00%、其他10.03%、麥芽糊精4.55%、馬口鐵3.99%、奶精3.97% (2022年)</t>
  </si>
  <si>
    <t>6751</t>
  </si>
  <si>
    <t>智聯服務</t>
  </si>
  <si>
    <t>系統整合76.32%、其他服務23.68% (2022年)</t>
  </si>
  <si>
    <t>6112</t>
  </si>
  <si>
    <t>邁達特</t>
  </si>
  <si>
    <t>數據運算及應用45.62%、資通訊基礎架構33.72%、雲端應用,軟體及服務13.03%、數位化應用整合7.49%、其他產品0.13% (2022年)</t>
  </si>
  <si>
    <t>1736</t>
  </si>
  <si>
    <t>喬山</t>
  </si>
  <si>
    <t>健身器材,心肺復甦健身機,重97.47%、其他2.53% (2022年)</t>
  </si>
  <si>
    <t>5533</t>
  </si>
  <si>
    <t>皇鼎</t>
  </si>
  <si>
    <t>營建工程92.15%、餐旅服務7.27%、租賃0.58% (2022年)</t>
  </si>
  <si>
    <t>912000</t>
  </si>
  <si>
    <t>晨訊科-DR</t>
  </si>
  <si>
    <t>手機及物聯網終端86.89%、物業租賃8.36%、電子製造服務 (EMS)4.75% (2022年)</t>
  </si>
  <si>
    <t>2022.4Q</t>
  </si>
  <si>
    <t>8931</t>
  </si>
  <si>
    <t>大汽電</t>
  </si>
  <si>
    <t>電力51.58%、蒸汽供應34.49%、廢溶液處理8.83%、焚化爐代理運轉5.11% (2022年)</t>
  </si>
  <si>
    <t>4745</t>
  </si>
  <si>
    <t>合富-KY</t>
  </si>
  <si>
    <t>試劑及其他74.20%、設備25.80% (2022年)</t>
  </si>
  <si>
    <t>9943</t>
  </si>
  <si>
    <t>好樂迪</t>
  </si>
  <si>
    <t>商品銷售57.11%、包廂42.89% (2022年)</t>
  </si>
  <si>
    <t>2754</t>
  </si>
  <si>
    <t>亞洲藏壽司</t>
  </si>
  <si>
    <t>壽司100.00% (2021年)</t>
  </si>
  <si>
    <t>2485</t>
  </si>
  <si>
    <t>兆赫</t>
  </si>
  <si>
    <t>數位有線及通訊產品99.59%、其他0.41% (2022年)</t>
  </si>
  <si>
    <t>4161</t>
  </si>
  <si>
    <t>聿新科</t>
  </si>
  <si>
    <t>醫療檢測產品72.06%、保養品27.94% (2022年)</t>
  </si>
  <si>
    <t>1784</t>
  </si>
  <si>
    <t>訊聯</t>
  </si>
  <si>
    <t>幹細胞及基因檢測產品90.13%、其他9.87% (2022年)</t>
  </si>
  <si>
    <t>1742</t>
  </si>
  <si>
    <t>台蠟</t>
  </si>
  <si>
    <t>蠟品59.37%、光電設備25.32%、代購服務10.38%、光電設備租賃4.93% (2022年)</t>
  </si>
  <si>
    <t>本月營收較去年同期增加，係因太陽能較去年同期增加</t>
  </si>
  <si>
    <t>3652</t>
  </si>
  <si>
    <t>精聯</t>
  </si>
  <si>
    <t>商品銷售96.55%、勞務3.45% (2022年)</t>
  </si>
  <si>
    <t>1786</t>
  </si>
  <si>
    <t>科妍</t>
  </si>
  <si>
    <t>透明質酸產品98.49%、勞務1.48%、其他營業收入0.03% (2022年)</t>
  </si>
  <si>
    <t>2706</t>
  </si>
  <si>
    <t>第一店</t>
  </si>
  <si>
    <t>租賃84.20%、旅遊餐飲服務9.96%、旅遊服務-客房5.34%、旅遊服務-其他0.50% (2022年)</t>
  </si>
  <si>
    <t>5302</t>
  </si>
  <si>
    <t>太欣</t>
  </si>
  <si>
    <t>本月營收較去年同期增加，主係疫情解封客戶端需求有少量客製化訂單累積出貨及小量急單所致。</t>
  </si>
  <si>
    <t>5906</t>
  </si>
  <si>
    <t>台南-KY</t>
  </si>
  <si>
    <t>服飾及配件買賣銷貨98.62%、百貨櫃位抽成1.38% (2022年)</t>
  </si>
  <si>
    <t>1752</t>
  </si>
  <si>
    <t>南光</t>
  </si>
  <si>
    <t>西藥91.20%、其他8.80% (2022年)</t>
  </si>
  <si>
    <t>4770</t>
  </si>
  <si>
    <t>上品</t>
  </si>
  <si>
    <t>商品銷售95.06%、工程4.94% (2022年)</t>
  </si>
  <si>
    <t>2712</t>
  </si>
  <si>
    <t>遠雄來</t>
  </si>
  <si>
    <t>本月營收較去年同期增加305.81%，主係去年同期受疫情影響，團體旅遊人數減少所致</t>
  </si>
  <si>
    <t>4190</t>
  </si>
  <si>
    <t>佐登-KY</t>
  </si>
  <si>
    <t>商品銷售51.99%、美容美體課程服務37.70%、諮詢服務3.52%、門票及遊樂3.47%、租賃1.37%、餐飲1.01%、其他0.94% (2022年)</t>
  </si>
  <si>
    <t>4572</t>
  </si>
  <si>
    <t>駐龍</t>
  </si>
  <si>
    <t>商品銷售70.02%、加工品29.73%、其他0.24% (2022年)</t>
  </si>
  <si>
    <t>8905</t>
  </si>
  <si>
    <t>裕國</t>
  </si>
  <si>
    <t>商品銷售70.48%、冷凍及冷藏庫租賃19.72%、不動產出售9.80% (2022年)</t>
  </si>
  <si>
    <t>4754</t>
  </si>
  <si>
    <t>國碳科</t>
  </si>
  <si>
    <t>防火材料84.21%、防火工程15.79% (2022年)</t>
  </si>
  <si>
    <t>銷貨增加</t>
  </si>
  <si>
    <t>8940</t>
  </si>
  <si>
    <t>新天地</t>
  </si>
  <si>
    <t>宴席消費餐飲91.37%、其他8.63% (2022年)</t>
  </si>
  <si>
    <t>3308</t>
  </si>
  <si>
    <t>聯德</t>
  </si>
  <si>
    <t>事務機電源89.31%、無線充電產品10.53%、電源轉換器0.16% (2022年)</t>
  </si>
  <si>
    <t>6263</t>
  </si>
  <si>
    <t>普萊德</t>
  </si>
  <si>
    <t>電腦及周邊設備,網路,軟體之100.00% (2022年)</t>
  </si>
  <si>
    <t>4138</t>
  </si>
  <si>
    <t>曜亞</t>
  </si>
  <si>
    <t>耗材及零件58.86%、勞務19.92%、設備18.03%、其他3.19% (2022年)</t>
  </si>
  <si>
    <t>去年同期Covid-19疫情升溫，致使影響營收。</t>
  </si>
  <si>
    <t>4763</t>
  </si>
  <si>
    <t>材料-KY</t>
  </si>
  <si>
    <t>醋酸纖維絲束64.84%、醋酸纖維素30.99%、醋酸酐4.17% (2022年)</t>
  </si>
  <si>
    <t>6125</t>
  </si>
  <si>
    <t>廣運</t>
  </si>
  <si>
    <t>商品銷售55.80%、工程42.10%、勞務1.04%、租賃0.70%、電力0.35% (2022年)</t>
  </si>
  <si>
    <t>9933</t>
  </si>
  <si>
    <t>中鼎</t>
  </si>
  <si>
    <t>工程服務91.30%、環境資源服務7.32%、一般銷售0.86%、其他0.52% (2022年)</t>
  </si>
  <si>
    <t>8926</t>
  </si>
  <si>
    <t>台汽電</t>
  </si>
  <si>
    <t>工程59.49%、電力31.61%、運維及服務4.30%、蒸汽供應2.53%、營運特許權2.06%、其他0.01% (2022年)</t>
  </si>
  <si>
    <t>6279</t>
  </si>
  <si>
    <t>胡連</t>
  </si>
  <si>
    <t>汽機車電子用端子零件,端子100.00% (2022年)</t>
  </si>
  <si>
    <t>4905</t>
  </si>
  <si>
    <t>台聯電</t>
  </si>
  <si>
    <t>商品銷售92.66%、租賃5.75%、技術服務1.49%、其他營業收入0.11% (2022年)</t>
  </si>
  <si>
    <t>2371</t>
  </si>
  <si>
    <t>大同</t>
  </si>
  <si>
    <t>商品銷售93.32%、勞務5.89%、租賃0.65%、其他0.14% (2022年)</t>
  </si>
  <si>
    <t>依IFRS10規定綜合判斷對精英電腦(股)公司已具備實質控制力，故自111年10月起將其併入合併報表，致合併營收較比較期間大幅增加。</t>
  </si>
  <si>
    <t>9942</t>
  </si>
  <si>
    <t>茂順</t>
  </si>
  <si>
    <t>油封86.79%、其他7.98%、混煉膠5.24% (2022年)</t>
  </si>
  <si>
    <t>3454</t>
  </si>
  <si>
    <t>晶睿</t>
  </si>
  <si>
    <t>網路攝影機82.06%、其他9.96%、網路影音錄影機7.75%、影音伺服器0.23% (2022年)</t>
  </si>
  <si>
    <t>5284</t>
  </si>
  <si>
    <t>jpp-KY</t>
  </si>
  <si>
    <t>鑄模及金屬零件100.00% (2022年)</t>
  </si>
  <si>
    <t>8093</t>
  </si>
  <si>
    <t>保銳</t>
  </si>
  <si>
    <t>電源供應器52.99%、其他40.55%、電腦機殼6.46% (2021年)</t>
  </si>
  <si>
    <t>6185</t>
  </si>
  <si>
    <t>幃翔</t>
  </si>
  <si>
    <t>連接器95.96%、其他4.04% (2022年)</t>
  </si>
  <si>
    <t>8455</t>
  </si>
  <si>
    <t>大拓-KY</t>
  </si>
  <si>
    <t>電子零件及機械設備99.73%、代理商品-勞務0.27% (2022年)</t>
  </si>
  <si>
    <t>3323</t>
  </si>
  <si>
    <t>加百裕</t>
  </si>
  <si>
    <t>鋰電池組99.40%、其他0.60% (2022年)</t>
  </si>
  <si>
    <t>6120</t>
  </si>
  <si>
    <t>達運</t>
  </si>
  <si>
    <t>液晶顯示器及模組代工75.31%、光電科技產品及週邊零組件24.69% (2022年)</t>
  </si>
  <si>
    <t>主要係本月業務量增加。</t>
  </si>
  <si>
    <t>6680</t>
  </si>
  <si>
    <t>鑫創電子</t>
  </si>
  <si>
    <t>車載電腦84.44%、嵌入式電腦10.25%、其他5.32% (2022年)</t>
  </si>
  <si>
    <t>本月較去年同期增加主要係因出貨量增加所致。</t>
  </si>
  <si>
    <t>2364</t>
  </si>
  <si>
    <t>倫飛</t>
  </si>
  <si>
    <t>筆記型電腦(NB)80.14%、材料及其他11.92%、成品板7.94% (2022年)</t>
  </si>
  <si>
    <t>8050</t>
  </si>
  <si>
    <t>廣積</t>
  </si>
  <si>
    <t>高階系統產品68.63%、單板電腦主機板12.95%、其他9.34%、嵌入式電腦主機板6.78%、能源產品2.29% (2022年)</t>
  </si>
  <si>
    <t>6625</t>
  </si>
  <si>
    <t>必應</t>
  </si>
  <si>
    <t>製作設計及硬體工程93.18%、展演票券4.61%、設備出租1.95%、其他0.26% (2022年)</t>
  </si>
  <si>
    <t>5212</t>
  </si>
  <si>
    <t>凌網</t>
  </si>
  <si>
    <t>專案系統銷售48.59%、電子書及閱讀器30.73%、維護服務20.68% (2022年)</t>
  </si>
  <si>
    <t>3548</t>
  </si>
  <si>
    <t>兆利</t>
  </si>
  <si>
    <t>樞紐96.05%、光纖3.95% (2022年)</t>
  </si>
  <si>
    <t>6240</t>
  </si>
  <si>
    <t>松崗</t>
  </si>
  <si>
    <t>融資租賃利息收入44.85%、租金和其他收入36.09%、勞務19.06% (2022年)</t>
  </si>
  <si>
    <t>本月增加主係資訊服務收入增加209萬</t>
  </si>
  <si>
    <t>8996</t>
  </si>
  <si>
    <t>高力</t>
  </si>
  <si>
    <t>商品銷售98.25%、勞務1.75% (2022年)</t>
  </si>
  <si>
    <t>4119</t>
  </si>
  <si>
    <t>旭富</t>
  </si>
  <si>
    <t>原料藥(API)50.04%、中間體48.17%、特用化學品1.80% (2022年)</t>
  </si>
  <si>
    <t>6101</t>
  </si>
  <si>
    <t>寬魚國際</t>
  </si>
  <si>
    <t>文創100.00% (2022年)</t>
  </si>
  <si>
    <t>本年度營收較去年度增加,主係因今年各國國境開放,商演活動逐漸舉辦所致。</t>
  </si>
  <si>
    <t>1525</t>
  </si>
  <si>
    <t>江申</t>
  </si>
  <si>
    <t>汽車車體大樑,沖壓模具及木99.14%、其他0.86% (2022年)</t>
  </si>
  <si>
    <t>3685</t>
  </si>
  <si>
    <t>元創精密</t>
  </si>
  <si>
    <t>金屬沖銲件63.32%、光學射出件26.60%、模具9.27%、其他0.81% (2022年)</t>
  </si>
  <si>
    <t>8478</t>
  </si>
  <si>
    <t>東哥遊艇</t>
  </si>
  <si>
    <t>遊艇96.18%、其他3.82% (2022年)</t>
  </si>
  <si>
    <t>8422</t>
  </si>
  <si>
    <t>可寧衛</t>
  </si>
  <si>
    <t>污染及棄置場址整治工程42.49%、掩埋29.70%、商品銷售16.48%、固化服務8.58%、清理運輸服務2.04%、其他0.71% (2022年)</t>
  </si>
  <si>
    <t>6585</t>
  </si>
  <si>
    <t>鼎基</t>
  </si>
  <si>
    <t>薄膜86.40%、密封件7.32%、管帶6.10%、其他0.18% (2021年)</t>
  </si>
  <si>
    <t>6577</t>
  </si>
  <si>
    <t>勁豐</t>
  </si>
  <si>
    <t>醫療用觸控顯示器34.37%、嵌入式控制系統30.55%、特殊應用顯示器25.11%、其他9.98% (2022年)</t>
  </si>
  <si>
    <t>客戶特殊專案需求</t>
  </si>
  <si>
    <t>6462</t>
  </si>
  <si>
    <t>神盾</t>
  </si>
  <si>
    <t>商品銷售99.73%、勞務0.27% (2022年)</t>
  </si>
  <si>
    <t>3046</t>
  </si>
  <si>
    <t>建��</t>
  </si>
  <si>
    <t>系統產品99.31%、零組件事業產品0.69% (2022年)</t>
  </si>
  <si>
    <t>112年5月份及1-5月份累計營收較去年同期增加，主係大型專案業務成長。</t>
  </si>
  <si>
    <t>3516</t>
  </si>
  <si>
    <t>亞帝歐</t>
  </si>
  <si>
    <t>商品銷售及服務99.37%、電力0.63% (2022年)</t>
  </si>
  <si>
    <t>5543</t>
  </si>
  <si>
    <t>桓鼎-KY</t>
  </si>
  <si>
    <t>商品銷售82.52%、工程16.08%、加工業務1.41% (2022年)</t>
  </si>
  <si>
    <t>1762</t>
  </si>
  <si>
    <t>中化生</t>
  </si>
  <si>
    <t>非生技產品50.51%、生技產品49.19%、勞務0.30% (2022年)</t>
  </si>
  <si>
    <t>5465</t>
  </si>
  <si>
    <t>富驊</t>
  </si>
  <si>
    <t>電腦及伺服器機殼及零組件71.04%、電源供應器27.23%、其他1.73% (2022年)</t>
  </si>
  <si>
    <t>5701</t>
  </si>
  <si>
    <t>劍湖山</t>
  </si>
  <si>
    <t>遊樂41.66%、餐飲25.22%、飯店客房22.41%、商品銷售9.57%、其他營業收入1.14% (2022年)</t>
  </si>
  <si>
    <t>因去年5月疫情升溫，致本月營收較去年成長384%。</t>
  </si>
  <si>
    <t>3078</t>
  </si>
  <si>
    <t>僑威</t>
  </si>
  <si>
    <t>電源供應器98.75%、其他1.25% (2022年)</t>
  </si>
  <si>
    <t>6291</t>
  </si>
  <si>
    <t>沛亨</t>
  </si>
  <si>
    <t>網路產品45.72%、電腦及周邊設備25.88%、光纖13.68%、電源管理積體電路(IC)8.56%、其他6.17% (2022年)</t>
  </si>
  <si>
    <t>1235</t>
  </si>
  <si>
    <t>興泰</t>
  </si>
  <si>
    <t>飼料55.01%、股利收入45.32%、處分金融資產損益0.08% (2022年)</t>
  </si>
  <si>
    <t>本期銷貨收入較去年同期增加133.4萬</t>
  </si>
  <si>
    <t>4979</t>
  </si>
  <si>
    <t>華星光</t>
  </si>
  <si>
    <t>光通訊主動元件及模組85.28%、晶粒9.35%、其他5.37% (2022年)</t>
  </si>
  <si>
    <t>主要係受客戶訂單需求增加影響</t>
  </si>
  <si>
    <t>1795</t>
  </si>
  <si>
    <t>美時</t>
  </si>
  <si>
    <t>商品銷售98.40%、勞務及其他1.46%、智慧財產權授權或出售0.15% (2022年)</t>
  </si>
  <si>
    <t>3360</t>
  </si>
  <si>
    <t>尚立</t>
  </si>
  <si>
    <t>面型感測元件93.05%、其他6.95% (2022年)</t>
  </si>
  <si>
    <t>6574</t>
  </si>
  <si>
    <t>霈方</t>
  </si>
  <si>
    <t>美容護膚品96.77%、其他2.96%、勞務0.27% (2022年)</t>
  </si>
  <si>
    <t>3024</t>
  </si>
  <si>
    <t>憶聲</t>
  </si>
  <si>
    <t>家電用電,倉儲服務,不動產租83.78%、租金收入8.97%、勞務5.52%、其他1.74% (2022年)</t>
  </si>
  <si>
    <t>8038</t>
  </si>
  <si>
    <t>長園科</t>
  </si>
  <si>
    <t>鋰鐵電池模組96.34%、電池模組租賃3.66% (2022年)</t>
  </si>
  <si>
    <t>配合客戶需求出貨</t>
  </si>
  <si>
    <t>6443</t>
  </si>
  <si>
    <t>元晶</t>
  </si>
  <si>
    <t>太陽能模組98.70%、太陽能電池0.88%、其他營業收入0.42% (2021年)</t>
  </si>
  <si>
    <t>4747</t>
  </si>
  <si>
    <t>強生</t>
  </si>
  <si>
    <t>商品銷售96.69%、客戶委託代工(OEM)2.77%、電力0.54% (2022年)</t>
  </si>
  <si>
    <t>6148</t>
  </si>
  <si>
    <t>驊宏資</t>
  </si>
  <si>
    <t>商品銷售49.52%、技術服務47.67%、其他營業收入2.79%、營業租賃0.02% (2021年)</t>
  </si>
  <si>
    <t>1.本月同期增加原因：係112/05金融機構專案交貨，2.本年同期增加原因：係金融機構專案交貨、驗收</t>
  </si>
  <si>
    <t>2230</t>
  </si>
  <si>
    <t>泰茂</t>
  </si>
  <si>
    <t>活塞環39.90%、銅螺母及軸承35.31%、其他11.17%、餐飲及團膳9.62%、沖壓件4.00% (2022年)</t>
  </si>
  <si>
    <t>去年同期因大陸子公司營收受疫情影響減少，本年同期景氣恢復，子公司營收增加，使本公司收入增加百分比達50%以上。</t>
  </si>
  <si>
    <t>2736</t>
  </si>
  <si>
    <t>富野</t>
  </si>
  <si>
    <t>飯店客房64.99%、餐飲31.51%、其他3.50% (2022年)</t>
  </si>
  <si>
    <t>因111年自3月起疫情政策微解封,因此大幅度抬升民眾確診案例,降低旅遊人次及提高退房人次,造成營收下滑,而使兩期差異顯著</t>
  </si>
  <si>
    <t>1533</t>
  </si>
  <si>
    <t>車王電</t>
  </si>
  <si>
    <t>汽車電子點火器,電壓調整器,100.00% (2022年)</t>
  </si>
  <si>
    <t>6130</t>
  </si>
  <si>
    <t>星寶國際</t>
  </si>
  <si>
    <t>西藥61.21%、電力23.53%、燈具12.36%、租賃3.15% (2022年)</t>
  </si>
  <si>
    <t>因本期增加合併子公司營收,故比去年同期增加</t>
  </si>
  <si>
    <t>5520</t>
  </si>
  <si>
    <t>力泰</t>
  </si>
  <si>
    <t>預拌混凝土92.63%、運輸服務7.29%、商品- 其他0.08% (2022年)</t>
  </si>
  <si>
    <t>3178</t>
  </si>
  <si>
    <t>公準</t>
  </si>
  <si>
    <t>晶圓設備之關鍵零組件54.61%、顯示器設備之關鍵零組件22.53%、航太零組件14.12%、IC封裝模具及設備關鍵零組件4.70%、其他3.28%、能源零組件0.76% (2022年)</t>
  </si>
  <si>
    <t>2442</t>
  </si>
  <si>
    <t>新美齊</t>
  </si>
  <si>
    <t>不動產買賣77.67%、租賃11.69%、大廈管理服務10.38%、資訊服務0.26% (2022年)</t>
  </si>
  <si>
    <t>本年累計營收較去年同期增加，主係本期營建專案交屋認列收入所致</t>
  </si>
  <si>
    <t>1541</t>
  </si>
  <si>
    <t>錩泰</t>
  </si>
  <si>
    <t>手工具及電動工具等100.00% (2022年)</t>
  </si>
  <si>
    <t>3294</t>
  </si>
  <si>
    <t>英濟</t>
  </si>
  <si>
    <t>塑膠零組件92.10%、模具5.33%、其他2.57% (2022年)</t>
  </si>
  <si>
    <t>6143</t>
  </si>
  <si>
    <t>振曜</t>
  </si>
  <si>
    <t>電子書66.01%、揚聲器13.04%、網路產品11.56%、加工業務4.71%、光纖3.09%、工業電腦(IPC)1.53%、其他0.06% (2022年)</t>
  </si>
  <si>
    <t>6515</t>
  </si>
  <si>
    <t>穎崴</t>
  </si>
  <si>
    <t>測試治具62.59%、晶圓探針卡19.46%、接觸元件12.09%、其他5.86% (2022年)</t>
  </si>
  <si>
    <t>8349</t>
  </si>
  <si>
    <t>�矬�</t>
  </si>
  <si>
    <t>螺絲,螺帽及扣件產品97.65%、其他2.35% (2022年)</t>
  </si>
  <si>
    <t>2013</t>
  </si>
  <si>
    <t>中鋼構</t>
  </si>
  <si>
    <t>鋼鐵結構製造及組裝54.64%、工程承攬31.77%、鋼品買賣10.90%、勞務2.61%、租金收入0.08% (2022年)</t>
  </si>
  <si>
    <t>2453</t>
  </si>
  <si>
    <t>凌群</t>
  </si>
  <si>
    <t>專案合約及商品銷售77.03%、勞務22.67%、機械設備租賃0.30% (2022年)</t>
  </si>
  <si>
    <t>6767</t>
  </si>
  <si>
    <t>台微醫</t>
  </si>
  <si>
    <t>脊椎融合手術產品82.52%、脊椎壓迫性骨折治療手術產品10.85%、勞務2.41%、其他2.22%、骨水泥2.01% (2022年)</t>
  </si>
  <si>
    <t>本年增減百分比達50%以上，係因市場推廣產品使用量增加以及增加生物技術服務勞務收入所致。</t>
  </si>
  <si>
    <t>5905</t>
  </si>
  <si>
    <t>南仁湖</t>
  </si>
  <si>
    <t>休閒育樂42.95%、專櫃銷售24.34%、餐旅服務12.83%、其他9.02%、自營業務8.00%、房地銷售2.87% (2022年)</t>
  </si>
  <si>
    <t>4419</t>
  </si>
  <si>
    <t>元勝</t>
  </si>
  <si>
    <t>餐飲服務97.13%、化纖製品1.70%、其他產品0.66%、電子商務服務0.50% (2022年)</t>
  </si>
  <si>
    <t>疫情趨緩，餐飲人潮回流</t>
  </si>
  <si>
    <t>2201</t>
  </si>
  <si>
    <t>裕隆</t>
  </si>
  <si>
    <t>商品銷售53.06%、其他30.80%、租賃12.06%、勞務4.08% (2022年)</t>
  </si>
  <si>
    <t>6417</t>
  </si>
  <si>
    <t>韋僑</t>
  </si>
  <si>
    <t>8087</t>
  </si>
  <si>
    <t>華鎂鑫</t>
  </si>
  <si>
    <t>能源服務77.95%、光碟片13.25%、能源產品8.80% (2022年)</t>
  </si>
  <si>
    <t>9940</t>
  </si>
  <si>
    <t>信義</t>
  </si>
  <si>
    <t>房屋租售仲介71.06%、開發業務19.44%、代銷業務9.48%、其他0.02% (2022年)</t>
  </si>
  <si>
    <t>8101</t>
  </si>
  <si>
    <t>華冠</t>
  </si>
  <si>
    <t>手機,電子零組件及太陽能產81.48%、勞務18.16%、其他0.36% (2022年)</t>
  </si>
  <si>
    <t>主要客戶庫存去化中</t>
  </si>
  <si>
    <t>3054</t>
  </si>
  <si>
    <t>立萬利</t>
  </si>
  <si>
    <t>生技產品99.69%、電子產品0.31% (2022年)</t>
  </si>
  <si>
    <t>主係子公司銷售庫存致本月營收增加。</t>
  </si>
  <si>
    <t>1513</t>
  </si>
  <si>
    <t>中興電</t>
  </si>
  <si>
    <t>勞務73.74%、商品銷售25.91%、其他0.35% (2022年)</t>
  </si>
  <si>
    <t>6235</t>
  </si>
  <si>
    <t>華孚</t>
  </si>
  <si>
    <t>鎂,鋁合金成型製品及模具96.74%、塑膠射出3.26% (2022年)</t>
  </si>
  <si>
    <t>6203</t>
  </si>
  <si>
    <t>海韻電</t>
  </si>
  <si>
    <t>交換式電源供應器97.24%、其他2.76% (2022年)</t>
  </si>
  <si>
    <t>2618</t>
  </si>
  <si>
    <t>長榮航</t>
  </si>
  <si>
    <t>航空運輸88.49%、其他5.79%、勞務5.72% (2022年)</t>
  </si>
  <si>
    <t>1538</t>
  </si>
  <si>
    <t>正峰</t>
  </si>
  <si>
    <t>電動工具73.88%、燈具19.41%、事務機器5.65%、其他1.00%、花園工具0.06% (2022年)</t>
  </si>
  <si>
    <t>6613</t>
  </si>
  <si>
    <t>朋億*</t>
  </si>
  <si>
    <t>半導體82.24%、綠能光電10.55%、其他7.21% (2022年)</t>
  </si>
  <si>
    <t>4160</t>
  </si>
  <si>
    <t>創源</t>
  </si>
  <si>
    <t>基因檢測86.19%、生物及科學資訊系統整合服務13.81% (2022年)</t>
  </si>
  <si>
    <t>2402</t>
  </si>
  <si>
    <t>毅嘉</t>
  </si>
  <si>
    <t>電子組件100.00% (2022年)</t>
  </si>
  <si>
    <t>4148</t>
  </si>
  <si>
    <t>全宇生技-KY</t>
  </si>
  <si>
    <t>微生物肥料95.74%、其他4.26% (2022年)</t>
  </si>
  <si>
    <t>6169</t>
  </si>
  <si>
    <t>昱泉</t>
  </si>
  <si>
    <t>遊戲及APP應用100.00% (2022年)</t>
  </si>
  <si>
    <t>主係新遊戲授權收入增加所致</t>
  </si>
  <si>
    <t>1806</t>
  </si>
  <si>
    <t>冠軍</t>
  </si>
  <si>
    <t>石板磚40.20%、石英地磚33.66%、外牆磚16.71%、其他4.62%、壁磚3.69%、地磚1.12% (2022年)</t>
  </si>
  <si>
    <t>6446</t>
  </si>
  <si>
    <t>藥華藥</t>
  </si>
  <si>
    <t>商品銷售99.91%、勞務0.09% (2022年)</t>
  </si>
  <si>
    <t>4139</t>
  </si>
  <si>
    <t>馬光-KY</t>
  </si>
  <si>
    <t>勞務92.89%、商品銷售7.11% (2022年)</t>
  </si>
  <si>
    <t>5529</t>
  </si>
  <si>
    <t>鉅陞</t>
  </si>
  <si>
    <t>建設-房地48.94%、餐旅服務44.10%、建設業-其他6.87%、投資收益-其他0.09% (2022年)</t>
  </si>
  <si>
    <t>2704</t>
  </si>
  <si>
    <t>國賓</t>
  </si>
  <si>
    <t>餐飲75.16%、飯店客房23.16%、其他1.69% (2022年)</t>
  </si>
  <si>
    <t>營收減少係因高雄國賓營運至112年1月31日</t>
  </si>
  <si>
    <t>6199</t>
  </si>
  <si>
    <t>天品</t>
  </si>
  <si>
    <t>殯葬服務56.12%、鋁材31.16%、租賃12.07%、文創0.65% (2022年)</t>
  </si>
  <si>
    <t>新增鋁材</t>
  </si>
  <si>
    <t>6176</t>
  </si>
  <si>
    <t>瑞儀</t>
  </si>
  <si>
    <t>背光板-模組及零組件100.00% (2022年)</t>
  </si>
  <si>
    <t>3232</t>
  </si>
  <si>
    <t>昱捷</t>
  </si>
  <si>
    <t>電子零組件95.24%、金屬表面處理4.20%、其他0.56% (2022年)</t>
  </si>
  <si>
    <t>4130</t>
  </si>
  <si>
    <t>健亞</t>
  </si>
  <si>
    <t>藥品製造94.30%、代理4.49%、技術服務1.18%、其他0.02% (2022年)</t>
  </si>
  <si>
    <t>9949</t>
  </si>
  <si>
    <t>琉園</t>
  </si>
  <si>
    <t>水晶玻璃藝品75.65%、其他24.16%、配飾0.19% (2022年)</t>
  </si>
  <si>
    <t>111年5月因受疫情影響，大陸封城斷鏈，工廠停工致供貨不足，影響營業收入。</t>
  </si>
  <si>
    <t>2204</t>
  </si>
  <si>
    <t>中華</t>
  </si>
  <si>
    <t>成車75.53%、零件21.02%、勞務2.99%、租賃0.41%、其他0.05% (2022年)</t>
  </si>
  <si>
    <t>1731</t>
  </si>
  <si>
    <t>美吾華</t>
  </si>
  <si>
    <t>美吾華70.93%、醫藥29.07% (2022年)</t>
  </si>
  <si>
    <t>本月美吾髮®事業部電商和實體通路業績皆明顯成長，醫藥事業部出貨亦持續增加，整體營收較去年同期大幅成長近3成。</t>
  </si>
  <si>
    <t>6153</t>
  </si>
  <si>
    <t>嘉聯益</t>
  </si>
  <si>
    <t>軟性印刷電路板(FPC)98.47%、其他1.53% (2022年)</t>
  </si>
  <si>
    <t>8222</t>
  </si>
  <si>
    <t>寶一</t>
  </si>
  <si>
    <t>航太設備100.00% (2022年)</t>
  </si>
  <si>
    <t>6538</t>
  </si>
  <si>
    <t>倉和</t>
  </si>
  <si>
    <t>4967</t>
  </si>
  <si>
    <t>十銓</t>
  </si>
  <si>
    <t>策略性產品38.19%、快閃記憶體(NAND Flash)30.99%、動態隨機存取記憶體(DRAM)24.56%、記憶體產品6.10%、其他0.16% (2022年)</t>
  </si>
  <si>
    <t>5227</t>
  </si>
  <si>
    <t>立凱-KY</t>
  </si>
  <si>
    <t>電池粉體86.23%、技術授權及技術服務13.77% (2022年)</t>
  </si>
  <si>
    <t>1535</t>
  </si>
  <si>
    <t>中宇</t>
  </si>
  <si>
    <t>工程95.35%、技術服務3.37%、商品銷售1.28% (2022年)</t>
  </si>
  <si>
    <t>8446</t>
  </si>
  <si>
    <t>華研</t>
  </si>
  <si>
    <t>授權74.92%、演藝經紀23.23%、實體產品1.84% (2022年)</t>
  </si>
  <si>
    <t>2722</t>
  </si>
  <si>
    <t>夏都</t>
  </si>
  <si>
    <t>飯店客房76.20%、餐飲22.86%、其他0.94% (2022年)</t>
  </si>
  <si>
    <t>5514</t>
  </si>
  <si>
    <t>三豐</t>
  </si>
  <si>
    <t>租賃91.77%、房地產8.23% (2022年)</t>
  </si>
  <si>
    <t>本月營收因出售公共設施保留地認列收入，致使本月營收較去年同期增加。</t>
  </si>
  <si>
    <t>9906</t>
  </si>
  <si>
    <t>欣巴巴</t>
  </si>
  <si>
    <t>房地產99.99%、租賃0.01% (2022年)</t>
  </si>
  <si>
    <t>3443</t>
  </si>
  <si>
    <t>創意</t>
  </si>
  <si>
    <t>ASIC及晶圓產品70.22%、委託設計服務26.26%、其他3.52% (2022年)</t>
  </si>
  <si>
    <t>6512</t>
  </si>
  <si>
    <t>啟發電</t>
  </si>
  <si>
    <t>視訊系統100.00% (2022年)</t>
  </si>
  <si>
    <t>1799</t>
  </si>
  <si>
    <t>易威</t>
  </si>
  <si>
    <t>藥物開發98.29%、原料藥(API)1.67%、其他0.04% (2022年)</t>
  </si>
  <si>
    <t>3583</t>
  </si>
  <si>
    <t>辛耘</t>
  </si>
  <si>
    <t>代理60.04%、製造35.64%、佣金1.77%、維修服務1.43%、其他營業收入0.87%、其他0.25% (2022年)</t>
  </si>
  <si>
    <t>5439</t>
  </si>
  <si>
    <t>高技</t>
  </si>
  <si>
    <t>多層印刷電路板(PCB)91.49%、其他5.18%、單, 雙層印刷電路板3.33% (2021年)</t>
  </si>
  <si>
    <t>5703</t>
  </si>
  <si>
    <t>亞都</t>
  </si>
  <si>
    <t>餐飲74.35%、飯店客房15.83%、其他9.82% (2022年)</t>
  </si>
  <si>
    <t>4174</t>
  </si>
  <si>
    <t>浩鼎</t>
  </si>
  <si>
    <t>專利權收入42.50%、勞務35.24%、材料銷售22.27% (2022年)</t>
  </si>
  <si>
    <t>2207</t>
  </si>
  <si>
    <t>和泰車</t>
  </si>
  <si>
    <t>商品銷售79.15%、租賃7.10%、利息收入6.68%、保險費3.79%、其他3.28% (2022年)</t>
  </si>
  <si>
    <t>4506</t>
  </si>
  <si>
    <t>崇友</t>
  </si>
  <si>
    <t>電梯,電扶梯及發電機56.49%、勞務43.51% (2022年)</t>
  </si>
  <si>
    <t>3325</t>
  </si>
  <si>
    <t>旭品</t>
  </si>
  <si>
    <t>電腦機殼,電源供應器及電子99.95%、加工業務0.05% (2022年)</t>
  </si>
  <si>
    <t>1104</t>
  </si>
  <si>
    <t>環泥</t>
  </si>
  <si>
    <t>混凝土65.36%、水泥20.81%、石膏板13.24%、其他0.58% (2022年)</t>
  </si>
  <si>
    <t>6208</t>
  </si>
  <si>
    <t>日揚</t>
  </si>
  <si>
    <t>商品銷售49.63%、勞務40.63%、其他9.73% (2022年)</t>
  </si>
  <si>
    <t>5508</t>
  </si>
  <si>
    <t>永信建</t>
  </si>
  <si>
    <t>房地產99.98%、其他0.02% (2022年)</t>
  </si>
  <si>
    <t>6796</t>
  </si>
  <si>
    <t>晉弘</t>
  </si>
  <si>
    <t>數位醫療影像診斷器材84.89%、其他11.55%、技術服務3.56% (2022年)</t>
  </si>
  <si>
    <t>6592</t>
  </si>
  <si>
    <t>和潤企業</t>
  </si>
  <si>
    <t>利息收入59.51%、營業租賃18.86%、融資租賃11.95%、勞務5.69%、商品銷售3.91%、其他0.08% (2022年)</t>
  </si>
  <si>
    <t>1264</t>
  </si>
  <si>
    <t>德麥</t>
  </si>
  <si>
    <t>烘焙原料100.00% (2022年)</t>
  </si>
  <si>
    <t>5381</t>
  </si>
  <si>
    <t>合正</t>
  </si>
  <si>
    <t>印刷電路板及耗材94.07%、美容護膚保養品5.93% (2022年)</t>
  </si>
  <si>
    <t>本年度新增三江電機營業收入</t>
  </si>
  <si>
    <t>2480</t>
  </si>
  <si>
    <t>敦陽科</t>
  </si>
  <si>
    <t>電腦主機及週邊設備67.85%、勞務32.03%、其他0.12% (2022年)</t>
  </si>
  <si>
    <t>1471</t>
  </si>
  <si>
    <t>首利</t>
  </si>
  <si>
    <t>微動開關及電源供應器69.56%、電腦機殼25.28%、其他5.17% (2022年)</t>
  </si>
  <si>
    <t>1110</t>
  </si>
  <si>
    <t>東泥</t>
  </si>
  <si>
    <t>水泥78.00%、預拌混凝土11.28%、爐石粉等9.79%、工程0.86%、原物料0.08% (2022年)</t>
  </si>
  <si>
    <t>8227</t>
  </si>
  <si>
    <t>巨有科技</t>
  </si>
  <si>
    <t>積體電路,智慧財產權,電子材55.42%、委託設計服務40.52%、其他4.06% (2022年)</t>
  </si>
  <si>
    <t>2227</t>
  </si>
  <si>
    <t>裕日車</t>
  </si>
  <si>
    <t>汽車83.47%、零件14.83%、其他1.70% (2022年)</t>
  </si>
  <si>
    <t>去年受疫情、上海封控以及港口塞港等不利因素衝擊，造成料件與成車供應短缺，影響車輛產銷情況，以致去年5月營收基期較低。</t>
  </si>
  <si>
    <t>5324</t>
  </si>
  <si>
    <t>士開</t>
  </si>
  <si>
    <t>旅館住宿服務42.88%、餐飲服務34.45%、會員服務14.69%、房地產4.97%、其他3.00% (2022年)</t>
  </si>
  <si>
    <t>2740</t>
  </si>
  <si>
    <t>天蔥</t>
  </si>
  <si>
    <t>3067</t>
  </si>
  <si>
    <t>全域</t>
  </si>
  <si>
    <t>專業音響100.00% (2022年)</t>
  </si>
  <si>
    <t>1101</t>
  </si>
  <si>
    <t>台泥</t>
  </si>
  <si>
    <t>水泥及相關產品100.00% (2022年)</t>
  </si>
  <si>
    <t>6111</t>
  </si>
  <si>
    <t>大宇資</t>
  </si>
  <si>
    <t>勞務74.55%、商品銷售25.45% (2021年)</t>
  </si>
  <si>
    <t>新增子公司營收</t>
  </si>
  <si>
    <t>6523</t>
  </si>
  <si>
    <t>達爾膚</t>
  </si>
  <si>
    <t>化妝保養品100.00% (2022年)</t>
  </si>
  <si>
    <t>2231</t>
  </si>
  <si>
    <t>為升</t>
  </si>
  <si>
    <t>汽車安全件及系統43.21%、通訊設備及工程及其他28.95%、汽車電機開關27.84% (2022年)</t>
  </si>
  <si>
    <t>4909</t>
  </si>
  <si>
    <t>新復興</t>
  </si>
  <si>
    <t>高頻微波板85.20%、一般資訊板14.42%、加工業務0.38% (2022年)</t>
  </si>
  <si>
    <t>6590</t>
  </si>
  <si>
    <t>普鴻</t>
  </si>
  <si>
    <t>勞務94.50%、其他4.35%、商品銷售1.15% (2022年)</t>
  </si>
  <si>
    <t>1337</t>
  </si>
  <si>
    <t>再生-KY</t>
  </si>
  <si>
    <t>箱包片材42.19%、一般片材34.43%、其他11.11%、高彈性發泡6.63%、地墊4.72%、特種片材0.92% (2022年)</t>
  </si>
  <si>
    <t>3349</t>
  </si>
  <si>
    <t>寶德</t>
  </si>
  <si>
    <t>人機介面(HMI)73.71%、其他13.79%、遊戲控制器12.50% (2022年)</t>
  </si>
  <si>
    <t>6666</t>
  </si>
  <si>
    <t>羅麗芬-KY</t>
  </si>
  <si>
    <t>商品銷售97.36%、美容諮詢2.64% (2022年)</t>
  </si>
  <si>
    <t>2707</t>
  </si>
  <si>
    <t>晶華</t>
  </si>
  <si>
    <t>餐旅服務85.16%、租賃11.01%、技術服務3.84% (2022年)</t>
  </si>
  <si>
    <t>3287</t>
  </si>
  <si>
    <t>廣寰科</t>
  </si>
  <si>
    <t>電腦周邊產品99.52%、視訊監視系統0.31%、其他0.17% (2022年)</t>
  </si>
  <si>
    <t>4137</t>
  </si>
  <si>
    <t>麗豐-KY</t>
  </si>
  <si>
    <t>商品銷售94.78%、直營護膚中心服務及其他4.23%、加盟費收入0.98% (2022年)</t>
  </si>
  <si>
    <t>2719</t>
  </si>
  <si>
    <t>燦星旅</t>
  </si>
  <si>
    <t>團體旅遊87.31%、票務7.23%、其他5.46% (2022年)</t>
  </si>
  <si>
    <t>112/04</t>
  </si>
  <si>
    <t>去年因受新型冠狀病毒疫情影響，致使收入大幅減少。</t>
  </si>
  <si>
    <t>6662</t>
  </si>
  <si>
    <t>樂斯科</t>
  </si>
  <si>
    <t>自產SPF實驗鼠及實驗動物相關57.46%、儀器設備及試劑29.94%、其他12.59% (2022年)</t>
  </si>
  <si>
    <t>2540</t>
  </si>
  <si>
    <t>愛山林</t>
  </si>
  <si>
    <t>不動產代銷54.33%、工程35.87%、房地銷售8.28%、其他1.53% (2022年)</t>
  </si>
  <si>
    <t>本月營收增加，主係不動產代銷個案銷售成長、增加營造收入及建案完工交屋所致。</t>
  </si>
  <si>
    <t>3027</t>
  </si>
  <si>
    <t>盛達</t>
  </si>
  <si>
    <t>電廠設備34.35%、通訊電源產品31.85%、電源產品15.37%、儲能產品14.89%、電力3.54% (2022年)</t>
  </si>
  <si>
    <t>6496</t>
  </si>
  <si>
    <t>科懋</t>
  </si>
  <si>
    <t>西藥99.93%、其他0.07% (2022年)</t>
  </si>
  <si>
    <t>1340</t>
  </si>
  <si>
    <t>勝悅-KY</t>
  </si>
  <si>
    <t>單色鞋底71.97%、EVO膠粒23.21%、雙色雙密度鞋底4.82% (2022年)</t>
  </si>
  <si>
    <t>9902</t>
  </si>
  <si>
    <t>台火</t>
  </si>
  <si>
    <t>環保衛生清潔車輛53.07%、進口車買賣44.24%、租金收入2.53%、建材0.11%、其他0.05% (2022年)</t>
  </si>
  <si>
    <t>4188</t>
  </si>
  <si>
    <t>安克</t>
  </si>
  <si>
    <t>商品銷售66.87%、勞務16.12%、醫療診斷軟體7.40%、國外授權金7.19%、租賃2.42% (2022年)</t>
  </si>
  <si>
    <t>4157</t>
  </si>
  <si>
    <t>太景*-KY</t>
  </si>
  <si>
    <t>權利金收入58.16%、商品銷售41.84% (2022年)</t>
  </si>
  <si>
    <t>4123</t>
  </si>
  <si>
    <t>晟德</t>
  </si>
  <si>
    <t>西藥99.95%、其他0.05% (2022年)</t>
  </si>
  <si>
    <t>2630</t>
  </si>
  <si>
    <t>亞航</t>
  </si>
  <si>
    <t>零附件維修34.62%、委外送修及航材買賣25.79%、整機維修25.78%、機隊維持10.94%、修護補給裝機計價2.87% (2022年)</t>
  </si>
  <si>
    <t>5878</t>
  </si>
  <si>
    <t>台名</t>
  </si>
  <si>
    <t>佣金100.00% (2022年)</t>
  </si>
  <si>
    <t>1446</t>
  </si>
  <si>
    <t>宏和</t>
  </si>
  <si>
    <t>平織產品98.35%、其他1.65% (2022年)</t>
  </si>
  <si>
    <t>3014</t>
  </si>
  <si>
    <t>聯陽</t>
  </si>
  <si>
    <t>積體電路及系統產品99.92%、其他0.08% (2022年)</t>
  </si>
  <si>
    <t>3587</t>
  </si>
  <si>
    <t>閎康</t>
  </si>
  <si>
    <t>檢測服務100.00% (2022年)</t>
  </si>
  <si>
    <t>1796</t>
  </si>
  <si>
    <t>金穎生技</t>
  </si>
  <si>
    <t>保健食品73.76%、客戶委託代工(OEM)26.03%、其他0.21% (2022年)</t>
  </si>
  <si>
    <t>5432</t>
  </si>
  <si>
    <t>新門</t>
  </si>
  <si>
    <t>能源產品68.25%、電子產品31.75% (2022年)</t>
  </si>
  <si>
    <t>1584</t>
  </si>
  <si>
    <t>精剛</t>
  </si>
  <si>
    <t>特殊合金素材及成品件94.36%、加工業務5.64% (2022年)</t>
  </si>
  <si>
    <t>主要係因鈦、鎳產品銷售增加所致。</t>
  </si>
  <si>
    <t>8028</t>
  </si>
  <si>
    <t>昇陽半導體</t>
  </si>
  <si>
    <t>半導體100.00% (2022年)</t>
  </si>
  <si>
    <t>6441</t>
  </si>
  <si>
    <t>廣錠</t>
  </si>
  <si>
    <t>工業電腦(IPC)73.28%、能源產品26.72% (2022年)</t>
  </si>
  <si>
    <t>因疫情趨緩,客戶批次增加拉貨所致</t>
  </si>
  <si>
    <t>5314</t>
  </si>
  <si>
    <t>世紀</t>
  </si>
  <si>
    <t>系統模組59.17%、積體電路(IC)40.83% (2022年)</t>
  </si>
  <si>
    <t>1529</t>
  </si>
  <si>
    <t>樂事綠能</t>
  </si>
  <si>
    <t>電力42.27%、工程29.70%、商品銷售25.63%、其他2.39% (2022年)</t>
  </si>
  <si>
    <t>本月主要有台電銷貨等收入,致營收增加</t>
  </si>
  <si>
    <t>9955</t>
  </si>
  <si>
    <t>佳龍</t>
  </si>
  <si>
    <t>貴金屬53.39%、金鹽42.79%、其他2.14%、太陽能發電1.00%、勞務0.67% (2022年)</t>
  </si>
  <si>
    <t>營收較去年同期增加,主要係因本期白金銷售量增加所致</t>
  </si>
  <si>
    <t>6806</t>
  </si>
  <si>
    <t>森崴能源</t>
  </si>
  <si>
    <t>工程85.02%、電力8.56%、服務收入6.43% (2022年)</t>
  </si>
  <si>
    <t>6532</t>
  </si>
  <si>
    <t>瑞耘</t>
  </si>
  <si>
    <t>商品銷售95.91%、勞務4.09% (2022年)</t>
  </si>
  <si>
    <t>8444</t>
  </si>
  <si>
    <t>綠河-KY</t>
  </si>
  <si>
    <t>塑合板92.63%、實木板材7.18%、膠合劑0.19% (2022年)</t>
  </si>
  <si>
    <t>3218</t>
  </si>
  <si>
    <t>大學光</t>
  </si>
  <si>
    <t>技術及醫學服務58.15%、商品銷售21.26%、醫療耗材13.77%、租金收入3.85%、顧問2.97% (2022年)</t>
  </si>
  <si>
    <t>2596</t>
  </si>
  <si>
    <t>綠意</t>
  </si>
  <si>
    <t>房地銷售70.92%、建造合同28.45%、其他0.53%、租賃0.10% (2022年)</t>
  </si>
  <si>
    <t>本公司在建建案尚未完工,故112年5月累計營收較111年同期減少。</t>
  </si>
  <si>
    <t>2376</t>
  </si>
  <si>
    <t>技嘉</t>
  </si>
  <si>
    <t>電腦配件66.60%、網路通訊產品18.74%、其他14.66% (2022年)</t>
  </si>
  <si>
    <t>6491</t>
  </si>
  <si>
    <t>晶碩</t>
  </si>
  <si>
    <t>3191</t>
  </si>
  <si>
    <t>和進</t>
  </si>
  <si>
    <t>變壓器線架96.30%、電子消費產品3.70% (2022年)</t>
  </si>
  <si>
    <t>2305</t>
  </si>
  <si>
    <t>全友</t>
  </si>
  <si>
    <t>光電子設備53.78%、影像掃描器46.22% (2022年)</t>
  </si>
  <si>
    <t>2640</t>
  </si>
  <si>
    <t>大車隊</t>
  </si>
  <si>
    <t>資訊媒合服務70.00%、平台周邊銷售28.03%、其他1.98% (2022年)</t>
  </si>
  <si>
    <t>2528</t>
  </si>
  <si>
    <t>皇普</t>
  </si>
  <si>
    <t>營建-皇普MVP(桃園樂捷段)65.72%、營建-皇普雲鼎(竹北興崙段)34.26%、租賃0.02% (2022年)</t>
  </si>
  <si>
    <t>2497</t>
  </si>
  <si>
    <t>怡利電</t>
  </si>
  <si>
    <t>車用電子產品97.83%、其他2.17% (2022年)</t>
  </si>
  <si>
    <t>6404</t>
  </si>
  <si>
    <t>通訊-KY</t>
  </si>
  <si>
    <t>手機遊戲推廣(含廣告)及增值96.96%、電腦周邊產品3.04% (2022年)</t>
  </si>
  <si>
    <t>2474</t>
  </si>
  <si>
    <t>可成</t>
  </si>
  <si>
    <t>機殼及內構件99.93%、租賃0.07% (2022年)</t>
  </si>
  <si>
    <t>1805</t>
  </si>
  <si>
    <t>寶徠</t>
  </si>
  <si>
    <t>房地產90.97%、勞務6.65%、租金收入2.37% (2022年)</t>
  </si>
  <si>
    <t>本月營收較高主要係認列康橋旭案收入所致。</t>
  </si>
  <si>
    <t>6499</t>
  </si>
  <si>
    <t>益安</t>
  </si>
  <si>
    <t>受託研究開發70.24%、商品銷售29.76% (2022年)</t>
  </si>
  <si>
    <t>2527</t>
  </si>
  <si>
    <t>宏璟</t>
  </si>
  <si>
    <t>不動產開發64.22%、租賃12.52%、營造12.38%、其他10.87% (2022年)</t>
  </si>
  <si>
    <t>本月營收較去年同期高主要係因本月有餘屋出售，本年累計營收較去年低主要係因本年各月房地銷售較去年低所致</t>
  </si>
  <si>
    <t>6225</t>
  </si>
  <si>
    <t>天瀚</t>
  </si>
  <si>
    <t>數位影像產品100.00% (2022年)</t>
  </si>
  <si>
    <t>行車紀錄器銷售逐漸發酵所致</t>
  </si>
  <si>
    <t>3521</t>
  </si>
  <si>
    <t>鴻翊</t>
  </si>
  <si>
    <t>商品銷售56.29%、營建41.06%、租賃2.49%、其他0.16% (2022年)</t>
  </si>
  <si>
    <t>銷售成長</t>
  </si>
  <si>
    <t>5222</t>
  </si>
  <si>
    <t>全訊</t>
  </si>
  <si>
    <t>微波放大器及模組79.87%、微波次系統及自製元件17.46%、場效電晶體元件1.53%、其他0.61%、微波積體電路元件0.53% (2022年)</t>
  </si>
  <si>
    <t>6612</t>
  </si>
  <si>
    <t>奈米醫材</t>
  </si>
  <si>
    <t>技術服務41.09%、權利金收入40.45%、醫材18.46% (2022年)</t>
  </si>
  <si>
    <t>6593</t>
  </si>
  <si>
    <t>台灣銘板</t>
  </si>
  <si>
    <t>卡片80.02%、銘板15.45%、其他4.53% (2022年)</t>
  </si>
  <si>
    <t>5704</t>
  </si>
  <si>
    <t>老爺知</t>
  </si>
  <si>
    <t>飯店客房63.80%、餐飲28.00%、其他8.19% (2022年)</t>
  </si>
  <si>
    <t>4113</t>
  </si>
  <si>
    <t>聯上</t>
  </si>
  <si>
    <t>房地產98.78%、租賃1.23% (2022年)</t>
  </si>
  <si>
    <t>不動產於過戶時點認列營收，故波動較大。</t>
  </si>
  <si>
    <t>5364</t>
  </si>
  <si>
    <t>力麗店</t>
  </si>
  <si>
    <t>飯店客房58.14%、酒店餐飲21.61%、門票9.55%、旅行業務5.09%、其他3.67%、溫泉業務1.01%、飯店管理顧問0.91% (2022年)</t>
  </si>
  <si>
    <t>8932</t>
  </si>
  <si>
    <t>宏大</t>
  </si>
  <si>
    <t>拉鍊99.85%、其他0.15% (2022年)</t>
  </si>
  <si>
    <t>2241</t>
  </si>
  <si>
    <t>艾姆勒</t>
  </si>
  <si>
    <t>汽車及電子零組件100.00% (2022年)</t>
  </si>
  <si>
    <t>3661</t>
  </si>
  <si>
    <t>世芯-KY</t>
  </si>
  <si>
    <t>ASIC及晶圓產品97.91%、委託設計服務1.68%、其他0.42% (2022年)</t>
  </si>
  <si>
    <t>8462</t>
  </si>
  <si>
    <t>柏文</t>
  </si>
  <si>
    <t>健身及娛樂服務56.00%、運動保健服務39.35%、入會費3.88%、其他0.78% (2022年)</t>
  </si>
  <si>
    <t>3523</t>
  </si>
  <si>
    <t>迎輝</t>
  </si>
  <si>
    <t>光學膜73.87%、其他26.13% (2022年)</t>
  </si>
  <si>
    <t>3257</t>
  </si>
  <si>
    <t>功率積體電路(IC)62.00%、功率元件38.00% (2022年)</t>
  </si>
  <si>
    <t>客戶需求增加</t>
  </si>
  <si>
    <t>4168</t>
  </si>
  <si>
    <t>醣聯</t>
  </si>
  <si>
    <t>委託技術服務100.00% (2022年)</t>
  </si>
  <si>
    <t>6234</t>
  </si>
  <si>
    <t>高僑</t>
  </si>
  <si>
    <t>自動化設備70.71%、微型鑽頭29.29% (2021年)</t>
  </si>
  <si>
    <t>8068</t>
  </si>
  <si>
    <t>全達</t>
  </si>
  <si>
    <t>電子零組件買賣97.71%、酒類買賣2.29% (2022年)</t>
  </si>
  <si>
    <t>4726</t>
  </si>
  <si>
    <t>永昕</t>
  </si>
  <si>
    <t>技術服務83.97%、其他16.03% (2022年)</t>
  </si>
  <si>
    <t>5205</t>
  </si>
  <si>
    <t>中茂</t>
  </si>
  <si>
    <t>清理運輸服務60.19%、水資源39.81% (2022年)</t>
  </si>
  <si>
    <t>係因本期清運收入較同期增加</t>
  </si>
  <si>
    <t>外部股東權益報酬%</t>
  </si>
  <si>
    <t>持股近1年增加%</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</si>
</sst>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4" x14ac:knownFonts="1">
    <font>
      <sz val="12"/>
      <color theme="1"/>
      <name val="新細明體"/>
      <family val="2"/>
      <charset val="136"/>
      <scheme val="minor"/>
    </font>
    <font>
      <sz val="12"/>
      <color theme="1"/>
      <name val="新細明體"/>
      <family val="2"/>
      <charset val="136"/>
      <scheme val="minor"/>
    </font>
    <font>
      <sz val="14"/>
      <color rgb="FFFF0000"/>
      <name val="微軟正黑體"/>
      <family val="2"/>
      <charset val="136"/>
    </font>
    <font>
      <sz val="9"/>
      <name val="新細明體"/>
      <family val="2"/>
      <charset val="136"/>
      <scheme val="minor"/>
    </font>
    <font>
      <sz val="14"/>
      <color theme="1"/>
      <name val="微軟正黑體"/>
      <family val="2"/>
      <charset val="136"/>
    </font>
    <font>
      <sz val="14"/>
      <color rgb="FF000000"/>
      <name val="微軟正黑體"/>
      <family val="2"/>
      <charset val="136"/>
    </font>
    <font>
      <sz val="14"/>
      <color rgb="FFFFFFFF"/>
      <name val="微軟正黑體"/>
      <family val="2"/>
      <charset val="136"/>
    </font>
    <font>
      <b/>
      <u/>
      <sz val="14"/>
      <color rgb="FF000000"/>
      <name val="微軟正黑體"/>
      <family val="2"/>
      <charset val="136"/>
    </font>
    <font>
      <b/>
      <sz val="14"/>
      <color rgb="FF000000"/>
      <name val="微軟正黑體"/>
      <family val="2"/>
      <charset val="136"/>
    </font>
    <font>
      <b/>
      <u/>
      <sz val="14"/>
      <color rgb="FFFF0000"/>
      <name val="微軟正黑體"/>
      <family val="2"/>
      <charset val="136"/>
    </font>
    <font>
      <b/>
      <sz val="14"/>
      <color rgb="FFFF0000"/>
      <name val="微軟正黑體"/>
      <family val="2"/>
      <charset val="136"/>
    </font>
    <font>
      <b/>
      <sz val="14"/>
      <color theme="1"/>
      <name val="微軟正黑體"/>
      <family val="2"/>
      <charset val="136"/>
    </font>
    <font>
      <sz val="12"/>
      <color theme="1"/>
      <name val="微軟正黑體"/>
      <family val="2"/>
      <charset val="136"/>
    </font>
    <font>
      <sz val="14"/>
      <color theme="1"/>
      <name val="新細明體"/>
      <family val="1"/>
      <charset val="136"/>
      <scheme val="major"/>
    </font>
  </fonts>
  <fills count="11">
    <fill>
      <patternFill patternType="none"/>
    </fill>
    <fill>
      <patternFill patternType="gray125"/>
    </fill>
    <fill>
      <patternFill patternType="solid">
        <fgColor rgb="FFFFFFFF"/>
        <bgColor indexed="64"/>
      </patternFill>
    </fill>
    <fill>
      <patternFill patternType="solid">
        <fgColor rgb="FF000000"/>
        <bgColor indexed="64"/>
      </patternFill>
    </fill>
    <fill>
      <patternFill patternType="solid">
        <fgColor rgb="FFFFFF99"/>
        <bgColor indexed="64"/>
      </patternFill>
    </fill>
    <fill>
      <patternFill patternType="solid">
        <fgColor theme="0"/>
        <bgColor indexed="64"/>
      </patternFill>
    </fill>
    <fill>
      <patternFill patternType="solid">
        <fgColor rgb="FFFFE599"/>
        <bgColor indexed="64"/>
      </patternFill>
    </fill>
    <fill>
      <patternFill patternType="solid">
        <fgColor rgb="FFFFF2CC"/>
        <bgColor indexed="64"/>
      </patternFill>
    </fill>
    <fill>
      <patternFill patternType="solid">
        <fgColor rgb="FFFCE4D6"/>
        <bgColor indexed="64"/>
      </patternFill>
    </fill>
    <fill>
      <patternFill patternType="solid">
        <fgColor rgb="FFE2EFDA"/>
        <bgColor indexed="64"/>
      </patternFill>
    </fill>
    <fill>
      <patternFill patternType="solid">
        <fgColor rgb="FFC9DAF8"/>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7">
    <xf numFmtId="0" fontId="0" fillId="0" borderId="0" xfId="0">
      <alignment vertical="center"/>
    </xf>
    <xf numFmtId="0" fontId="2" fillId="2" borderId="1" xfId="0" applyFont="1" applyFill="1" applyBorder="1" applyAlignment="1">
      <alignment horizontal="center" wrapText="1"/>
    </xf>
    <xf numFmtId="0" fontId="4" fillId="0" borderId="1" xfId="0" applyFont="1" applyBorder="1" applyAlignment="1">
      <alignment wrapText="1"/>
    </xf>
    <xf numFmtId="0" fontId="5" fillId="0" borderId="1" xfId="0" applyFont="1" applyBorder="1" applyAlignment="1">
      <alignment horizontal="center" wrapText="1"/>
    </xf>
    <xf numFmtId="176" fontId="4" fillId="0" borderId="1" xfId="0" applyNumberFormat="1" applyFont="1" applyBorder="1" applyAlignment="1">
      <alignment wrapText="1"/>
    </xf>
    <xf numFmtId="0" fontId="6" fillId="3" borderId="1" xfId="0" applyFont="1" applyFill="1" applyBorder="1" applyAlignment="1">
      <alignment horizontal="center" wrapText="1"/>
    </xf>
    <xf numFmtId="0" fontId="7" fillId="4" borderId="1" xfId="0" applyFont="1" applyFill="1" applyBorder="1" applyAlignment="1">
      <alignment horizontal="center" wrapText="1"/>
    </xf>
    <xf numFmtId="176" fontId="8" fillId="4" borderId="1" xfId="0" applyNumberFormat="1" applyFont="1" applyFill="1" applyBorder="1" applyAlignment="1">
      <alignment horizontal="center" wrapText="1"/>
    </xf>
    <xf numFmtId="176" fontId="9" fillId="4" borderId="1" xfId="0" applyNumberFormat="1" applyFont="1" applyFill="1" applyBorder="1" applyAlignment="1">
      <alignment horizontal="center" wrapText="1"/>
    </xf>
    <xf numFmtId="176" fontId="10" fillId="4" borderId="1" xfId="0" applyNumberFormat="1" applyFont="1" applyFill="1" applyBorder="1" applyAlignment="1">
      <alignment horizontal="center" wrapText="1"/>
    </xf>
    <xf numFmtId="0" fontId="11" fillId="4" borderId="1" xfId="0" applyFont="1" applyFill="1" applyBorder="1" applyAlignment="1">
      <alignment horizontal="center" wrapText="1"/>
    </xf>
    <xf numFmtId="10" fontId="11" fillId="4" borderId="1" xfId="1" applyNumberFormat="1" applyFont="1" applyFill="1" applyBorder="1" applyAlignment="1">
      <alignment horizontal="center" wrapText="1"/>
    </xf>
    <xf numFmtId="10" fontId="5" fillId="4" borderId="1" xfId="1" applyNumberFormat="1" applyFont="1" applyFill="1" applyBorder="1" applyAlignment="1">
      <alignment horizontal="center" wrapText="1"/>
    </xf>
    <xf numFmtId="0" fontId="5" fillId="2" borderId="1" xfId="0" applyFont="1" applyFill="1" applyBorder="1" applyAlignment="1">
      <alignment horizontal="center" wrapText="1"/>
    </xf>
    <xf numFmtId="0" fontId="5" fillId="5" borderId="1" xfId="0" applyFont="1" applyFill="1" applyBorder="1" applyAlignment="1">
      <alignment horizontal="center" wrapText="1"/>
    </xf>
    <xf numFmtId="10" fontId="5" fillId="2" borderId="1" xfId="1" applyNumberFormat="1" applyFont="1" applyFill="1" applyBorder="1" applyAlignment="1">
      <alignment horizontal="center" wrapText="1"/>
    </xf>
    <xf numFmtId="10" fontId="5" fillId="6" borderId="1" xfId="1" applyNumberFormat="1" applyFont="1" applyFill="1" applyBorder="1" applyAlignment="1">
      <alignment horizontal="center" wrapText="1"/>
    </xf>
    <xf numFmtId="9" fontId="5" fillId="2" borderId="1" xfId="1" applyFont="1" applyFill="1" applyBorder="1" applyAlignment="1">
      <alignment horizontal="center" wrapText="1"/>
    </xf>
    <xf numFmtId="10" fontId="5" fillId="7" borderId="1" xfId="1" applyNumberFormat="1" applyFont="1" applyFill="1" applyBorder="1" applyAlignment="1">
      <alignment horizontal="center" wrapText="1"/>
    </xf>
    <xf numFmtId="10" fontId="5" fillId="0" borderId="1" xfId="1" applyNumberFormat="1" applyFont="1" applyBorder="1" applyAlignment="1">
      <alignment horizontal="center" wrapText="1"/>
    </xf>
    <xf numFmtId="0" fontId="4" fillId="8" borderId="1" xfId="0" applyFont="1" applyFill="1" applyBorder="1" applyAlignment="1">
      <alignment horizontal="center" wrapText="1"/>
    </xf>
    <xf numFmtId="0" fontId="4" fillId="7" borderId="1" xfId="0" applyFont="1" applyFill="1" applyBorder="1" applyAlignment="1">
      <alignment horizontal="center" wrapText="1"/>
    </xf>
    <xf numFmtId="0" fontId="4" fillId="9" borderId="1" xfId="0" applyFont="1" applyFill="1" applyBorder="1" applyAlignment="1">
      <alignment horizontal="center" wrapText="1"/>
    </xf>
    <xf numFmtId="0" fontId="5" fillId="4" borderId="1" xfId="0" applyFont="1" applyFill="1" applyBorder="1" applyAlignment="1">
      <alignment wrapText="1"/>
    </xf>
    <xf numFmtId="176" fontId="5" fillId="4" borderId="1" xfId="0" applyNumberFormat="1" applyFont="1" applyFill="1" applyBorder="1" applyAlignment="1">
      <alignment wrapText="1"/>
    </xf>
    <xf numFmtId="0" fontId="4" fillId="7" borderId="1" xfId="0" applyFont="1" applyFill="1" applyBorder="1" applyAlignment="1">
      <alignment wrapText="1"/>
    </xf>
    <xf numFmtId="0" fontId="4" fillId="10" borderId="1" xfId="0" applyFont="1" applyFill="1" applyBorder="1" applyAlignment="1">
      <alignment wrapText="1"/>
    </xf>
    <xf numFmtId="176" fontId="5" fillId="2" borderId="1" xfId="0" applyNumberFormat="1" applyFont="1" applyFill="1" applyBorder="1" applyAlignment="1">
      <alignment horizontal="center" wrapText="1"/>
    </xf>
    <xf numFmtId="0" fontId="12" fillId="0" borderId="0" xfId="0" applyFont="1">
      <alignment vertical="center"/>
    </xf>
    <xf numFmtId="0" fontId="13" fillId="0" borderId="1" xfId="0" applyFont="1" applyBorder="1">
      <alignment vertical="center"/>
    </xf>
    <xf numFmtId="176" fontId="13" fillId="0" borderId="1" xfId="0" applyNumberFormat="1" applyFont="1" applyBorder="1">
      <alignment vertical="center"/>
    </xf>
    <xf numFmtId="10" fontId="13" fillId="0" borderId="1" xfId="1" applyNumberFormat="1" applyFont="1" applyBorder="1">
      <alignment vertical="center"/>
    </xf>
    <xf numFmtId="0" fontId="13" fillId="5" borderId="1" xfId="0" applyFont="1" applyFill="1" applyBorder="1">
      <alignment vertical="center"/>
    </xf>
    <xf numFmtId="9" fontId="13" fillId="0" borderId="1" xfId="1" applyFont="1" applyBorder="1">
      <alignment vertical="center"/>
    </xf>
    <xf numFmtId="0" fontId="11" fillId="4" borderId="2" xfId="0" applyFont="1" applyFill="1" applyBorder="1" applyAlignment="1">
      <alignment horizontal="center" wrapText="1"/>
    </xf>
    <xf numFmtId="10" fontId="11" fillId="4" borderId="2" xfId="1" applyNumberFormat="1" applyFont="1" applyFill="1" applyBorder="1" applyAlignment="1">
      <alignment horizontal="center" wrapText="1"/>
    </xf>
    <xf numFmtId="176" fontId="5" fillId="2" borderId="3" xfId="0" applyNumberFormat="1" applyFont="1" applyFill="1" applyBorder="1" applyAlignment="1">
      <alignment horizontal="center" wrapText="1"/>
    </xf>
  </cellXfs>
  <cellStyles count="2">
    <cellStyle name="一般" xfId="0" builtinId="0"/>
    <cellStyle name="百分比"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28575</xdr:rowOff>
    </xdr:from>
    <xdr:to>
      <xdr:col>1</xdr:col>
      <xdr:colOff>577676</xdr:colOff>
      <xdr:row>0</xdr:row>
      <xdr:rowOff>590116</xdr:rowOff>
    </xdr:to>
    <xdr:sp macro="" textlink="">
      <xdr:nvSpPr>
        <xdr:cNvPr id="2" name="矩形 1">
          <a:extLst>
            <a:ext uri="{FF2B5EF4-FFF2-40B4-BE49-F238E27FC236}">
              <a16:creationId xmlns:a16="http://schemas.microsoft.com/office/drawing/2014/main" id="{242B7E48-D349-4D60-AAEA-543F4F0F1CAA}"/>
            </a:ext>
          </a:extLst>
        </xdr:cNvPr>
        <xdr:cNvSpPr/>
      </xdr:nvSpPr>
      <xdr:spPr>
        <a:xfrm>
          <a:off x="66675" y="28575"/>
          <a:ext cx="1139651" cy="561541"/>
        </a:xfrm>
        <a:prstGeom prst="rect">
          <a:avLst/>
        </a:prstGeom>
        <a:blipFill dpi="0" rotWithShape="1">
          <a:blip xmlns:r="http://schemas.openxmlformats.org/officeDocument/2006/relationships" r:embed="rId1"/>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TW"/>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TW" altLang="en-US"/>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A1B72-B7F8-4084-BB01-3D708497CC1E}">
  <dimension ref="A1:CV326"/>
  <sheetViews>
    <sheetView workbookViewId="0"/>
  </sheetViews>
  <sheetFormatPr defaultRowHeight="17" x14ac:dyDescent="0.4"/>
  <sheetData>
    <row r="1" spans="1:100" ht="90.5" x14ac:dyDescent="0.45">
      <c r="A1" s="1" t="s">
        <v>0</v>
      </c>
      <c r="B1" s="2" t="s">
        <v>1</v>
      </c>
      <c r="C1" s="3" t="s">
        <v>2</v>
      </c>
      <c r="D1" s="4" t="s">
        <v>3</v>
      </c>
      <c r="E1" s="4" t="s">
        <v>4</v>
      </c>
      <c r="F1" s="5" t="s">
        <v>5</v>
      </c>
      <c r="G1" s="6" t="s">
        <v>6</v>
      </c>
      <c r="H1" s="7" t="s">
        <v>7</v>
      </c>
      <c r="I1" s="6" t="s">
        <v>8</v>
      </c>
      <c r="J1" s="8" t="s">
        <v>9</v>
      </c>
      <c r="K1" s="9" t="s">
        <v>10</v>
      </c>
      <c r="L1" s="9" t="s">
        <v>11</v>
      </c>
      <c r="M1" s="10" t="s">
        <v>12</v>
      </c>
      <c r="N1" s="11" t="s">
        <v>13</v>
      </c>
      <c r="O1" s="12" t="s">
        <v>14</v>
      </c>
      <c r="P1" s="12" t="s">
        <v>15</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28"/>
      <c r="CV1" s="28"/>
    </row>
    <row r="2" spans="1:100" ht="19.5" x14ac:dyDescent="0.4">
      <c r="A2" s="29" t="s">
        <v>77</v>
      </c>
      <c r="B2" s="29" t="s">
        <v>78</v>
      </c>
      <c r="C2" s="29">
        <v>39.75</v>
      </c>
      <c r="D2" s="30">
        <v>0.39999999999999858</v>
      </c>
      <c r="E2" s="30">
        <v>33.36</v>
      </c>
      <c r="F2" s="29">
        <v>2499</v>
      </c>
      <c r="G2" s="29">
        <v>42.82</v>
      </c>
      <c r="H2" s="30">
        <v>0.92830453059318074</v>
      </c>
      <c r="I2" s="29">
        <v>29.66</v>
      </c>
      <c r="J2" s="30">
        <v>0.96919781525204773</v>
      </c>
      <c r="K2" s="30">
        <v>9.8385826771653537</v>
      </c>
      <c r="L2" s="30">
        <v>0.10054237288135592</v>
      </c>
      <c r="M2" s="30">
        <v>5.2389937106918243</v>
      </c>
      <c r="N2" s="31">
        <v>-0.2842553191489362</v>
      </c>
      <c r="O2" s="31">
        <v>3.7299999999999993E-2</v>
      </c>
      <c r="P2" s="31">
        <v>4.0180779874213826E-2</v>
      </c>
      <c r="Q2" s="29">
        <v>-0.73</v>
      </c>
      <c r="R2" s="32">
        <v>-0.43</v>
      </c>
      <c r="S2" s="29">
        <v>-0.02</v>
      </c>
      <c r="T2" s="29">
        <v>1.75</v>
      </c>
      <c r="U2" s="29">
        <v>1.25</v>
      </c>
      <c r="V2" s="29">
        <v>-0.33</v>
      </c>
      <c r="W2" s="31">
        <v>-15.5</v>
      </c>
      <c r="X2" s="29">
        <v>-0.57999999999999996</v>
      </c>
      <c r="Y2" s="29">
        <v>0.27</v>
      </c>
      <c r="Z2" s="29">
        <v>1.68</v>
      </c>
      <c r="AA2" s="29">
        <v>2.34</v>
      </c>
      <c r="AB2" s="31">
        <v>1.4655172413793105</v>
      </c>
      <c r="AC2" s="31">
        <v>5.2222222222222214</v>
      </c>
      <c r="AD2" s="31">
        <v>2.95</v>
      </c>
      <c r="AE2" s="31">
        <v>0.18758526603001369</v>
      </c>
      <c r="AF2" s="33">
        <v>0.48099999999999998</v>
      </c>
      <c r="AG2" s="31">
        <v>3.4851000000000001</v>
      </c>
      <c r="AH2" s="31">
        <v>2.6543000000000001</v>
      </c>
      <c r="AI2" s="29">
        <v>1741</v>
      </c>
      <c r="AJ2" s="29">
        <v>2578.4209999999998</v>
      </c>
      <c r="AK2" s="29">
        <v>33.36</v>
      </c>
      <c r="AL2" s="29">
        <v>14.54</v>
      </c>
      <c r="AM2" s="29">
        <v>35.6</v>
      </c>
      <c r="AN2" s="29">
        <v>19.97</v>
      </c>
      <c r="AO2" s="29">
        <v>44.28</v>
      </c>
      <c r="AP2" s="29">
        <v>34.96</v>
      </c>
      <c r="AQ2" s="29">
        <v>30.99</v>
      </c>
      <c r="AR2" s="29">
        <v>31.81</v>
      </c>
      <c r="AS2" s="29">
        <v>0.22</v>
      </c>
      <c r="AT2" s="29">
        <v>7.47</v>
      </c>
      <c r="AU2" s="29">
        <v>3.4</v>
      </c>
      <c r="AV2" s="29">
        <v>-66.790000000000006</v>
      </c>
      <c r="AW2" s="29">
        <v>-10.65</v>
      </c>
      <c r="AX2" s="29">
        <v>-1.99</v>
      </c>
      <c r="AY2" s="29">
        <v>-24.01</v>
      </c>
      <c r="AZ2" s="29">
        <v>14.2</v>
      </c>
      <c r="BA2" s="29">
        <v>-6.68</v>
      </c>
      <c r="BB2" s="29">
        <v>9.31</v>
      </c>
      <c r="BC2" s="29">
        <v>22.8</v>
      </c>
      <c r="BD2" s="29">
        <v>-47.48</v>
      </c>
      <c r="BE2" s="29">
        <v>-0.56999999999999995</v>
      </c>
      <c r="BF2" s="29">
        <v>-7.27</v>
      </c>
      <c r="BG2" s="29">
        <v>-20.440000000000001</v>
      </c>
      <c r="BH2" s="29">
        <v>11.7</v>
      </c>
      <c r="BI2" s="29">
        <v>33.36</v>
      </c>
      <c r="BJ2" s="29">
        <v>18.82</v>
      </c>
      <c r="BK2" s="29">
        <v>0.22</v>
      </c>
      <c r="BL2" s="29">
        <v>-7.25</v>
      </c>
      <c r="BM2" s="29">
        <v>-6.68</v>
      </c>
      <c r="BN2" s="29">
        <v>-15.99</v>
      </c>
      <c r="BO2" s="30">
        <v>0.79092475588742106</v>
      </c>
      <c r="BP2" s="30">
        <v>1.3137789904502046</v>
      </c>
      <c r="BQ2" s="30">
        <v>0.55532249606712114</v>
      </c>
      <c r="BR2" s="29">
        <v>0.74528822822063745</v>
      </c>
      <c r="BS2" s="30">
        <v>1.3434807581849513</v>
      </c>
      <c r="BT2" s="30">
        <v>2.1623465211459756</v>
      </c>
      <c r="BU2" s="30">
        <v>1.968536969061353</v>
      </c>
      <c r="BV2" s="30">
        <v>0.44821577197460627</v>
      </c>
      <c r="BW2" s="29">
        <v>58.67</v>
      </c>
      <c r="BX2" s="29">
        <v>58.72</v>
      </c>
      <c r="BY2" s="29">
        <v>58.72</v>
      </c>
      <c r="BZ2" s="29">
        <v>58.32</v>
      </c>
      <c r="CA2" s="29">
        <v>36.770000000000003</v>
      </c>
      <c r="CB2" s="29">
        <v>36.770000000000003</v>
      </c>
      <c r="CC2" s="29">
        <v>36.770000000000003</v>
      </c>
      <c r="CD2" s="29">
        <v>36.770000000000003</v>
      </c>
      <c r="CE2" s="29">
        <v>0</v>
      </c>
      <c r="CF2" s="29">
        <v>-5.9597647953801847E-3</v>
      </c>
      <c r="CG2" s="30">
        <v>-1.090576456441275</v>
      </c>
      <c r="CH2" s="30">
        <v>2</v>
      </c>
      <c r="CI2" s="30">
        <v>0.7433909388136386</v>
      </c>
      <c r="CJ2" s="30">
        <v>1.4154724926612061</v>
      </c>
      <c r="CK2" s="30">
        <v>0.68818897637795284</v>
      </c>
      <c r="CL2" s="30">
        <v>0.22399999999999995</v>
      </c>
      <c r="CM2" s="30">
        <v>2</v>
      </c>
      <c r="CN2" s="30">
        <v>2</v>
      </c>
      <c r="CO2" s="30">
        <v>2</v>
      </c>
      <c r="CP2" s="33">
        <v>2.9963767472425982</v>
      </c>
      <c r="CQ2" s="29" t="s">
        <v>79</v>
      </c>
      <c r="CR2" t="s">
        <v>80</v>
      </c>
      <c r="CS2" t="s">
        <v>81</v>
      </c>
      <c r="CT2" t="s">
        <v>82</v>
      </c>
    </row>
    <row r="3" spans="1:100" ht="19.5" x14ac:dyDescent="0.4">
      <c r="A3" s="29" t="s">
        <v>83</v>
      </c>
      <c r="B3" s="29" t="s">
        <v>84</v>
      </c>
      <c r="C3" s="29">
        <v>90.3</v>
      </c>
      <c r="D3" s="30">
        <v>-0.67999999999999972</v>
      </c>
      <c r="E3" s="30">
        <v>11.1</v>
      </c>
      <c r="F3" s="29">
        <v>37694</v>
      </c>
      <c r="G3" s="29">
        <v>52.98</v>
      </c>
      <c r="H3" s="30">
        <v>1.7044167610419028</v>
      </c>
      <c r="I3" s="29">
        <v>10.92</v>
      </c>
      <c r="J3" s="30">
        <v>0.29477685628151318</v>
      </c>
      <c r="K3" s="30">
        <v>10.1464333781965</v>
      </c>
      <c r="L3" s="30">
        <v>6.5886033519553078E-2</v>
      </c>
      <c r="M3" s="30">
        <v>39.845665961945031</v>
      </c>
      <c r="N3" s="31">
        <v>0.28144707895380106</v>
      </c>
      <c r="O3" s="31">
        <v>0.18009999999999998</v>
      </c>
      <c r="P3" s="31">
        <v>0.1056666445182724</v>
      </c>
      <c r="Q3" s="29">
        <v>0.85</v>
      </c>
      <c r="R3" s="32">
        <v>0.85</v>
      </c>
      <c r="S3" s="29">
        <v>0.77</v>
      </c>
      <c r="T3" s="29">
        <v>3.13</v>
      </c>
      <c r="U3" s="29">
        <v>2.62</v>
      </c>
      <c r="V3" s="29">
        <v>1.43</v>
      </c>
      <c r="W3" s="31">
        <v>0.85714285714285698</v>
      </c>
      <c r="X3" s="29">
        <v>3.76</v>
      </c>
      <c r="Y3" s="29">
        <v>3.15</v>
      </c>
      <c r="Z3" s="29">
        <v>7.93</v>
      </c>
      <c r="AA3" s="29">
        <v>8.61</v>
      </c>
      <c r="AB3" s="31">
        <v>-0.16223404255319146</v>
      </c>
      <c r="AC3" s="31">
        <v>1.5174603174603174</v>
      </c>
      <c r="AD3" s="31">
        <v>1.657407407407407</v>
      </c>
      <c r="AE3" s="31">
        <v>0.41688234419158121</v>
      </c>
      <c r="AF3" s="33">
        <v>0.34239999999999998</v>
      </c>
      <c r="AG3" s="31">
        <v>0.32469999999999999</v>
      </c>
      <c r="AH3" s="31">
        <v>0.19320000000000001</v>
      </c>
      <c r="AI3" s="29">
        <v>95257</v>
      </c>
      <c r="AJ3" s="29">
        <v>127872.99680000001</v>
      </c>
      <c r="AK3" s="29">
        <v>11.1</v>
      </c>
      <c r="AL3" s="29">
        <v>12.55</v>
      </c>
      <c r="AM3" s="29">
        <v>12.72</v>
      </c>
      <c r="AN3" s="29">
        <v>12.54</v>
      </c>
      <c r="AO3" s="29">
        <v>10.48</v>
      </c>
      <c r="AP3" s="29">
        <v>10.18</v>
      </c>
      <c r="AQ3" s="29">
        <v>11.11</v>
      </c>
      <c r="AR3" s="29">
        <v>11.09</v>
      </c>
      <c r="AS3" s="29">
        <v>3.27</v>
      </c>
      <c r="AT3" s="29">
        <v>4.04</v>
      </c>
      <c r="AU3" s="29">
        <v>4.57</v>
      </c>
      <c r="AV3" s="29">
        <v>3.02</v>
      </c>
      <c r="AW3" s="29">
        <v>1.23</v>
      </c>
      <c r="AX3" s="29">
        <v>1.02</v>
      </c>
      <c r="AY3" s="29">
        <v>1.45</v>
      </c>
      <c r="AZ3" s="29">
        <v>1.06</v>
      </c>
      <c r="BA3" s="29">
        <v>2.2799999999999998</v>
      </c>
      <c r="BB3" s="29">
        <v>3.54</v>
      </c>
      <c r="BC3" s="29">
        <v>4.6399999999999997</v>
      </c>
      <c r="BD3" s="29">
        <v>2.77</v>
      </c>
      <c r="BE3" s="29">
        <v>1.55</v>
      </c>
      <c r="BF3" s="29">
        <v>1.74</v>
      </c>
      <c r="BG3" s="29">
        <v>1.93</v>
      </c>
      <c r="BH3" s="29">
        <v>1.88</v>
      </c>
      <c r="BI3" s="29">
        <v>11.1</v>
      </c>
      <c r="BJ3" s="29">
        <v>-1.4500000000000011</v>
      </c>
      <c r="BK3" s="29">
        <v>3.27</v>
      </c>
      <c r="BL3" s="29">
        <v>-0.77</v>
      </c>
      <c r="BM3" s="29">
        <v>2.2799999999999998</v>
      </c>
      <c r="BN3" s="29">
        <v>-1.2600000000000002</v>
      </c>
      <c r="BO3" s="30">
        <v>0.25936151673892732</v>
      </c>
      <c r="BP3" s="30">
        <v>0.36077643908969209</v>
      </c>
      <c r="BQ3" s="30">
        <v>0.28099411004166069</v>
      </c>
      <c r="BR3" s="29">
        <v>0.13654816638905931</v>
      </c>
      <c r="BS3" s="30">
        <v>0.38370933369726107</v>
      </c>
      <c r="BT3" s="30">
        <v>0.4820169567157519</v>
      </c>
      <c r="BU3" s="30">
        <v>0.54012035307826145</v>
      </c>
      <c r="BV3" s="30">
        <v>0.54576143002483946</v>
      </c>
      <c r="BW3" s="29">
        <v>38.42</v>
      </c>
      <c r="BX3" s="29">
        <v>39.25</v>
      </c>
      <c r="BY3" s="29">
        <v>38.869999999999997</v>
      </c>
      <c r="BZ3" s="29">
        <v>38.94</v>
      </c>
      <c r="CA3" s="29">
        <v>54.33</v>
      </c>
      <c r="CB3" s="29">
        <v>53.55</v>
      </c>
      <c r="CC3" s="29">
        <v>54.36</v>
      </c>
      <c r="CD3" s="29">
        <v>53.75</v>
      </c>
      <c r="CE3" s="29">
        <v>-1.0452144967433519E-2</v>
      </c>
      <c r="CF3" s="29">
        <v>1.3722677646279102E-2</v>
      </c>
      <c r="CG3" s="30">
        <v>0.1269036672218814</v>
      </c>
      <c r="CH3" s="30">
        <v>2</v>
      </c>
      <c r="CI3" s="30">
        <v>-0.40441676104190272</v>
      </c>
      <c r="CJ3" s="30">
        <v>3.2139283832492982</v>
      </c>
      <c r="CK3" s="30">
        <v>0.64714221624046664</v>
      </c>
      <c r="CL3" s="30">
        <v>-1.26</v>
      </c>
      <c r="CM3" s="30">
        <v>0.81600000000000006</v>
      </c>
      <c r="CN3" s="30">
        <v>0.54312941395210468</v>
      </c>
      <c r="CO3" s="30">
        <v>0.48300000000000004</v>
      </c>
      <c r="CP3" s="33">
        <v>0.1274635673003357</v>
      </c>
      <c r="CQ3" s="29" t="s">
        <v>85</v>
      </c>
      <c r="CR3" t="s">
        <v>80</v>
      </c>
      <c r="CS3" t="s">
        <v>81</v>
      </c>
      <c r="CT3">
        <v>0</v>
      </c>
    </row>
    <row r="4" spans="1:100" ht="19.5" x14ac:dyDescent="0.4">
      <c r="A4" s="29" t="s">
        <v>86</v>
      </c>
      <c r="B4" s="29" t="s">
        <v>87</v>
      </c>
      <c r="C4" s="29">
        <v>66</v>
      </c>
      <c r="D4" s="30">
        <v>-1.1300000000000097</v>
      </c>
      <c r="E4" s="30">
        <v>37.549999999999997</v>
      </c>
      <c r="F4" s="29">
        <v>14355</v>
      </c>
      <c r="G4" s="29">
        <v>23.49</v>
      </c>
      <c r="H4" s="30">
        <v>2.8097062579821204</v>
      </c>
      <c r="I4" s="29">
        <v>17.14</v>
      </c>
      <c r="J4" s="30">
        <v>1.0631245356745269</v>
      </c>
      <c r="K4" s="30">
        <v>9.2972797927461137</v>
      </c>
      <c r="L4" s="30">
        <v>7.7806578947368421E-2</v>
      </c>
      <c r="M4" s="30">
        <v>52.2</v>
      </c>
      <c r="N4" s="31">
        <v>0.14857975236707932</v>
      </c>
      <c r="O4" s="31">
        <v>9.2399999999999996E-2</v>
      </c>
      <c r="P4" s="31">
        <v>3.2885999999999992E-2</v>
      </c>
      <c r="Q4" s="29">
        <v>-0.24</v>
      </c>
      <c r="R4" s="32">
        <v>0.47</v>
      </c>
      <c r="S4" s="29">
        <v>0.23</v>
      </c>
      <c r="T4" s="29">
        <v>1.06</v>
      </c>
      <c r="U4" s="29">
        <v>0.39</v>
      </c>
      <c r="V4" s="29">
        <v>0.38</v>
      </c>
      <c r="W4" s="31">
        <v>0.65217391304347816</v>
      </c>
      <c r="X4" s="29">
        <v>1.1200000000000001</v>
      </c>
      <c r="Y4" s="29">
        <v>0.55000000000000004</v>
      </c>
      <c r="Z4" s="29">
        <v>3.71</v>
      </c>
      <c r="AA4" s="29">
        <v>2.21</v>
      </c>
      <c r="AB4" s="31">
        <v>-0.5089285714285714</v>
      </c>
      <c r="AC4" s="31">
        <v>5.7454545454545451</v>
      </c>
      <c r="AD4" s="31">
        <v>2.2028985507246377</v>
      </c>
      <c r="AE4" s="31">
        <v>0.21141321203349528</v>
      </c>
      <c r="AF4" s="33">
        <v>0.15229999999999999</v>
      </c>
      <c r="AG4" s="31">
        <v>0.26679999999999998</v>
      </c>
      <c r="AH4" s="31">
        <v>0.1918</v>
      </c>
      <c r="AI4" s="29">
        <v>11718</v>
      </c>
      <c r="AJ4" s="29">
        <v>13502.651399999999</v>
      </c>
      <c r="AK4" s="29">
        <v>37.549999999999997</v>
      </c>
      <c r="AL4" s="29">
        <v>35.75</v>
      </c>
      <c r="AM4" s="29">
        <v>36.82</v>
      </c>
      <c r="AN4" s="29">
        <v>39.22</v>
      </c>
      <c r="AO4" s="29">
        <v>33.200000000000003</v>
      </c>
      <c r="AP4" s="29">
        <v>35.700000000000003</v>
      </c>
      <c r="AQ4" s="29">
        <v>35.01</v>
      </c>
      <c r="AR4" s="29">
        <v>35.56</v>
      </c>
      <c r="AS4" s="29">
        <v>4.9000000000000004</v>
      </c>
      <c r="AT4" s="29">
        <v>5.38</v>
      </c>
      <c r="AU4" s="29">
        <v>8.9700000000000006</v>
      </c>
      <c r="AV4" s="29">
        <v>5.86</v>
      </c>
      <c r="AW4" s="29">
        <v>0.06</v>
      </c>
      <c r="AX4" s="29">
        <v>4.96</v>
      </c>
      <c r="AY4" s="29">
        <v>-1.72</v>
      </c>
      <c r="AZ4" s="29">
        <v>-0.73</v>
      </c>
      <c r="BA4" s="29">
        <v>2.5499999999999998</v>
      </c>
      <c r="BB4" s="29">
        <v>2.58</v>
      </c>
      <c r="BC4" s="29">
        <v>7.56</v>
      </c>
      <c r="BD4" s="29">
        <v>15.73</v>
      </c>
      <c r="BE4" s="29">
        <v>1.96</v>
      </c>
      <c r="BF4" s="29">
        <v>3.35</v>
      </c>
      <c r="BG4" s="29">
        <v>-2.25</v>
      </c>
      <c r="BH4" s="29">
        <v>2.96</v>
      </c>
      <c r="BI4" s="29">
        <v>37.549999999999997</v>
      </c>
      <c r="BJ4" s="29">
        <v>1.7999999999999972</v>
      </c>
      <c r="BK4" s="29">
        <v>4.9000000000000004</v>
      </c>
      <c r="BL4" s="29">
        <v>-0.47999999999999954</v>
      </c>
      <c r="BM4" s="29">
        <v>2.5499999999999998</v>
      </c>
      <c r="BN4" s="29">
        <v>-3.0000000000000249E-2</v>
      </c>
      <c r="BO4" s="30">
        <v>0.90109233657620758</v>
      </c>
      <c r="BP4" s="30">
        <v>1.2074847513697922</v>
      </c>
      <c r="BQ4" s="30">
        <v>1.0112079701120797</v>
      </c>
      <c r="BR4" s="29">
        <v>0.17981753092471875</v>
      </c>
      <c r="BS4" s="30">
        <v>1.1953405017921146</v>
      </c>
      <c r="BT4" s="30">
        <v>1.5582549364209655</v>
      </c>
      <c r="BU4" s="30">
        <v>1.9997924449979245</v>
      </c>
      <c r="BV4" s="30">
        <v>0.53161743776646297</v>
      </c>
      <c r="BW4" s="29">
        <v>17.379999999999995</v>
      </c>
      <c r="BX4" s="29">
        <v>17.400000000000006</v>
      </c>
      <c r="BY4" s="29">
        <v>18.709999999999994</v>
      </c>
      <c r="BZ4" s="29">
        <v>19.480000000000004</v>
      </c>
      <c r="CA4" s="29">
        <v>73.290000000000006</v>
      </c>
      <c r="CB4" s="29">
        <v>73.27</v>
      </c>
      <c r="CC4" s="29">
        <v>72.34</v>
      </c>
      <c r="CD4" s="29">
        <v>71.98</v>
      </c>
      <c r="CE4" s="29">
        <v>-1.7942168515094004E-2</v>
      </c>
      <c r="CF4" s="29">
        <v>0.11759256716211919</v>
      </c>
      <c r="CG4" s="30">
        <v>4.0364938150562524E-2</v>
      </c>
      <c r="CH4" s="30">
        <v>2</v>
      </c>
      <c r="CI4" s="30">
        <v>-1.5097062579821203</v>
      </c>
      <c r="CJ4" s="30">
        <v>1.1650012382012616</v>
      </c>
      <c r="CK4" s="30">
        <v>0.76036269430051817</v>
      </c>
      <c r="CL4" s="30">
        <v>0.50333333333333319</v>
      </c>
      <c r="CM4" s="30">
        <v>1.9360000000000004</v>
      </c>
      <c r="CN4" s="30">
        <v>0.40222169699162613</v>
      </c>
      <c r="CO4" s="30">
        <v>0.47949999999999998</v>
      </c>
      <c r="CP4" s="33">
        <v>-0.19816108822662859</v>
      </c>
      <c r="CQ4" s="29" t="s">
        <v>88</v>
      </c>
      <c r="CR4" t="s">
        <v>80</v>
      </c>
      <c r="CS4" t="s">
        <v>81</v>
      </c>
      <c r="CT4">
        <v>0</v>
      </c>
    </row>
    <row r="5" spans="1:100" ht="19.5" x14ac:dyDescent="0.4">
      <c r="A5" s="29" t="s">
        <v>89</v>
      </c>
      <c r="B5" s="29" t="s">
        <v>90</v>
      </c>
      <c r="C5" s="29">
        <v>277.5</v>
      </c>
      <c r="D5" s="30">
        <v>-1.740000000000002</v>
      </c>
      <c r="E5" s="30">
        <v>19.350000000000001</v>
      </c>
      <c r="F5" s="29">
        <v>28828</v>
      </c>
      <c r="G5" s="29">
        <v>137.72</v>
      </c>
      <c r="H5" s="30">
        <v>2.0149578855649142</v>
      </c>
      <c r="I5" s="29">
        <v>8.31</v>
      </c>
      <c r="J5" s="30">
        <v>0.2062576596355476</v>
      </c>
      <c r="K5" s="30">
        <v>3.5302473671320107</v>
      </c>
      <c r="L5" s="30">
        <v>6.2524054462934936E-2</v>
      </c>
      <c r="M5" s="30">
        <v>2.9004930073448034</v>
      </c>
      <c r="N5" s="31">
        <v>0.24671532846715327</v>
      </c>
      <c r="O5" s="31">
        <v>0.10370000000000001</v>
      </c>
      <c r="P5" s="31">
        <v>5.1465095495495508E-2</v>
      </c>
      <c r="Q5" s="29">
        <v>3.7</v>
      </c>
      <c r="R5" s="32">
        <v>5.26</v>
      </c>
      <c r="S5" s="29">
        <v>2.98</v>
      </c>
      <c r="T5" s="29">
        <v>6.15</v>
      </c>
      <c r="U5" s="29">
        <v>19.32</v>
      </c>
      <c r="V5" s="29">
        <v>4.6399999999999997</v>
      </c>
      <c r="W5" s="31">
        <v>0.55704697986577167</v>
      </c>
      <c r="X5" s="29">
        <v>11.86</v>
      </c>
      <c r="Y5" s="29">
        <v>13.91</v>
      </c>
      <c r="Z5" s="29">
        <v>32.6</v>
      </c>
      <c r="AA5" s="29">
        <v>34.75</v>
      </c>
      <c r="AB5" s="31">
        <v>0.17284991568296804</v>
      </c>
      <c r="AC5" s="31">
        <v>1.3436376707404745</v>
      </c>
      <c r="AD5" s="31">
        <v>1.3290884718498663</v>
      </c>
      <c r="AE5" s="31">
        <v>0.12088196609256707</v>
      </c>
      <c r="AF5" s="33">
        <v>0.29139999999999999</v>
      </c>
      <c r="AG5" s="31">
        <v>0.25130000000000002</v>
      </c>
      <c r="AH5" s="31">
        <v>1.83E-2</v>
      </c>
      <c r="AI5" s="29">
        <v>108229</v>
      </c>
      <c r="AJ5" s="29">
        <v>139766.93059999999</v>
      </c>
      <c r="AK5" s="29">
        <v>19.350000000000001</v>
      </c>
      <c r="AL5" s="29">
        <v>12.51</v>
      </c>
      <c r="AM5" s="29">
        <v>18.38</v>
      </c>
      <c r="AN5" s="29">
        <v>20.93</v>
      </c>
      <c r="AO5" s="29">
        <v>20.37</v>
      </c>
      <c r="AP5" s="29">
        <v>18.38</v>
      </c>
      <c r="AQ5" s="29">
        <v>21.54</v>
      </c>
      <c r="AR5" s="29">
        <v>22.56</v>
      </c>
      <c r="AS5" s="29">
        <v>4.5</v>
      </c>
      <c r="AT5" s="29">
        <v>0.02</v>
      </c>
      <c r="AU5" s="29">
        <v>3.77</v>
      </c>
      <c r="AV5" s="29">
        <v>4.24</v>
      </c>
      <c r="AW5" s="29">
        <v>2.85</v>
      </c>
      <c r="AX5" s="29">
        <v>2.56</v>
      </c>
      <c r="AY5" s="29">
        <v>3.84</v>
      </c>
      <c r="AZ5" s="29">
        <v>4.0599999999999996</v>
      </c>
      <c r="BA5" s="29">
        <v>4.12</v>
      </c>
      <c r="BB5" s="29">
        <v>27.79</v>
      </c>
      <c r="BC5" s="29">
        <v>4.4000000000000004</v>
      </c>
      <c r="BD5" s="29">
        <v>3.71</v>
      </c>
      <c r="BE5" s="29">
        <v>3.53</v>
      </c>
      <c r="BF5" s="29">
        <v>3.99</v>
      </c>
      <c r="BG5" s="29">
        <v>3.69</v>
      </c>
      <c r="BH5" s="29">
        <v>3.27</v>
      </c>
      <c r="BI5" s="29">
        <v>19.350000000000001</v>
      </c>
      <c r="BJ5" s="29">
        <v>6.8400000000000016</v>
      </c>
      <c r="BK5" s="29">
        <v>4.5</v>
      </c>
      <c r="BL5" s="29">
        <v>4.4800000000000004</v>
      </c>
      <c r="BM5" s="29">
        <v>4.12</v>
      </c>
      <c r="BN5" s="29">
        <v>-23.669999999999998</v>
      </c>
      <c r="BO5" s="30">
        <v>0.16730266379620989</v>
      </c>
      <c r="BP5" s="30">
        <v>0.17646571455202625</v>
      </c>
      <c r="BQ5" s="30">
        <v>0.11876419593059899</v>
      </c>
      <c r="BR5" s="29">
        <v>0.7366989943339175</v>
      </c>
      <c r="BS5" s="30">
        <v>0.2596346635374992</v>
      </c>
      <c r="BT5" s="30">
        <v>0.26419627784624627</v>
      </c>
      <c r="BU5" s="30">
        <v>0.31902343889357959</v>
      </c>
      <c r="BV5" s="30">
        <v>0.64652823112583713</v>
      </c>
      <c r="BW5" s="29">
        <v>35.72</v>
      </c>
      <c r="BX5" s="29">
        <v>36.200000000000003</v>
      </c>
      <c r="BY5" s="29">
        <v>35.739999999999995</v>
      </c>
      <c r="BZ5" s="29">
        <v>36.6</v>
      </c>
      <c r="CA5" s="29">
        <v>52.5</v>
      </c>
      <c r="CB5" s="29">
        <v>52.64</v>
      </c>
      <c r="CC5" s="29">
        <v>51.73</v>
      </c>
      <c r="CD5" s="29">
        <v>50.85</v>
      </c>
      <c r="CE5" s="29">
        <v>-3.1631972749944559E-2</v>
      </c>
      <c r="CF5" s="29">
        <v>2.4793342497657633E-2</v>
      </c>
      <c r="CG5" s="30">
        <v>-1.0733979886678351</v>
      </c>
      <c r="CH5" s="30">
        <v>2</v>
      </c>
      <c r="CI5" s="30">
        <v>-0.71495788556491413</v>
      </c>
      <c r="CJ5" s="30">
        <v>3.4499795743052064</v>
      </c>
      <c r="CK5" s="30">
        <v>1.5293003510490653</v>
      </c>
      <c r="CL5" s="30">
        <v>-0.70999999999999985</v>
      </c>
      <c r="CM5" s="30">
        <v>0.65999999999999992</v>
      </c>
      <c r="CN5" s="30">
        <v>0.42087950847685829</v>
      </c>
      <c r="CO5" s="30">
        <v>4.5749999999999999E-2</v>
      </c>
      <c r="CP5" s="33">
        <v>3.2531755245275296E-2</v>
      </c>
      <c r="CQ5" s="29" t="s">
        <v>91</v>
      </c>
      <c r="CR5" t="s">
        <v>80</v>
      </c>
      <c r="CS5" t="s">
        <v>81</v>
      </c>
      <c r="CT5">
        <v>0</v>
      </c>
    </row>
    <row r="6" spans="1:100" ht="19.5" x14ac:dyDescent="0.4">
      <c r="A6" s="29" t="s">
        <v>92</v>
      </c>
      <c r="B6" s="29" t="s">
        <v>93</v>
      </c>
      <c r="C6" s="29">
        <v>18</v>
      </c>
      <c r="D6" s="30">
        <v>-10.809999999999995</v>
      </c>
      <c r="E6" s="30">
        <v>28.53</v>
      </c>
      <c r="F6" s="29">
        <v>2852</v>
      </c>
      <c r="G6" s="29">
        <v>15.32</v>
      </c>
      <c r="H6" s="30">
        <v>1.1749347258485638</v>
      </c>
      <c r="I6" s="29">
        <v>64.290000000000006</v>
      </c>
      <c r="J6" s="30">
        <v>0.53752953161237182</v>
      </c>
      <c r="K6" s="30">
        <v>17.496932515337424</v>
      </c>
      <c r="L6" s="30">
        <v>1.34</v>
      </c>
      <c r="M6" s="30">
        <v>4.3146747352496222</v>
      </c>
      <c r="N6" s="31">
        <v>0.21383647798742134</v>
      </c>
      <c r="O6" s="31">
        <v>1.7899999999999999E-2</v>
      </c>
      <c r="P6" s="31">
        <v>1.523488888888889E-2</v>
      </c>
      <c r="Q6" s="29">
        <v>0.13</v>
      </c>
      <c r="R6" s="32">
        <v>0.16</v>
      </c>
      <c r="S6" s="29">
        <v>0.21</v>
      </c>
      <c r="T6" s="29">
        <v>0.45</v>
      </c>
      <c r="U6" s="29">
        <v>-0.32</v>
      </c>
      <c r="V6" s="29">
        <v>0.3</v>
      </c>
      <c r="W6" s="31">
        <v>0.42857142857142855</v>
      </c>
      <c r="X6" s="29">
        <v>0.1</v>
      </c>
      <c r="Y6" s="29">
        <v>0.36</v>
      </c>
      <c r="Z6" s="29">
        <v>0.18</v>
      </c>
      <c r="AA6" s="29">
        <v>0.73</v>
      </c>
      <c r="AB6" s="31">
        <v>2.6</v>
      </c>
      <c r="AC6" s="31">
        <v>-0.5</v>
      </c>
      <c r="AD6" s="31">
        <v>2.8169014084507067E-2</v>
      </c>
      <c r="AE6" s="31">
        <v>-6.506849315068497E-2</v>
      </c>
      <c r="AF6" s="33">
        <v>0.495</v>
      </c>
      <c r="AG6" s="31">
        <v>1.0065999999999999</v>
      </c>
      <c r="AH6" s="31">
        <v>0.50600000000000001</v>
      </c>
      <c r="AI6" s="29">
        <v>3549</v>
      </c>
      <c r="AJ6" s="29">
        <v>5305.7550000000001</v>
      </c>
      <c r="AK6" s="29">
        <v>28.53</v>
      </c>
      <c r="AL6" s="29">
        <v>28.35</v>
      </c>
      <c r="AM6" s="29">
        <v>21.05</v>
      </c>
      <c r="AN6" s="29">
        <v>22.59</v>
      </c>
      <c r="AO6" s="29">
        <v>23.67</v>
      </c>
      <c r="AP6" s="29">
        <v>20.2</v>
      </c>
      <c r="AQ6" s="29">
        <v>21.12</v>
      </c>
      <c r="AR6" s="29">
        <v>21.83</v>
      </c>
      <c r="AS6" s="29">
        <v>5.34</v>
      </c>
      <c r="AT6" s="29">
        <v>-1.32</v>
      </c>
      <c r="AU6" s="29">
        <v>3.08</v>
      </c>
      <c r="AV6" s="29">
        <v>-5.28</v>
      </c>
      <c r="AW6" s="29">
        <v>-2.76</v>
      </c>
      <c r="AX6" s="29">
        <v>0.15</v>
      </c>
      <c r="AY6" s="29">
        <v>1.31</v>
      </c>
      <c r="AZ6" s="29">
        <v>1.54</v>
      </c>
      <c r="BA6" s="29">
        <v>5.43</v>
      </c>
      <c r="BB6" s="29">
        <v>-5.6</v>
      </c>
      <c r="BC6" s="29">
        <v>5.8</v>
      </c>
      <c r="BD6" s="29">
        <v>-3.7</v>
      </c>
      <c r="BE6" s="29">
        <v>4.1900000000000004</v>
      </c>
      <c r="BF6" s="29">
        <v>2.4</v>
      </c>
      <c r="BG6" s="29">
        <v>1.92</v>
      </c>
      <c r="BH6" s="29">
        <v>2.79</v>
      </c>
      <c r="BI6" s="29">
        <v>28.53</v>
      </c>
      <c r="BJ6" s="29">
        <v>0.17999999999999972</v>
      </c>
      <c r="BK6" s="29">
        <v>5.34</v>
      </c>
      <c r="BL6" s="29">
        <v>6.66</v>
      </c>
      <c r="BM6" s="29">
        <v>5.43</v>
      </c>
      <c r="BN6" s="29">
        <v>11.03</v>
      </c>
      <c r="BO6" s="30">
        <v>0.45083122006198928</v>
      </c>
      <c r="BP6" s="30">
        <v>0.43624868282402529</v>
      </c>
      <c r="BQ6" s="30">
        <v>0.54579863739591217</v>
      </c>
      <c r="BR6" s="29">
        <v>0.23216310507280391</v>
      </c>
      <c r="BS6" s="30">
        <v>0.54916877993801072</v>
      </c>
      <c r="BT6" s="30">
        <v>0.59272918861959956</v>
      </c>
      <c r="BU6" s="30">
        <v>0.78841786525359581</v>
      </c>
      <c r="BV6" s="30">
        <v>0.68178253601530792</v>
      </c>
      <c r="BW6" s="29">
        <v>41.6</v>
      </c>
      <c r="BX6" s="29">
        <v>41.04</v>
      </c>
      <c r="BY6" s="29">
        <v>41.45</v>
      </c>
      <c r="BZ6" s="29">
        <v>47.29</v>
      </c>
      <c r="CA6" s="29">
        <v>49.69</v>
      </c>
      <c r="CB6" s="29">
        <v>49.69</v>
      </c>
      <c r="CC6" s="29">
        <v>48.96</v>
      </c>
      <c r="CD6" s="29">
        <v>43.99</v>
      </c>
      <c r="CE6" s="29">
        <v>-0.11620252263379349</v>
      </c>
      <c r="CF6" s="29">
        <v>0.13742135668680033</v>
      </c>
      <c r="CG6" s="30">
        <v>-6.4326210145607798E-2</v>
      </c>
      <c r="CH6" s="30">
        <v>-2</v>
      </c>
      <c r="CI6" s="30">
        <v>0.2501305483028724</v>
      </c>
      <c r="CJ6" s="30">
        <v>2.5665879157003419</v>
      </c>
      <c r="CK6" s="30">
        <v>-0.33292433537832317</v>
      </c>
      <c r="CL6" s="30">
        <v>-9.7999999999999921E-2</v>
      </c>
      <c r="CM6" s="30">
        <v>2</v>
      </c>
      <c r="CN6" s="30">
        <v>2</v>
      </c>
      <c r="CO6" s="30">
        <v>1.2650000000000001</v>
      </c>
      <c r="CP6" s="33">
        <v>0.30066807944061202</v>
      </c>
      <c r="CQ6" s="29" t="s">
        <v>94</v>
      </c>
      <c r="CR6" t="s">
        <v>80</v>
      </c>
      <c r="CS6" t="s">
        <v>81</v>
      </c>
      <c r="CT6" t="s">
        <v>95</v>
      </c>
    </row>
    <row r="7" spans="1:100" ht="19.5" x14ac:dyDescent="0.4">
      <c r="A7" s="29" t="s">
        <v>96</v>
      </c>
      <c r="B7" s="29" t="s">
        <v>97</v>
      </c>
      <c r="C7" s="29">
        <v>42.75</v>
      </c>
      <c r="D7" s="30">
        <v>0</v>
      </c>
      <c r="E7" s="30">
        <v>11.53</v>
      </c>
      <c r="F7" s="29">
        <v>770</v>
      </c>
      <c r="G7" s="29">
        <v>18.260000000000002</v>
      </c>
      <c r="H7" s="30">
        <v>2.3411829134720699</v>
      </c>
      <c r="I7" s="29">
        <v>38.86</v>
      </c>
      <c r="J7" s="30">
        <v>1.1375555851024539</v>
      </c>
      <c r="K7" s="30">
        <v>96.25</v>
      </c>
      <c r="L7" s="30">
        <v>0.22747317073170717</v>
      </c>
      <c r="M7" s="30">
        <v>16.382978723404257</v>
      </c>
      <c r="N7" s="31">
        <v>0.21917808219178081</v>
      </c>
      <c r="O7" s="31">
        <v>6.2199999999999991E-2</v>
      </c>
      <c r="P7" s="31">
        <v>2.6567766081871343E-2</v>
      </c>
      <c r="Q7" s="29">
        <v>-0.3</v>
      </c>
      <c r="R7" s="32">
        <v>1.22</v>
      </c>
      <c r="S7" s="29">
        <v>-0.34</v>
      </c>
      <c r="T7" s="29">
        <v>0.28999999999999998</v>
      </c>
      <c r="U7" s="29">
        <v>1.54</v>
      </c>
      <c r="V7" s="29">
        <v>-0.59</v>
      </c>
      <c r="W7" s="31">
        <v>-0.73529411764705865</v>
      </c>
      <c r="X7" s="29">
        <v>-0.86</v>
      </c>
      <c r="Y7" s="29">
        <v>0.04</v>
      </c>
      <c r="Z7" s="29">
        <v>1.36</v>
      </c>
      <c r="AA7" s="29">
        <v>0.65000000000000013</v>
      </c>
      <c r="AB7" s="31">
        <v>1.0465116279069768</v>
      </c>
      <c r="AC7" s="31">
        <v>33</v>
      </c>
      <c r="AD7" s="31">
        <v>1.7083333333333346</v>
      </c>
      <c r="AE7" s="31">
        <v>0.28851540616246507</v>
      </c>
      <c r="AF7" s="33">
        <v>0.47149999999999997</v>
      </c>
      <c r="AG7" s="31">
        <v>1.1001000000000001</v>
      </c>
      <c r="AH7" s="31">
        <v>1.1751</v>
      </c>
      <c r="AI7" s="29">
        <v>460</v>
      </c>
      <c r="AJ7" s="29">
        <v>676.89</v>
      </c>
      <c r="AK7" s="29">
        <v>11.53</v>
      </c>
      <c r="AL7" s="29">
        <v>25.94</v>
      </c>
      <c r="AM7" s="29">
        <v>20.29</v>
      </c>
      <c r="AN7" s="29">
        <v>18.690000000000001</v>
      </c>
      <c r="AO7" s="29">
        <v>15.36</v>
      </c>
      <c r="AP7" s="29">
        <v>20.309999999999999</v>
      </c>
      <c r="AQ7" s="29">
        <v>18.3</v>
      </c>
      <c r="AR7" s="29">
        <v>9.9</v>
      </c>
      <c r="AS7" s="29">
        <v>-29.81</v>
      </c>
      <c r="AT7" s="29">
        <v>15.75</v>
      </c>
      <c r="AU7" s="29">
        <v>4.1399999999999997</v>
      </c>
      <c r="AV7" s="29">
        <v>-7.81</v>
      </c>
      <c r="AW7" s="29">
        <v>-35.369999999999997</v>
      </c>
      <c r="AX7" s="29">
        <v>13.12</v>
      </c>
      <c r="AY7" s="29">
        <v>-7.74</v>
      </c>
      <c r="AZ7" s="29">
        <v>-36.68</v>
      </c>
      <c r="BA7" s="29">
        <v>-25.63</v>
      </c>
      <c r="BB7" s="29">
        <v>10.54</v>
      </c>
      <c r="BC7" s="29">
        <v>5.32</v>
      </c>
      <c r="BD7" s="29">
        <v>-3.69</v>
      </c>
      <c r="BE7" s="29">
        <v>-18.48</v>
      </c>
      <c r="BF7" s="29">
        <v>9.9700000000000006</v>
      </c>
      <c r="BG7" s="29">
        <v>-8.82</v>
      </c>
      <c r="BH7" s="29">
        <v>-38.340000000000003</v>
      </c>
      <c r="BI7" s="29">
        <v>11.53</v>
      </c>
      <c r="BJ7" s="29">
        <v>-14.410000000000002</v>
      </c>
      <c r="BK7" s="29">
        <v>-29.81</v>
      </c>
      <c r="BL7" s="29">
        <v>-45.56</v>
      </c>
      <c r="BM7" s="29">
        <v>-25.63</v>
      </c>
      <c r="BN7" s="29">
        <v>-36.17</v>
      </c>
      <c r="BO7" s="30">
        <v>1.4869565217391305</v>
      </c>
      <c r="BP7" s="30">
        <v>1.411764705882353</v>
      </c>
      <c r="BQ7" s="30">
        <v>2.1640000000000001</v>
      </c>
      <c r="BR7" s="29">
        <v>-0.19423146055242857</v>
      </c>
      <c r="BS7" s="30">
        <v>1.682608695652174</v>
      </c>
      <c r="BT7" s="30">
        <v>1.9775910364145659</v>
      </c>
      <c r="BU7" s="30">
        <v>3.2080000000000002</v>
      </c>
      <c r="BV7" s="30">
        <v>0.35459962129128858</v>
      </c>
      <c r="BW7" s="29">
        <v>50.09</v>
      </c>
      <c r="BX7" s="29">
        <v>50.08</v>
      </c>
      <c r="BY7" s="29">
        <v>50.08</v>
      </c>
      <c r="BZ7" s="29">
        <v>50.08</v>
      </c>
      <c r="CA7" s="29">
        <v>26.72</v>
      </c>
      <c r="CB7" s="29">
        <v>26.72</v>
      </c>
      <c r="CC7" s="29">
        <v>26.72</v>
      </c>
      <c r="CD7" s="29">
        <v>26.72</v>
      </c>
      <c r="CE7" s="29">
        <v>0</v>
      </c>
      <c r="CF7" s="29">
        <v>-1.9964064683586358E-4</v>
      </c>
      <c r="CG7" s="30">
        <v>0.78846292110485716</v>
      </c>
      <c r="CH7" s="30">
        <v>2</v>
      </c>
      <c r="CI7" s="30">
        <v>-1.0411829134720698</v>
      </c>
      <c r="CJ7" s="30">
        <v>0.96651843972678952</v>
      </c>
      <c r="CK7" s="30">
        <v>-2</v>
      </c>
      <c r="CL7" s="30">
        <v>-1.2313333333333332</v>
      </c>
      <c r="CM7" s="30">
        <v>2</v>
      </c>
      <c r="CN7" s="30">
        <v>2</v>
      </c>
      <c r="CO7" s="30">
        <v>2</v>
      </c>
      <c r="CP7" s="33">
        <v>0.76044991048493804</v>
      </c>
      <c r="CQ7" s="29" t="s">
        <v>98</v>
      </c>
      <c r="CR7" t="s">
        <v>80</v>
      </c>
      <c r="CS7" t="s">
        <v>81</v>
      </c>
      <c r="CT7">
        <v>0</v>
      </c>
    </row>
    <row r="8" spans="1:100" ht="19.5" x14ac:dyDescent="0.4">
      <c r="A8" s="29" t="s">
        <v>99</v>
      </c>
      <c r="B8" s="29" t="s">
        <v>100</v>
      </c>
      <c r="C8" s="29">
        <v>49</v>
      </c>
      <c r="D8" s="30">
        <v>-2.0000000000010232E-2</v>
      </c>
      <c r="E8" s="30">
        <v>46.65</v>
      </c>
      <c r="F8" s="29">
        <v>4144</v>
      </c>
      <c r="G8" s="29">
        <v>21.24</v>
      </c>
      <c r="H8" s="30">
        <v>2.3069679849340869</v>
      </c>
      <c r="I8" s="29">
        <v>18.989999999999998</v>
      </c>
      <c r="J8" s="30">
        <v>1.2520199547327111</v>
      </c>
      <c r="K8" s="30">
        <v>100</v>
      </c>
      <c r="L8" s="30">
        <v>1.751065182829889E-2</v>
      </c>
      <c r="M8" s="30">
        <v>6.9881956155143339</v>
      </c>
      <c r="N8" s="31">
        <v>3.6812080536912752</v>
      </c>
      <c r="O8" s="31">
        <v>0.129</v>
      </c>
      <c r="P8" s="31">
        <v>5.5917551020408157E-2</v>
      </c>
      <c r="Q8" s="29">
        <v>-7.0000000000000007E-2</v>
      </c>
      <c r="R8" s="32">
        <v>-0.27</v>
      </c>
      <c r="S8" s="29">
        <v>-0.12</v>
      </c>
      <c r="T8" s="29">
        <v>-0.16</v>
      </c>
      <c r="U8" s="29">
        <v>-0.19</v>
      </c>
      <c r="V8" s="29">
        <v>3.03</v>
      </c>
      <c r="W8" s="31">
        <v>26.25</v>
      </c>
      <c r="X8" s="29">
        <v>-2.89</v>
      </c>
      <c r="Y8" s="29">
        <v>-0.55000000000000004</v>
      </c>
      <c r="Z8" s="29">
        <v>-0.56999999999999995</v>
      </c>
      <c r="AA8" s="29">
        <v>5.7099999999999991</v>
      </c>
      <c r="AB8" s="31">
        <v>0.80968858131487886</v>
      </c>
      <c r="AC8" s="31">
        <v>-3.6363636363636188E-2</v>
      </c>
      <c r="AD8" s="31">
        <v>10.844827586206893</v>
      </c>
      <c r="AE8" s="31">
        <v>0.40909090909090917</v>
      </c>
      <c r="AF8" s="33">
        <v>34.589799999999997</v>
      </c>
      <c r="AG8" s="31">
        <v>14.3178</v>
      </c>
      <c r="AH8" s="31">
        <v>-0.7006</v>
      </c>
      <c r="AI8" s="29">
        <v>93</v>
      </c>
      <c r="AJ8" s="29">
        <v>3309.8513999999996</v>
      </c>
      <c r="AK8" s="29">
        <v>46.65</v>
      </c>
      <c r="AL8" s="29">
        <v>4.5</v>
      </c>
      <c r="AM8" s="29">
        <v>3.24</v>
      </c>
      <c r="AN8" s="29">
        <v>4.76</v>
      </c>
      <c r="AO8" s="29">
        <v>4.76</v>
      </c>
      <c r="AP8" s="29">
        <v>4.7699999999999996</v>
      </c>
      <c r="AQ8" s="29">
        <v>4.76</v>
      </c>
      <c r="AR8" s="29">
        <v>4.75</v>
      </c>
      <c r="AS8" s="29">
        <v>37.270000000000003</v>
      </c>
      <c r="AT8" s="29">
        <v>-96.99</v>
      </c>
      <c r="AU8" s="29">
        <v>-54.95</v>
      </c>
      <c r="AV8" s="29">
        <v>-33.03</v>
      </c>
      <c r="AW8" s="29">
        <v>-43.85</v>
      </c>
      <c r="AX8" s="29">
        <v>-58.34</v>
      </c>
      <c r="AY8" s="29">
        <v>-32.26</v>
      </c>
      <c r="AZ8" s="29">
        <v>-87.05</v>
      </c>
      <c r="BA8" s="29">
        <v>31.92</v>
      </c>
      <c r="BB8" s="29">
        <v>-77.099999999999994</v>
      </c>
      <c r="BC8" s="29">
        <v>-58.55</v>
      </c>
      <c r="BD8" s="29">
        <v>-32.21</v>
      </c>
      <c r="BE8" s="29">
        <v>-43.9</v>
      </c>
      <c r="BF8" s="29">
        <v>-71.84</v>
      </c>
      <c r="BG8" s="29">
        <v>-30.64</v>
      </c>
      <c r="BH8" s="29">
        <v>-80.260000000000005</v>
      </c>
      <c r="BI8" s="29">
        <v>46.65</v>
      </c>
      <c r="BJ8" s="29">
        <v>42.15</v>
      </c>
      <c r="BK8" s="29">
        <v>37.270000000000003</v>
      </c>
      <c r="BL8" s="29">
        <v>134.26</v>
      </c>
      <c r="BM8" s="29">
        <v>31.92</v>
      </c>
      <c r="BN8" s="29">
        <v>109.02</v>
      </c>
      <c r="BO8" s="30">
        <v>25.913978494623656</v>
      </c>
      <c r="BP8" s="30">
        <v>19.621212121212121</v>
      </c>
      <c r="BQ8" s="30">
        <v>163.33333333333334</v>
      </c>
      <c r="BR8" s="29">
        <v>-0.93619048879354527</v>
      </c>
      <c r="BS8" s="30">
        <v>32.01075268817204</v>
      </c>
      <c r="BT8" s="30">
        <v>43.924242424242422</v>
      </c>
      <c r="BU8" s="30">
        <v>546.66666666666663</v>
      </c>
      <c r="BV8" s="30">
        <v>2.2902804049988621E-3</v>
      </c>
      <c r="BW8" s="29">
        <v>8.7399999999999949</v>
      </c>
      <c r="BX8" s="29">
        <v>8.7399999999999949</v>
      </c>
      <c r="BY8" s="29">
        <v>8.7399999999999949</v>
      </c>
      <c r="BZ8" s="29">
        <v>8.7600000000000051</v>
      </c>
      <c r="CA8" s="29">
        <v>89.92</v>
      </c>
      <c r="CB8" s="29">
        <v>89.92</v>
      </c>
      <c r="CC8" s="29">
        <v>89.92</v>
      </c>
      <c r="CD8" s="29">
        <v>89.92</v>
      </c>
      <c r="CE8" s="29">
        <v>0</v>
      </c>
      <c r="CF8" s="29">
        <v>2.2883295194517927E-3</v>
      </c>
      <c r="CG8" s="30">
        <v>2</v>
      </c>
      <c r="CH8" s="30">
        <v>2</v>
      </c>
      <c r="CI8" s="30">
        <v>-1.0069679849340869</v>
      </c>
      <c r="CJ8" s="30">
        <v>0.66128012071277043</v>
      </c>
      <c r="CK8" s="30">
        <v>-2</v>
      </c>
      <c r="CL8" s="30">
        <v>1.1099999999999999</v>
      </c>
      <c r="CM8" s="30">
        <v>2</v>
      </c>
      <c r="CN8" s="30">
        <v>2</v>
      </c>
      <c r="CO8" s="30">
        <v>-1.7515000000000001</v>
      </c>
      <c r="CP8" s="33">
        <v>30.133619884133807</v>
      </c>
      <c r="CQ8" s="29" t="s">
        <v>101</v>
      </c>
      <c r="CR8" t="s">
        <v>80</v>
      </c>
      <c r="CS8" t="s">
        <v>81</v>
      </c>
      <c r="CT8" t="s">
        <v>102</v>
      </c>
    </row>
    <row r="9" spans="1:100" ht="19.5" x14ac:dyDescent="0.4">
      <c r="A9" s="29" t="s">
        <v>103</v>
      </c>
      <c r="B9" s="29" t="s">
        <v>104</v>
      </c>
      <c r="C9" s="29">
        <v>100</v>
      </c>
      <c r="D9" s="30">
        <v>0.41999999999998749</v>
      </c>
      <c r="E9" s="30">
        <v>31.13</v>
      </c>
      <c r="F9" s="29">
        <v>16582</v>
      </c>
      <c r="G9" s="29">
        <v>95.94</v>
      </c>
      <c r="H9" s="30">
        <v>1.0423181154888472</v>
      </c>
      <c r="I9" s="29">
        <v>9.31</v>
      </c>
      <c r="J9" s="30">
        <v>0.85586377605136654</v>
      </c>
      <c r="K9" s="30">
        <v>20.727499999999999</v>
      </c>
      <c r="L9" s="30">
        <v>0.66733511450381655</v>
      </c>
      <c r="M9" s="30">
        <v>49.795795795795797</v>
      </c>
      <c r="N9" s="31">
        <v>0.12388571428571438</v>
      </c>
      <c r="O9" s="31">
        <v>0.11689999999999999</v>
      </c>
      <c r="P9" s="31">
        <v>0.11215385999999998</v>
      </c>
      <c r="Q9" s="29">
        <v>1.8</v>
      </c>
      <c r="R9" s="32">
        <v>1.95</v>
      </c>
      <c r="S9" s="29">
        <v>2.82</v>
      </c>
      <c r="T9" s="29">
        <v>3.22</v>
      </c>
      <c r="U9" s="29">
        <v>2.08</v>
      </c>
      <c r="V9" s="29">
        <v>2.7</v>
      </c>
      <c r="W9" s="31">
        <v>-4.2553191489361583E-2</v>
      </c>
      <c r="X9" s="29">
        <v>3.56</v>
      </c>
      <c r="Y9" s="29">
        <v>6.85</v>
      </c>
      <c r="Z9" s="29">
        <v>10.86</v>
      </c>
      <c r="AA9" s="29">
        <v>10.700000000000001</v>
      </c>
      <c r="AB9" s="31">
        <v>0.92415730337078639</v>
      </c>
      <c r="AC9" s="31">
        <v>0.58540145985401459</v>
      </c>
      <c r="AD9" s="31">
        <v>0.13951011714589995</v>
      </c>
      <c r="AE9" s="31">
        <v>6.4596119273448549E-2</v>
      </c>
      <c r="AF9" s="33">
        <v>0.12820000000000001</v>
      </c>
      <c r="AG9" s="31">
        <v>0.21410000000000001</v>
      </c>
      <c r="AH9" s="31">
        <v>0.21049999999999999</v>
      </c>
      <c r="AI9" s="29">
        <v>17173</v>
      </c>
      <c r="AJ9" s="29">
        <v>19374.578600000001</v>
      </c>
      <c r="AK9" s="29">
        <v>31.13</v>
      </c>
      <c r="AL9" s="29">
        <v>32.159999999999997</v>
      </c>
      <c r="AM9" s="29">
        <v>28.5</v>
      </c>
      <c r="AN9" s="29">
        <v>31.39</v>
      </c>
      <c r="AO9" s="29">
        <v>26.27</v>
      </c>
      <c r="AP9" s="29">
        <v>28.26</v>
      </c>
      <c r="AQ9" s="29">
        <v>28.72</v>
      </c>
      <c r="AR9" s="29">
        <v>27.69</v>
      </c>
      <c r="AS9" s="29">
        <v>16</v>
      </c>
      <c r="AT9" s="29">
        <v>16.23</v>
      </c>
      <c r="AU9" s="29">
        <v>11.47</v>
      </c>
      <c r="AV9" s="29">
        <v>13.85</v>
      </c>
      <c r="AW9" s="29">
        <v>8.5399999999999991</v>
      </c>
      <c r="AX9" s="29">
        <v>10.65</v>
      </c>
      <c r="AY9" s="29">
        <v>11.44</v>
      </c>
      <c r="AZ9" s="29">
        <v>9.67</v>
      </c>
      <c r="BA9" s="29">
        <v>9.8699999999999992</v>
      </c>
      <c r="BB9" s="29">
        <v>8.06</v>
      </c>
      <c r="BC9" s="29">
        <v>11.89</v>
      </c>
      <c r="BD9" s="29">
        <v>10.86</v>
      </c>
      <c r="BE9" s="29">
        <v>11.47</v>
      </c>
      <c r="BF9" s="29">
        <v>8.2200000000000006</v>
      </c>
      <c r="BG9" s="29">
        <v>7.48</v>
      </c>
      <c r="BH9" s="29">
        <v>5.54</v>
      </c>
      <c r="BI9" s="29">
        <v>31.13</v>
      </c>
      <c r="BJ9" s="29">
        <v>-1.0299999999999976</v>
      </c>
      <c r="BK9" s="29">
        <v>16</v>
      </c>
      <c r="BL9" s="29">
        <v>-0.23000000000000043</v>
      </c>
      <c r="BM9" s="29">
        <v>9.8699999999999992</v>
      </c>
      <c r="BN9" s="29">
        <v>1.8099999999999987</v>
      </c>
      <c r="BO9" s="30">
        <v>0.53683107203167768</v>
      </c>
      <c r="BP9" s="30">
        <v>0.51292542309838196</v>
      </c>
      <c r="BQ9" s="30">
        <v>0.43835904628330996</v>
      </c>
      <c r="BR9" s="29">
        <v>0.95242640321428351</v>
      </c>
      <c r="BS9" s="30">
        <v>0.80626564956617952</v>
      </c>
      <c r="BT9" s="30">
        <v>0.71644659351559115</v>
      </c>
      <c r="BU9" s="30">
        <v>0.81164095371669009</v>
      </c>
      <c r="BV9" s="30">
        <v>1.0544856960854057</v>
      </c>
      <c r="BW9" s="29">
        <v>26.790000000000006</v>
      </c>
      <c r="BX9" s="29">
        <v>27.17</v>
      </c>
      <c r="BY9" s="29">
        <v>27.049999999999997</v>
      </c>
      <c r="BZ9" s="29">
        <v>27.180000000000007</v>
      </c>
      <c r="CA9" s="29">
        <v>61.82</v>
      </c>
      <c r="CB9" s="29">
        <v>62.81</v>
      </c>
      <c r="CC9" s="29">
        <v>62.21</v>
      </c>
      <c r="CD9" s="29">
        <v>62.76</v>
      </c>
      <c r="CE9" s="29">
        <v>1.5302638209407249E-2</v>
      </c>
      <c r="CF9" s="29">
        <v>1.4573676139810754E-2</v>
      </c>
      <c r="CG9" s="30">
        <v>-1.5048528064285671</v>
      </c>
      <c r="CH9" s="30">
        <v>1.9568522676246083</v>
      </c>
      <c r="CI9" s="30">
        <v>0.51536376902230563</v>
      </c>
      <c r="CJ9" s="30">
        <v>1.7176965971963558</v>
      </c>
      <c r="CK9" s="30">
        <v>-0.7636666666666666</v>
      </c>
      <c r="CL9" s="30">
        <v>7.5333333333333266E-2</v>
      </c>
      <c r="CM9" s="30">
        <v>2</v>
      </c>
      <c r="CN9" s="30">
        <v>0.30115097018163789</v>
      </c>
      <c r="CO9" s="30">
        <v>0.52625</v>
      </c>
      <c r="CP9" s="33">
        <v>6.1654264400845316E-2</v>
      </c>
      <c r="CQ9" s="29" t="s">
        <v>105</v>
      </c>
      <c r="CR9" t="s">
        <v>80</v>
      </c>
      <c r="CS9" t="s">
        <v>81</v>
      </c>
      <c r="CT9">
        <v>0</v>
      </c>
    </row>
    <row r="10" spans="1:100" ht="19.5" x14ac:dyDescent="0.4">
      <c r="A10" s="29" t="s">
        <v>106</v>
      </c>
      <c r="B10" s="29" t="s">
        <v>107</v>
      </c>
      <c r="C10" s="29">
        <v>19.850000000000001</v>
      </c>
      <c r="D10" s="30">
        <v>4.3699999999999974</v>
      </c>
      <c r="E10" s="30">
        <v>54.72</v>
      </c>
      <c r="F10" s="29">
        <v>1248</v>
      </c>
      <c r="G10" s="29">
        <v>11.22</v>
      </c>
      <c r="H10" s="30">
        <v>1.769162210338681</v>
      </c>
      <c r="I10" s="29">
        <v>27.96</v>
      </c>
      <c r="J10" s="30">
        <v>1.6929590808534467</v>
      </c>
      <c r="K10" s="30">
        <v>20.129032258064516</v>
      </c>
      <c r="L10" s="30">
        <v>1.34</v>
      </c>
      <c r="M10" s="30">
        <v>138.66666666666666</v>
      </c>
      <c r="N10" s="31">
        <v>-0.5</v>
      </c>
      <c r="O10" s="31">
        <v>6.5200000000000008E-2</v>
      </c>
      <c r="P10" s="31">
        <v>3.6853602015113354E-2</v>
      </c>
      <c r="Q10" s="29">
        <v>0.17</v>
      </c>
      <c r="R10" s="32">
        <v>1.25</v>
      </c>
      <c r="S10" s="29">
        <v>0.02</v>
      </c>
      <c r="T10" s="29">
        <v>0.12</v>
      </c>
      <c r="U10" s="29">
        <v>0.37</v>
      </c>
      <c r="V10" s="29">
        <v>0.08</v>
      </c>
      <c r="W10" s="31">
        <v>3</v>
      </c>
      <c r="X10" s="29">
        <v>0.19</v>
      </c>
      <c r="Y10" s="29">
        <v>1.28</v>
      </c>
      <c r="Z10" s="29">
        <v>0.65</v>
      </c>
      <c r="AA10" s="29">
        <v>0.65</v>
      </c>
      <c r="AB10" s="31">
        <v>5.7368421052631584</v>
      </c>
      <c r="AC10" s="31">
        <v>-0.4921875</v>
      </c>
      <c r="AD10" s="31">
        <v>-0.5547945205479452</v>
      </c>
      <c r="AE10" s="31">
        <v>-8.365019011406849E-2</v>
      </c>
      <c r="AF10" s="33">
        <v>0.52939999999999998</v>
      </c>
      <c r="AG10" s="31">
        <v>12.5647</v>
      </c>
      <c r="AH10" s="31">
        <v>9.8505000000000003</v>
      </c>
      <c r="AI10" s="29">
        <v>482</v>
      </c>
      <c r="AJ10" s="29">
        <v>737.17079999999999</v>
      </c>
      <c r="AK10" s="29">
        <v>54.72</v>
      </c>
      <c r="AL10" s="29">
        <v>24.98</v>
      </c>
      <c r="AM10" s="29">
        <v>28.24</v>
      </c>
      <c r="AN10" s="29">
        <v>36.450000000000003</v>
      </c>
      <c r="AO10" s="29">
        <v>40.24</v>
      </c>
      <c r="AP10" s="29">
        <v>50.45</v>
      </c>
      <c r="AQ10" s="29">
        <v>33.18</v>
      </c>
      <c r="AR10" s="29">
        <v>21.78</v>
      </c>
      <c r="AS10" s="29">
        <v>7.19</v>
      </c>
      <c r="AT10" s="29">
        <v>10.28</v>
      </c>
      <c r="AU10" s="29">
        <v>2.4</v>
      </c>
      <c r="AV10" s="29">
        <v>8.25</v>
      </c>
      <c r="AW10" s="29">
        <v>-3.2</v>
      </c>
      <c r="AX10" s="29">
        <v>34.119999999999997</v>
      </c>
      <c r="AY10" s="29">
        <v>4.6500000000000004</v>
      </c>
      <c r="AZ10" s="29">
        <v>-3.86</v>
      </c>
      <c r="BA10" s="29">
        <v>9.3000000000000007</v>
      </c>
      <c r="BB10" s="29">
        <v>10.35</v>
      </c>
      <c r="BC10" s="29">
        <v>6.85</v>
      </c>
      <c r="BD10" s="29">
        <v>9.9</v>
      </c>
      <c r="BE10" s="29">
        <v>2.2000000000000002</v>
      </c>
      <c r="BF10" s="29">
        <v>29.03</v>
      </c>
      <c r="BG10" s="29">
        <v>11.94</v>
      </c>
      <c r="BH10" s="29">
        <v>-0.75</v>
      </c>
      <c r="BI10" s="29">
        <v>54.72</v>
      </c>
      <c r="BJ10" s="29">
        <v>29.74</v>
      </c>
      <c r="BK10" s="29">
        <v>7.19</v>
      </c>
      <c r="BL10" s="29">
        <v>-3.089999999999999</v>
      </c>
      <c r="BM10" s="29">
        <v>9.3000000000000007</v>
      </c>
      <c r="BN10" s="29">
        <v>-1.0499999999999989</v>
      </c>
      <c r="BO10" s="30">
        <v>1.6950207468879668</v>
      </c>
      <c r="BP10" s="30">
        <v>1.5532319391634981</v>
      </c>
      <c r="BQ10" s="30">
        <v>2.9462025316455698</v>
      </c>
      <c r="BR10" s="29">
        <v>8.9958967599648609E-2</v>
      </c>
      <c r="BS10" s="30">
        <v>2.8174273858921164</v>
      </c>
      <c r="BT10" s="30">
        <v>2.838403041825095</v>
      </c>
      <c r="BU10" s="30">
        <v>8.7436708860759502</v>
      </c>
      <c r="BV10" s="30">
        <v>0.19362108923260554</v>
      </c>
      <c r="BW10" s="29">
        <v>79.44</v>
      </c>
      <c r="BX10" s="29">
        <v>79.44</v>
      </c>
      <c r="BY10" s="29">
        <v>79.539999999999992</v>
      </c>
      <c r="BZ10" s="29">
        <v>77.63</v>
      </c>
      <c r="CA10" s="29">
        <v>11.76</v>
      </c>
      <c r="CB10" s="29">
        <v>11.76</v>
      </c>
      <c r="CC10" s="29">
        <v>11.76</v>
      </c>
      <c r="CD10" s="29">
        <v>14.22</v>
      </c>
      <c r="CE10" s="29">
        <v>0.20918367346938815</v>
      </c>
      <c r="CF10" s="29">
        <v>-2.2754263500525784E-2</v>
      </c>
      <c r="CG10" s="30">
        <v>0.2200820648007028</v>
      </c>
      <c r="CH10" s="30">
        <v>-2</v>
      </c>
      <c r="CI10" s="30">
        <v>-0.469162210338681</v>
      </c>
      <c r="CJ10" s="30">
        <v>-0.51455754894252459</v>
      </c>
      <c r="CK10" s="30">
        <v>-0.68387096774193545</v>
      </c>
      <c r="CL10" s="30">
        <v>1.6479999999999999</v>
      </c>
      <c r="CM10" s="30">
        <v>2</v>
      </c>
      <c r="CN10" s="30">
        <v>2</v>
      </c>
      <c r="CO10" s="30">
        <v>2</v>
      </c>
      <c r="CP10" s="33">
        <v>8.7178788513938379</v>
      </c>
      <c r="CQ10" s="29" t="s">
        <v>108</v>
      </c>
      <c r="CR10" t="s">
        <v>80</v>
      </c>
      <c r="CS10" t="s">
        <v>81</v>
      </c>
      <c r="CT10" t="s">
        <v>109</v>
      </c>
    </row>
    <row r="11" spans="1:100" ht="19.5" x14ac:dyDescent="0.4">
      <c r="A11" s="29" t="s">
        <v>110</v>
      </c>
      <c r="B11" s="29" t="s">
        <v>111</v>
      </c>
      <c r="C11" s="29">
        <v>31.6</v>
      </c>
      <c r="D11" s="30">
        <v>-0.41000000000000369</v>
      </c>
      <c r="E11" s="30">
        <v>11.83</v>
      </c>
      <c r="F11" s="29">
        <v>790</v>
      </c>
      <c r="G11" s="29">
        <v>31.38</v>
      </c>
      <c r="H11" s="30">
        <v>1.0070108349267051</v>
      </c>
      <c r="I11" s="29">
        <v>73.489999999999995</v>
      </c>
      <c r="J11" s="30">
        <v>0.38805126304546073</v>
      </c>
      <c r="K11" s="30">
        <v>100</v>
      </c>
      <c r="L11" s="30">
        <v>0.30260588235294122</v>
      </c>
      <c r="M11" s="30">
        <v>3.9898989898989901</v>
      </c>
      <c r="N11" s="31">
        <v>1.2413793103448274</v>
      </c>
      <c r="O11" s="31">
        <v>3.6299999999999999E-2</v>
      </c>
      <c r="P11" s="31">
        <v>3.6047278481012648E-2</v>
      </c>
      <c r="Q11" s="29">
        <v>0.15</v>
      </c>
      <c r="R11" s="32">
        <v>-0.15</v>
      </c>
      <c r="S11" s="29">
        <v>7.0000000000000007E-2</v>
      </c>
      <c r="T11" s="29">
        <v>-0.46</v>
      </c>
      <c r="U11" s="29">
        <v>0.22</v>
      </c>
      <c r="V11" s="29">
        <v>0.36</v>
      </c>
      <c r="W11" s="31">
        <v>4.1428571428571423</v>
      </c>
      <c r="X11" s="29">
        <v>-8.66</v>
      </c>
      <c r="Y11" s="29">
        <v>-1.0900000000000001</v>
      </c>
      <c r="Z11" s="29">
        <v>0.15</v>
      </c>
      <c r="AA11" s="29">
        <v>0.47999999999999993</v>
      </c>
      <c r="AB11" s="31">
        <v>0.87413394919168597</v>
      </c>
      <c r="AC11" s="31">
        <v>1.1376146788990824</v>
      </c>
      <c r="AD11" s="31">
        <v>2.4285714285714279</v>
      </c>
      <c r="AE11" s="31">
        <v>0.94186046511627897</v>
      </c>
      <c r="AF11" s="33">
        <v>0.74150000000000005</v>
      </c>
      <c r="AG11" s="31">
        <v>0.77549999999999997</v>
      </c>
      <c r="AH11" s="31">
        <v>-0.13070000000000001</v>
      </c>
      <c r="AI11" s="29">
        <v>1169</v>
      </c>
      <c r="AJ11" s="29">
        <v>2035.8135</v>
      </c>
      <c r="AK11" s="29">
        <v>11.83</v>
      </c>
      <c r="AL11" s="29">
        <v>9.3000000000000007</v>
      </c>
      <c r="AM11" s="29">
        <v>-2.21</v>
      </c>
      <c r="AN11" s="29">
        <v>13.07</v>
      </c>
      <c r="AO11" s="29">
        <v>17.18</v>
      </c>
      <c r="AP11" s="29">
        <v>14.71</v>
      </c>
      <c r="AQ11" s="29">
        <v>25.87</v>
      </c>
      <c r="AR11" s="29">
        <v>23.33</v>
      </c>
      <c r="AS11" s="29">
        <v>2.13</v>
      </c>
      <c r="AT11" s="29">
        <v>2.89</v>
      </c>
      <c r="AU11" s="29">
        <v>-13.53</v>
      </c>
      <c r="AV11" s="29">
        <v>2.68</v>
      </c>
      <c r="AW11" s="29">
        <v>1.44</v>
      </c>
      <c r="AX11" s="29">
        <v>0.61</v>
      </c>
      <c r="AY11" s="29">
        <v>11.43</v>
      </c>
      <c r="AZ11" s="29">
        <v>4.58</v>
      </c>
      <c r="BA11" s="29">
        <v>3.47</v>
      </c>
      <c r="BB11" s="29">
        <v>1.1200000000000001</v>
      </c>
      <c r="BC11" s="29">
        <v>-5.07</v>
      </c>
      <c r="BD11" s="29">
        <v>3.13</v>
      </c>
      <c r="BE11" s="29">
        <v>0.91</v>
      </c>
      <c r="BF11" s="29">
        <v>-1.67</v>
      </c>
      <c r="BG11" s="29">
        <v>1.94</v>
      </c>
      <c r="BH11" s="29">
        <v>-7.1</v>
      </c>
      <c r="BI11" s="29">
        <v>11.83</v>
      </c>
      <c r="BJ11" s="29">
        <v>2.5299999999999994</v>
      </c>
      <c r="BK11" s="29">
        <v>2.13</v>
      </c>
      <c r="BL11" s="29">
        <v>-0.76000000000000023</v>
      </c>
      <c r="BM11" s="29">
        <v>3.47</v>
      </c>
      <c r="BN11" s="29">
        <v>2.35</v>
      </c>
      <c r="BO11" s="30">
        <v>0.36355859709153121</v>
      </c>
      <c r="BP11" s="30">
        <v>0.60299003322259137</v>
      </c>
      <c r="BQ11" s="30">
        <v>1.1641337386018238</v>
      </c>
      <c r="BR11" s="29">
        <v>6.7369238823867361E-2</v>
      </c>
      <c r="BS11" s="30">
        <v>0.74935842600513258</v>
      </c>
      <c r="BT11" s="30">
        <v>1.5116279069767442</v>
      </c>
      <c r="BU11" s="30">
        <v>3.790273556231003</v>
      </c>
      <c r="BV11" s="30">
        <v>0.10238080636885051</v>
      </c>
      <c r="BW11" s="29">
        <v>38.4</v>
      </c>
      <c r="BX11" s="29">
        <v>39.14</v>
      </c>
      <c r="BY11" s="29">
        <v>39.729999999999997</v>
      </c>
      <c r="BZ11" s="29">
        <v>40.14</v>
      </c>
      <c r="CA11" s="29">
        <v>54.78</v>
      </c>
      <c r="CB11" s="29">
        <v>54.78</v>
      </c>
      <c r="CC11" s="29">
        <v>54.78</v>
      </c>
      <c r="CD11" s="29">
        <v>54.78</v>
      </c>
      <c r="CE11" s="29">
        <v>0</v>
      </c>
      <c r="CF11" s="29">
        <v>4.4664584022226173E-2</v>
      </c>
      <c r="CG11" s="30">
        <v>0.2652615223522653</v>
      </c>
      <c r="CH11" s="30">
        <v>2</v>
      </c>
      <c r="CI11" s="30">
        <v>0.58597833014658995</v>
      </c>
      <c r="CJ11" s="30">
        <v>2.9651966318787717</v>
      </c>
      <c r="CK11" s="30">
        <v>-2</v>
      </c>
      <c r="CL11" s="30">
        <v>-1.2113333333333334</v>
      </c>
      <c r="CM11" s="30">
        <v>0.27599999999999997</v>
      </c>
      <c r="CN11" s="30">
        <v>1.6386598837209303</v>
      </c>
      <c r="CO11" s="30">
        <v>-0.32675000000000004</v>
      </c>
      <c r="CP11" s="33">
        <v>0.9157636406423344</v>
      </c>
      <c r="CQ11" s="29" t="s">
        <v>112</v>
      </c>
      <c r="CR11" t="s">
        <v>80</v>
      </c>
      <c r="CS11" t="s">
        <v>81</v>
      </c>
      <c r="CT11">
        <v>0</v>
      </c>
    </row>
    <row r="12" spans="1:100" ht="19.5" x14ac:dyDescent="0.4">
      <c r="A12" s="29" t="s">
        <v>113</v>
      </c>
      <c r="B12" s="29" t="s">
        <v>114</v>
      </c>
      <c r="C12" s="29">
        <v>44.8</v>
      </c>
      <c r="D12" s="30">
        <v>-7.4599999999999973</v>
      </c>
      <c r="E12" s="30">
        <v>13.95</v>
      </c>
      <c r="F12" s="29">
        <v>4782</v>
      </c>
      <c r="G12" s="29">
        <v>26.09</v>
      </c>
      <c r="H12" s="30">
        <v>1.7171330011498658</v>
      </c>
      <c r="I12" s="29">
        <v>104.19</v>
      </c>
      <c r="J12" s="30">
        <v>0.55990795590918041</v>
      </c>
      <c r="K12" s="30">
        <v>15.425806451612903</v>
      </c>
      <c r="L12" s="30">
        <v>0.69459999999999988</v>
      </c>
      <c r="M12" s="30">
        <v>797</v>
      </c>
      <c r="N12" s="31">
        <v>-0.16639999999999999</v>
      </c>
      <c r="O12" s="31">
        <v>1.1800000000000007E-2</v>
      </c>
      <c r="P12" s="31">
        <v>6.8719196428571466E-3</v>
      </c>
      <c r="Q12" s="29">
        <v>0.1</v>
      </c>
      <c r="R12" s="32">
        <v>0.42</v>
      </c>
      <c r="S12" s="29">
        <v>0.16</v>
      </c>
      <c r="T12" s="29">
        <v>0.56000000000000005</v>
      </c>
      <c r="U12" s="29">
        <v>0.98</v>
      </c>
      <c r="V12" s="29">
        <v>0.28000000000000003</v>
      </c>
      <c r="W12" s="31">
        <v>0.75000000000000011</v>
      </c>
      <c r="X12" s="29">
        <v>0.16</v>
      </c>
      <c r="Y12" s="29">
        <v>1.03</v>
      </c>
      <c r="Z12" s="29">
        <v>0.3</v>
      </c>
      <c r="AA12" s="29">
        <v>2.1</v>
      </c>
      <c r="AB12" s="31">
        <v>5.4375</v>
      </c>
      <c r="AC12" s="31">
        <v>-0.70873786407766992</v>
      </c>
      <c r="AD12" s="31">
        <v>1.5000000000000002</v>
      </c>
      <c r="AE12" s="31">
        <v>0.16837455830388692</v>
      </c>
      <c r="AF12" s="33">
        <v>0.29149999999999998</v>
      </c>
      <c r="AG12" s="31">
        <v>1.4141999999999999</v>
      </c>
      <c r="AH12" s="31">
        <v>0.19639999999999999</v>
      </c>
      <c r="AI12" s="29">
        <v>6613</v>
      </c>
      <c r="AJ12" s="29">
        <v>8540.6895000000004</v>
      </c>
      <c r="AK12" s="29">
        <v>13.95</v>
      </c>
      <c r="AL12" s="29">
        <v>14.71</v>
      </c>
      <c r="AM12" s="29">
        <v>16.22</v>
      </c>
      <c r="AN12" s="29">
        <v>4.49</v>
      </c>
      <c r="AO12" s="29">
        <v>12.17</v>
      </c>
      <c r="AP12" s="29">
        <v>13.97</v>
      </c>
      <c r="AQ12" s="29">
        <v>15.21</v>
      </c>
      <c r="AR12" s="29">
        <v>15.46</v>
      </c>
      <c r="AS12" s="29">
        <v>2.72</v>
      </c>
      <c r="AT12" s="29">
        <v>6.15</v>
      </c>
      <c r="AU12" s="29">
        <v>3.32</v>
      </c>
      <c r="AV12" s="29">
        <v>-11.68</v>
      </c>
      <c r="AW12" s="29">
        <v>0.4</v>
      </c>
      <c r="AX12" s="29">
        <v>2.34</v>
      </c>
      <c r="AY12" s="29">
        <v>0.45</v>
      </c>
      <c r="AZ12" s="29">
        <v>0.32</v>
      </c>
      <c r="BA12" s="29">
        <v>1.95</v>
      </c>
      <c r="BB12" s="29">
        <v>4.5599999999999996</v>
      </c>
      <c r="BC12" s="29">
        <v>3.5</v>
      </c>
      <c r="BD12" s="29">
        <v>-12.98</v>
      </c>
      <c r="BE12" s="29">
        <v>0.99</v>
      </c>
      <c r="BF12" s="29">
        <v>2.4</v>
      </c>
      <c r="BG12" s="29">
        <v>0.71</v>
      </c>
      <c r="BH12" s="29">
        <v>0.27</v>
      </c>
      <c r="BI12" s="29">
        <v>13.95</v>
      </c>
      <c r="BJ12" s="29">
        <v>-0.76000000000000156</v>
      </c>
      <c r="BK12" s="29">
        <v>2.72</v>
      </c>
      <c r="BL12" s="29">
        <v>-3.43</v>
      </c>
      <c r="BM12" s="29">
        <v>1.95</v>
      </c>
      <c r="BN12" s="29">
        <v>-2.6099999999999994</v>
      </c>
      <c r="BO12" s="30">
        <v>0.4403447754423106</v>
      </c>
      <c r="BP12" s="30">
        <v>0.55512367491166081</v>
      </c>
      <c r="BQ12" s="30">
        <v>0.24942475839852737</v>
      </c>
      <c r="BR12" s="29">
        <v>1.2447970261820092</v>
      </c>
      <c r="BS12" s="30">
        <v>0.69272644790564042</v>
      </c>
      <c r="BT12" s="30">
        <v>1.0692579505300353</v>
      </c>
      <c r="BU12" s="30">
        <v>0.88748274275195582</v>
      </c>
      <c r="BV12" s="30">
        <v>0.52364161111136176</v>
      </c>
      <c r="BW12" s="29">
        <v>66.539999999999992</v>
      </c>
      <c r="BX12" s="29">
        <v>64.39</v>
      </c>
      <c r="BY12" s="29">
        <v>64.240000000000009</v>
      </c>
      <c r="BZ12" s="29">
        <v>67.900000000000006</v>
      </c>
      <c r="CA12" s="29">
        <v>25.06</v>
      </c>
      <c r="CB12" s="29">
        <v>26.94</v>
      </c>
      <c r="CC12" s="29">
        <v>27.79</v>
      </c>
      <c r="CD12" s="29">
        <v>23.99</v>
      </c>
      <c r="CE12" s="29">
        <v>-3.0168286218338558E-2</v>
      </c>
      <c r="CF12" s="29">
        <v>2.2332902146999789E-2</v>
      </c>
      <c r="CG12" s="30">
        <v>-2</v>
      </c>
      <c r="CH12" s="30">
        <v>1.7964705882352947</v>
      </c>
      <c r="CI12" s="30">
        <v>-0.41713300114986573</v>
      </c>
      <c r="CJ12" s="30">
        <v>2.5069121175755189</v>
      </c>
      <c r="CK12" s="30">
        <v>-5.6774193548387093E-2</v>
      </c>
      <c r="CL12" s="30">
        <v>-1.07</v>
      </c>
      <c r="CM12" s="30">
        <v>0.92800000000000016</v>
      </c>
      <c r="CN12" s="30">
        <v>2</v>
      </c>
      <c r="CO12" s="30">
        <v>0.49099999999999999</v>
      </c>
      <c r="CP12" s="33">
        <v>0.67972651837742215</v>
      </c>
      <c r="CQ12" s="29" t="s">
        <v>115</v>
      </c>
      <c r="CR12" t="s">
        <v>80</v>
      </c>
      <c r="CS12" t="s">
        <v>81</v>
      </c>
      <c r="CT12" t="s">
        <v>116</v>
      </c>
    </row>
    <row r="13" spans="1:100" ht="19.5" x14ac:dyDescent="0.4">
      <c r="A13" s="29" t="s">
        <v>117</v>
      </c>
      <c r="B13" s="29" t="s">
        <v>118</v>
      </c>
      <c r="C13" s="29">
        <v>32.9</v>
      </c>
      <c r="D13" s="30">
        <v>3.9999999999992042E-2</v>
      </c>
      <c r="E13" s="30">
        <v>45.94</v>
      </c>
      <c r="F13" s="29">
        <v>86471</v>
      </c>
      <c r="G13" s="29">
        <v>12.33</v>
      </c>
      <c r="H13" s="30">
        <v>2.6682887266828872</v>
      </c>
      <c r="I13" s="29">
        <v>34.630000000000003</v>
      </c>
      <c r="J13" s="30">
        <v>1.5415618835951932</v>
      </c>
      <c r="K13" s="30">
        <v>100</v>
      </c>
      <c r="L13" s="30">
        <v>0.2293675324675325</v>
      </c>
      <c r="M13" s="30">
        <v>81.576415094339623</v>
      </c>
      <c r="N13" s="31">
        <v>0.33329968708993651</v>
      </c>
      <c r="O13" s="31">
        <v>8.199999999999999E-2</v>
      </c>
      <c r="P13" s="31">
        <v>3.0731306990881457E-2</v>
      </c>
      <c r="Q13" s="29">
        <v>0.15</v>
      </c>
      <c r="R13" s="32">
        <v>0.16</v>
      </c>
      <c r="S13" s="29">
        <v>0.1</v>
      </c>
      <c r="T13" s="29">
        <v>0.23</v>
      </c>
      <c r="U13" s="29">
        <v>0.28999999999999998</v>
      </c>
      <c r="V13" s="29">
        <v>0.38</v>
      </c>
      <c r="W13" s="31">
        <v>2.8000000000000003</v>
      </c>
      <c r="X13" s="29">
        <v>1.04</v>
      </c>
      <c r="Y13" s="29">
        <v>0.64</v>
      </c>
      <c r="Z13" s="29">
        <v>0.67</v>
      </c>
      <c r="AA13" s="29">
        <v>1.28</v>
      </c>
      <c r="AB13" s="31">
        <v>-0.38461538461538464</v>
      </c>
      <c r="AC13" s="31">
        <v>4.6875000000000042E-2</v>
      </c>
      <c r="AD13" s="31">
        <v>1.5098039215686274</v>
      </c>
      <c r="AE13" s="31">
        <v>0.22843059415111822</v>
      </c>
      <c r="AF13" s="33">
        <v>0.51060000000000005</v>
      </c>
      <c r="AG13" s="31">
        <v>1.2313000000000001</v>
      </c>
      <c r="AH13" s="31">
        <v>-6.9699999999999998E-2</v>
      </c>
      <c r="AI13" s="29">
        <v>37133</v>
      </c>
      <c r="AJ13" s="29">
        <v>56093.109800000006</v>
      </c>
      <c r="AK13" s="29">
        <v>45.94</v>
      </c>
      <c r="AL13" s="29">
        <v>43.26</v>
      </c>
      <c r="AM13" s="29">
        <v>31.76</v>
      </c>
      <c r="AN13" s="29">
        <v>5.04</v>
      </c>
      <c r="AO13" s="29">
        <v>30.48</v>
      </c>
      <c r="AP13" s="29">
        <v>32.85</v>
      </c>
      <c r="AQ13" s="29">
        <v>-37.86</v>
      </c>
      <c r="AR13" s="29">
        <v>-5.87</v>
      </c>
      <c r="AS13" s="29">
        <v>42.85</v>
      </c>
      <c r="AT13" s="29">
        <v>39.840000000000003</v>
      </c>
      <c r="AU13" s="29">
        <v>28.51</v>
      </c>
      <c r="AV13" s="29">
        <v>0.5</v>
      </c>
      <c r="AW13" s="29">
        <v>27.12</v>
      </c>
      <c r="AX13" s="29">
        <v>29.6</v>
      </c>
      <c r="AY13" s="29">
        <v>-43.91</v>
      </c>
      <c r="AZ13" s="29">
        <v>-11.27</v>
      </c>
      <c r="BA13" s="29">
        <v>17.510000000000002</v>
      </c>
      <c r="BB13" s="29">
        <v>13.9</v>
      </c>
      <c r="BC13" s="29">
        <v>13.37</v>
      </c>
      <c r="BD13" s="29">
        <v>4.17</v>
      </c>
      <c r="BE13" s="29">
        <v>6.21</v>
      </c>
      <c r="BF13" s="29">
        <v>9.3800000000000008</v>
      </c>
      <c r="BG13" s="29">
        <v>18.190000000000001</v>
      </c>
      <c r="BH13" s="29">
        <v>8.08</v>
      </c>
      <c r="BI13" s="29">
        <v>45.94</v>
      </c>
      <c r="BJ13" s="29">
        <v>2.6799999999999997</v>
      </c>
      <c r="BK13" s="29">
        <v>42.85</v>
      </c>
      <c r="BL13" s="29">
        <v>3.009999999999998</v>
      </c>
      <c r="BM13" s="29">
        <v>17.510000000000002</v>
      </c>
      <c r="BN13" s="29">
        <v>3.6100000000000012</v>
      </c>
      <c r="BO13" s="30">
        <v>1.8615247892709987</v>
      </c>
      <c r="BP13" s="30">
        <v>2.347624718803758</v>
      </c>
      <c r="BQ13" s="30">
        <v>1.8165674425735239</v>
      </c>
      <c r="BR13" s="29">
        <v>-0.15138747537428687</v>
      </c>
      <c r="BS13" s="30">
        <v>2.0986454097433551</v>
      </c>
      <c r="BT13" s="30">
        <v>2.7432512901945216</v>
      </c>
      <c r="BU13" s="30">
        <v>2.639241638347344</v>
      </c>
      <c r="BV13" s="30">
        <v>0.56194701852701301</v>
      </c>
      <c r="BW13" s="29">
        <v>13.010000000000005</v>
      </c>
      <c r="BX13" s="29">
        <v>12.950000000000003</v>
      </c>
      <c r="BY13" s="29">
        <v>12.939999999999998</v>
      </c>
      <c r="BZ13" s="29">
        <v>12.900000000000006</v>
      </c>
      <c r="CA13" s="29">
        <v>85.19</v>
      </c>
      <c r="CB13" s="29">
        <v>85.18</v>
      </c>
      <c r="CC13" s="29">
        <v>85.21</v>
      </c>
      <c r="CD13" s="29">
        <v>85.21</v>
      </c>
      <c r="CE13" s="29">
        <v>2.3481068145914108E-4</v>
      </c>
      <c r="CF13" s="29">
        <v>-8.4752279288169419E-3</v>
      </c>
      <c r="CG13" s="30">
        <v>0.70277495074857377</v>
      </c>
      <c r="CH13" s="30">
        <v>2</v>
      </c>
      <c r="CI13" s="30">
        <v>-1.3682887266828871</v>
      </c>
      <c r="CJ13" s="30">
        <v>-0.11083168958718186</v>
      </c>
      <c r="CK13" s="30">
        <v>-2</v>
      </c>
      <c r="CL13" s="30">
        <v>1.0626666666666664</v>
      </c>
      <c r="CM13" s="30">
        <v>2</v>
      </c>
      <c r="CN13" s="30">
        <v>2</v>
      </c>
      <c r="CO13" s="30">
        <v>-0.17424999999999999</v>
      </c>
      <c r="CP13" s="33">
        <v>0.87873612297181891</v>
      </c>
      <c r="CQ13" s="29" t="s">
        <v>119</v>
      </c>
      <c r="CR13" t="s">
        <v>80</v>
      </c>
      <c r="CS13" t="s">
        <v>81</v>
      </c>
      <c r="CT13">
        <v>0</v>
      </c>
    </row>
    <row r="14" spans="1:100" ht="19.5" x14ac:dyDescent="0.4">
      <c r="A14" s="29" t="s">
        <v>120</v>
      </c>
      <c r="B14" s="29" t="s">
        <v>121</v>
      </c>
      <c r="C14" s="29">
        <v>29.55</v>
      </c>
      <c r="D14" s="30">
        <v>2.7699999999999996</v>
      </c>
      <c r="E14" s="30">
        <v>19.96</v>
      </c>
      <c r="F14" s="29">
        <v>1877</v>
      </c>
      <c r="G14" s="29">
        <v>31.93</v>
      </c>
      <c r="H14" s="30">
        <v>0.92546194801127468</v>
      </c>
      <c r="I14" s="29">
        <v>9.82</v>
      </c>
      <c r="J14" s="30">
        <v>0.39523402929195833</v>
      </c>
      <c r="K14" s="30">
        <v>53.628571428571426</v>
      </c>
      <c r="L14" s="30">
        <v>1.7943521594684389E-2</v>
      </c>
      <c r="M14" s="30" t="e">
        <v>#DIV/0!</v>
      </c>
      <c r="N14" s="31" t="e">
        <v>#DIV/0!</v>
      </c>
      <c r="O14" s="31">
        <v>0.10539999999999999</v>
      </c>
      <c r="P14" s="31">
        <v>0.11388906937394246</v>
      </c>
      <c r="Q14" s="29">
        <v>0.17</v>
      </c>
      <c r="R14" s="32">
        <v>-0.14000000000000001</v>
      </c>
      <c r="S14" s="29">
        <v>0.26</v>
      </c>
      <c r="T14" s="29">
        <v>2.1800000000000002</v>
      </c>
      <c r="U14" s="29">
        <v>0.62</v>
      </c>
      <c r="V14" s="29">
        <v>0.38</v>
      </c>
      <c r="W14" s="31">
        <v>0.46153846153846151</v>
      </c>
      <c r="X14" s="29">
        <v>1.1499999999999999</v>
      </c>
      <c r="Y14" s="29">
        <v>0.35</v>
      </c>
      <c r="Z14" s="29">
        <v>2.89</v>
      </c>
      <c r="AA14" s="29">
        <v>3.56</v>
      </c>
      <c r="AB14" s="31">
        <v>-0.69565217391304346</v>
      </c>
      <c r="AC14" s="31">
        <v>7.257142857142858</v>
      </c>
      <c r="AD14" s="31">
        <v>5.4727272727272718</v>
      </c>
      <c r="AE14" s="31">
        <v>3.7240391501551784E-2</v>
      </c>
      <c r="AF14" s="33">
        <v>9.3000000000000013E-2</v>
      </c>
      <c r="AG14" s="31">
        <v>0.2742</v>
      </c>
      <c r="AH14" s="31">
        <v>0.12280000000000001</v>
      </c>
      <c r="AI14" s="29">
        <v>4345</v>
      </c>
      <c r="AJ14" s="29">
        <v>4749.085</v>
      </c>
      <c r="AK14" s="29">
        <v>19.96</v>
      </c>
      <c r="AL14" s="29">
        <v>17.52</v>
      </c>
      <c r="AM14" s="29">
        <v>17.32</v>
      </c>
      <c r="AN14" s="29">
        <v>12.27</v>
      </c>
      <c r="AO14" s="29">
        <v>14.43</v>
      </c>
      <c r="AP14" s="29">
        <v>10.3</v>
      </c>
      <c r="AQ14" s="29">
        <v>10.23</v>
      </c>
      <c r="AR14" s="29">
        <v>11.78</v>
      </c>
      <c r="AS14" s="29">
        <v>2.99</v>
      </c>
      <c r="AT14" s="29">
        <v>2.39</v>
      </c>
      <c r="AU14" s="29">
        <v>1.81</v>
      </c>
      <c r="AV14" s="29">
        <v>-3.52</v>
      </c>
      <c r="AW14" s="29">
        <v>0.89</v>
      </c>
      <c r="AX14" s="29">
        <v>0.15</v>
      </c>
      <c r="AY14" s="29">
        <v>-1.1100000000000001</v>
      </c>
      <c r="AZ14" s="29">
        <v>1.22</v>
      </c>
      <c r="BA14" s="29">
        <v>2.17</v>
      </c>
      <c r="BB14" s="29">
        <v>3.19</v>
      </c>
      <c r="BC14" s="29">
        <v>12.44</v>
      </c>
      <c r="BD14" s="29">
        <v>-1.17</v>
      </c>
      <c r="BE14" s="29">
        <v>1.52</v>
      </c>
      <c r="BF14" s="29">
        <v>-0.73</v>
      </c>
      <c r="BG14" s="29">
        <v>1.1200000000000001</v>
      </c>
      <c r="BH14" s="29">
        <v>0.6</v>
      </c>
      <c r="BI14" s="29">
        <v>19.96</v>
      </c>
      <c r="BJ14" s="29">
        <v>2.4400000000000013</v>
      </c>
      <c r="BK14" s="29">
        <v>2.99</v>
      </c>
      <c r="BL14" s="29">
        <v>0.60000000000000009</v>
      </c>
      <c r="BM14" s="29">
        <v>2.17</v>
      </c>
      <c r="BN14" s="29">
        <v>-1.02</v>
      </c>
      <c r="BO14" s="30">
        <v>0.26444188722669737</v>
      </c>
      <c r="BP14" s="30">
        <v>0.30699450942945811</v>
      </c>
      <c r="BQ14" s="30">
        <v>0.28260869565217389</v>
      </c>
      <c r="BR14" s="29">
        <v>0.49459691668717043</v>
      </c>
      <c r="BS14" s="30">
        <v>0.36386651323360186</v>
      </c>
      <c r="BT14" s="30">
        <v>0.54738601098114104</v>
      </c>
      <c r="BU14" s="30">
        <v>0.48970251716247137</v>
      </c>
      <c r="BV14" s="30">
        <v>0.72203896585434524</v>
      </c>
      <c r="BW14" s="29">
        <v>69.210000000000008</v>
      </c>
      <c r="BX14" s="29">
        <v>67.789999999999992</v>
      </c>
      <c r="BY14" s="29">
        <v>67.17</v>
      </c>
      <c r="BZ14" s="29">
        <v>66.17</v>
      </c>
      <c r="CA14" s="29">
        <v>18.760000000000002</v>
      </c>
      <c r="CB14" s="29">
        <v>18.760000000000002</v>
      </c>
      <c r="CC14" s="29">
        <v>18.760000000000002</v>
      </c>
      <c r="CD14" s="29">
        <v>20.53</v>
      </c>
      <c r="CE14" s="29">
        <v>9.4349680170575656E-2</v>
      </c>
      <c r="CF14" s="29">
        <v>-4.4550756645782563E-2</v>
      </c>
      <c r="CG14" s="30">
        <v>-0.58919383337434084</v>
      </c>
      <c r="CH14" s="30">
        <v>2</v>
      </c>
      <c r="CI14" s="30">
        <v>0.74907610397745072</v>
      </c>
      <c r="CJ14" s="30">
        <v>2.9460425885547781</v>
      </c>
      <c r="CK14" s="30">
        <v>-2</v>
      </c>
      <c r="CL14" s="30">
        <v>-0.66933333333333322</v>
      </c>
      <c r="CM14" s="30">
        <v>0.84000000000000008</v>
      </c>
      <c r="CN14" s="30">
        <v>0.4494399021246121</v>
      </c>
      <c r="CO14" s="30">
        <v>0.307</v>
      </c>
      <c r="CP14" s="33">
        <v>0.24567144049836243</v>
      </c>
      <c r="CQ14" s="29" t="s">
        <v>122</v>
      </c>
      <c r="CR14" t="s">
        <v>80</v>
      </c>
      <c r="CS14" t="s">
        <v>81</v>
      </c>
      <c r="CT14">
        <v>0</v>
      </c>
    </row>
    <row r="15" spans="1:100" ht="19.5" x14ac:dyDescent="0.4">
      <c r="A15" s="29" t="s">
        <v>123</v>
      </c>
      <c r="B15" s="29" t="s">
        <v>124</v>
      </c>
      <c r="C15" s="29">
        <v>76.099999999999994</v>
      </c>
      <c r="D15" s="30">
        <v>-1.4210854715202004E-14</v>
      </c>
      <c r="E15" s="30">
        <v>46.54</v>
      </c>
      <c r="F15" s="29">
        <v>34323</v>
      </c>
      <c r="G15" s="29">
        <v>14.68</v>
      </c>
      <c r="H15" s="30">
        <v>5.1839237057220702</v>
      </c>
      <c r="I15" s="29">
        <v>35.4</v>
      </c>
      <c r="J15" s="30">
        <v>1.9316567320541727</v>
      </c>
      <c r="K15" s="30">
        <v>100</v>
      </c>
      <c r="L15" s="30">
        <v>0.59944000000000042</v>
      </c>
      <c r="M15" s="30">
        <v>6.0364052057685544</v>
      </c>
      <c r="N15" s="31">
        <v>0.91008293321693579</v>
      </c>
      <c r="O15" s="31">
        <v>0.1527</v>
      </c>
      <c r="P15" s="31">
        <v>2.9456452036793698E-2</v>
      </c>
      <c r="Q15" s="29">
        <v>0.79</v>
      </c>
      <c r="R15" s="32">
        <v>1.53</v>
      </c>
      <c r="S15" s="29">
        <v>0.11</v>
      </c>
      <c r="T15" s="29">
        <v>-0.23</v>
      </c>
      <c r="U15" s="29">
        <v>0.49</v>
      </c>
      <c r="V15" s="29">
        <v>1.89</v>
      </c>
      <c r="W15" s="31">
        <v>16.18181818181818</v>
      </c>
      <c r="X15" s="29">
        <v>0.32</v>
      </c>
      <c r="Y15" s="29">
        <v>4.26</v>
      </c>
      <c r="Z15" s="29">
        <v>0.35</v>
      </c>
      <c r="AA15" s="29">
        <v>4.0399999999999991</v>
      </c>
      <c r="AB15" s="31">
        <v>12.3125</v>
      </c>
      <c r="AC15" s="31">
        <v>-0.91784037558685438</v>
      </c>
      <c r="AD15" s="31">
        <v>0.59055118110236182</v>
      </c>
      <c r="AE15" s="31">
        <v>-0.7627636224830614</v>
      </c>
      <c r="AF15" s="33">
        <v>6.1475</v>
      </c>
      <c r="AG15" s="31">
        <v>43.271000000000001</v>
      </c>
      <c r="AH15" s="31">
        <v>111.7199</v>
      </c>
      <c r="AI15" s="29">
        <v>2486</v>
      </c>
      <c r="AJ15" s="29">
        <v>17768.685000000001</v>
      </c>
      <c r="AK15" s="29">
        <v>46.54</v>
      </c>
      <c r="AL15" s="29">
        <v>37.229999999999997</v>
      </c>
      <c r="AM15" s="29">
        <v>10.16</v>
      </c>
      <c r="AN15" s="29">
        <v>21.92</v>
      </c>
      <c r="AO15" s="29">
        <v>28.04</v>
      </c>
      <c r="AP15" s="29">
        <v>26.62</v>
      </c>
      <c r="AQ15" s="29">
        <v>27.17</v>
      </c>
      <c r="AR15" s="29">
        <v>26.42</v>
      </c>
      <c r="AS15" s="29">
        <v>36.04</v>
      </c>
      <c r="AT15" s="29">
        <v>19.329999999999998</v>
      </c>
      <c r="AU15" s="29">
        <v>-197.67</v>
      </c>
      <c r="AV15" s="29">
        <v>-16.54</v>
      </c>
      <c r="AW15" s="29">
        <v>11.67</v>
      </c>
      <c r="AX15" s="29">
        <v>21.07</v>
      </c>
      <c r="AY15" s="29">
        <v>21.4</v>
      </c>
      <c r="AZ15" s="29">
        <v>19.75</v>
      </c>
      <c r="BA15" s="29">
        <v>27.88</v>
      </c>
      <c r="BB15" s="29">
        <v>14.18</v>
      </c>
      <c r="BC15" s="29">
        <v>-198.28</v>
      </c>
      <c r="BD15" s="29">
        <v>0.1</v>
      </c>
      <c r="BE15" s="29">
        <v>6.83</v>
      </c>
      <c r="BF15" s="29">
        <v>19.28</v>
      </c>
      <c r="BG15" s="29">
        <v>16.39</v>
      </c>
      <c r="BH15" s="29">
        <v>14.02</v>
      </c>
      <c r="BI15" s="29">
        <v>46.54</v>
      </c>
      <c r="BJ15" s="29">
        <v>9.3100000000000023</v>
      </c>
      <c r="BK15" s="29">
        <v>36.04</v>
      </c>
      <c r="BL15" s="29">
        <v>16.71</v>
      </c>
      <c r="BM15" s="29">
        <v>27.88</v>
      </c>
      <c r="BN15" s="29">
        <v>13.7</v>
      </c>
      <c r="BO15" s="30">
        <v>8.4561544650040226</v>
      </c>
      <c r="BP15" s="30">
        <v>1.731844641664281</v>
      </c>
      <c r="BQ15" s="30">
        <v>1.6149425287356323</v>
      </c>
      <c r="BR15" s="29">
        <v>0.19611484475952312</v>
      </c>
      <c r="BS15" s="30">
        <v>12.718020917135961</v>
      </c>
      <c r="BT15" s="30">
        <v>2.2493558545662755</v>
      </c>
      <c r="BU15" s="30">
        <v>3.1703239289446188</v>
      </c>
      <c r="BV15" s="30">
        <v>0.15188343726117826</v>
      </c>
      <c r="BW15" s="29">
        <v>9.2600000000000051</v>
      </c>
      <c r="BX15" s="29">
        <v>9.2999999999999972</v>
      </c>
      <c r="BY15" s="29">
        <v>9.3199999999999932</v>
      </c>
      <c r="BZ15" s="29">
        <v>9.2999999999999972</v>
      </c>
      <c r="CA15" s="29">
        <v>85.86</v>
      </c>
      <c r="CB15" s="29">
        <v>85.74</v>
      </c>
      <c r="CC15" s="29">
        <v>85.76</v>
      </c>
      <c r="CD15" s="29">
        <v>85.74</v>
      </c>
      <c r="CE15" s="29">
        <v>-1.3975696400305715E-3</v>
      </c>
      <c r="CF15" s="29">
        <v>4.3242693152727441E-3</v>
      </c>
      <c r="CG15" s="30">
        <v>7.7703104809537793E-3</v>
      </c>
      <c r="CH15" s="30">
        <v>2</v>
      </c>
      <c r="CI15" s="30">
        <v>-2</v>
      </c>
      <c r="CJ15" s="30">
        <v>-1.151084618811127</v>
      </c>
      <c r="CK15" s="30">
        <v>-2</v>
      </c>
      <c r="CL15" s="30">
        <v>1.1026666666666667</v>
      </c>
      <c r="CM15" s="30">
        <v>2</v>
      </c>
      <c r="CN15" s="30">
        <v>2</v>
      </c>
      <c r="CO15" s="30">
        <v>2</v>
      </c>
      <c r="CP15" s="33">
        <v>15.440947054978576</v>
      </c>
      <c r="CQ15" s="29" t="s">
        <v>125</v>
      </c>
      <c r="CR15" t="s">
        <v>80</v>
      </c>
      <c r="CS15" t="s">
        <v>81</v>
      </c>
      <c r="CT15" t="s">
        <v>126</v>
      </c>
    </row>
    <row r="16" spans="1:100" ht="19.5" x14ac:dyDescent="0.4">
      <c r="A16" s="29" t="s">
        <v>127</v>
      </c>
      <c r="B16" s="29" t="s">
        <v>128</v>
      </c>
      <c r="C16" s="29">
        <v>105.5</v>
      </c>
      <c r="D16" s="30">
        <v>-2.9999999999994031E-2</v>
      </c>
      <c r="E16" s="30">
        <v>11.92</v>
      </c>
      <c r="F16" s="29">
        <v>3567</v>
      </c>
      <c r="G16" s="29">
        <v>12.68</v>
      </c>
      <c r="H16" s="30">
        <v>8.3201892744479498</v>
      </c>
      <c r="I16" s="29" t="s">
        <v>129</v>
      </c>
      <c r="J16" s="30">
        <v>0.41269740446653824</v>
      </c>
      <c r="K16" s="30">
        <v>100</v>
      </c>
      <c r="L16" s="30">
        <v>0.71100770218228504</v>
      </c>
      <c r="M16" s="30">
        <v>7.8395604395604392</v>
      </c>
      <c r="N16" s="31">
        <v>20.764705882352942</v>
      </c>
      <c r="O16" s="31">
        <v>-9.3500000000000014E-2</v>
      </c>
      <c r="P16" s="31">
        <v>-1.1237725118483413E-2</v>
      </c>
      <c r="Q16" s="29">
        <v>-1.05</v>
      </c>
      <c r="R16" s="32">
        <v>-1.03</v>
      </c>
      <c r="S16" s="29">
        <v>-0.85</v>
      </c>
      <c r="T16" s="29">
        <v>-0.71</v>
      </c>
      <c r="U16" s="29">
        <v>0.05</v>
      </c>
      <c r="V16" s="29">
        <v>0.9</v>
      </c>
      <c r="W16" s="31">
        <v>2.0588235294117649</v>
      </c>
      <c r="X16" s="29">
        <v>-2.88</v>
      </c>
      <c r="Y16" s="29">
        <v>-4.41</v>
      </c>
      <c r="Z16" s="29">
        <v>-2.59</v>
      </c>
      <c r="AA16" s="29">
        <v>1.1400000000000001</v>
      </c>
      <c r="AB16" s="31">
        <v>-0.53125000000000011</v>
      </c>
      <c r="AC16" s="31">
        <v>0.41269841269841273</v>
      </c>
      <c r="AD16" s="31">
        <v>1.3015873015873014</v>
      </c>
      <c r="AE16" s="31">
        <v>1.6454545454545455</v>
      </c>
      <c r="AF16" s="33">
        <v>28.701499999999999</v>
      </c>
      <c r="AG16" s="31">
        <v>58.326999999999998</v>
      </c>
      <c r="AH16" s="31">
        <v>0.20610000000000001</v>
      </c>
      <c r="AI16" s="29">
        <v>291</v>
      </c>
      <c r="AJ16" s="29">
        <v>8643.1365000000005</v>
      </c>
      <c r="AK16" s="29">
        <v>11.92</v>
      </c>
      <c r="AL16" s="29">
        <v>14.43</v>
      </c>
      <c r="AM16" s="29">
        <v>23.12</v>
      </c>
      <c r="AN16" s="29">
        <v>16.61</v>
      </c>
      <c r="AO16" s="29">
        <v>20.47</v>
      </c>
      <c r="AP16" s="29">
        <v>25.67</v>
      </c>
      <c r="AQ16" s="29">
        <v>33.020000000000003</v>
      </c>
      <c r="AR16" s="29">
        <v>20.11</v>
      </c>
      <c r="AS16" s="29">
        <v>1.81</v>
      </c>
      <c r="AT16" s="29">
        <v>-12.9</v>
      </c>
      <c r="AU16" s="29">
        <v>-57.39</v>
      </c>
      <c r="AV16" s="29">
        <v>-106.68</v>
      </c>
      <c r="AW16" s="29">
        <v>-97.97</v>
      </c>
      <c r="AX16" s="29">
        <v>-109.48</v>
      </c>
      <c r="AY16" s="29">
        <v>-425.59</v>
      </c>
      <c r="AZ16" s="29">
        <v>-109.59</v>
      </c>
      <c r="BA16" s="29">
        <v>4.54</v>
      </c>
      <c r="BB16" s="29">
        <v>0.84</v>
      </c>
      <c r="BC16" s="29">
        <v>-45.82</v>
      </c>
      <c r="BD16" s="29">
        <v>-110.81</v>
      </c>
      <c r="BE16" s="29">
        <v>-89.92</v>
      </c>
      <c r="BF16" s="29">
        <v>-107.77</v>
      </c>
      <c r="BG16" s="29">
        <v>-372.68</v>
      </c>
      <c r="BH16" s="29">
        <v>-47.69</v>
      </c>
      <c r="BI16" s="29">
        <v>11.92</v>
      </c>
      <c r="BJ16" s="29">
        <v>-2.5099999999999998</v>
      </c>
      <c r="BK16" s="29">
        <v>1.81</v>
      </c>
      <c r="BL16" s="29">
        <v>14.71</v>
      </c>
      <c r="BM16" s="29">
        <v>4.54</v>
      </c>
      <c r="BN16" s="29">
        <v>3.7</v>
      </c>
      <c r="BO16" s="30">
        <v>2.1993127147766325</v>
      </c>
      <c r="BP16" s="30">
        <v>4.4727272727272727</v>
      </c>
      <c r="BQ16" s="30">
        <v>0.33269961977186313</v>
      </c>
      <c r="BR16" s="29">
        <v>0.24045048428228055</v>
      </c>
      <c r="BS16" s="30">
        <v>6.0618556701030926</v>
      </c>
      <c r="BT16" s="30">
        <v>7.9090909090909092</v>
      </c>
      <c r="BU16" s="30">
        <v>0.66825095057034223</v>
      </c>
      <c r="BV16" s="30">
        <v>5.2180131599217479E-2</v>
      </c>
      <c r="BW16" s="29">
        <v>38.229999999999997</v>
      </c>
      <c r="BX16" s="29">
        <v>38.25</v>
      </c>
      <c r="BY16" s="29">
        <v>38.270000000000003</v>
      </c>
      <c r="BZ16" s="29">
        <v>38.299999999999997</v>
      </c>
      <c r="CA16" s="29">
        <v>56.34</v>
      </c>
      <c r="CB16" s="29">
        <v>56.34</v>
      </c>
      <c r="CC16" s="29">
        <v>56.34</v>
      </c>
      <c r="CD16" s="29">
        <v>56.34</v>
      </c>
      <c r="CE16" s="29">
        <v>0</v>
      </c>
      <c r="CF16" s="29">
        <v>1.829929017264309E-3</v>
      </c>
      <c r="CG16" s="30">
        <v>-8.0900968564561082E-2</v>
      </c>
      <c r="CH16" s="30">
        <v>1.6999546930453819</v>
      </c>
      <c r="CI16" s="30">
        <v>-2</v>
      </c>
      <c r="CJ16" s="30">
        <v>2.8994735880892315</v>
      </c>
      <c r="CK16" s="30">
        <v>-2</v>
      </c>
      <c r="CL16" s="30">
        <v>-1.2053333333333331</v>
      </c>
      <c r="CM16" s="30">
        <v>2</v>
      </c>
      <c r="CN16" s="30">
        <v>2</v>
      </c>
      <c r="CO16" s="30">
        <v>0.51524999999999999</v>
      </c>
      <c r="CP16" s="33">
        <v>54.846213491858364</v>
      </c>
      <c r="CQ16" s="29" t="s">
        <v>130</v>
      </c>
      <c r="CR16" t="s">
        <v>80</v>
      </c>
      <c r="CS16" t="s">
        <v>81</v>
      </c>
      <c r="CT16" t="s">
        <v>131</v>
      </c>
    </row>
    <row r="17" spans="1:98" ht="19.5" x14ac:dyDescent="0.4">
      <c r="A17" s="29" t="s">
        <v>132</v>
      </c>
      <c r="B17" s="29" t="s">
        <v>133</v>
      </c>
      <c r="C17" s="29">
        <v>60</v>
      </c>
      <c r="D17" s="30">
        <v>1.9999999999996021E-2</v>
      </c>
      <c r="E17" s="30">
        <v>25.17</v>
      </c>
      <c r="F17" s="29">
        <v>2700</v>
      </c>
      <c r="G17" s="29">
        <v>36.770000000000003</v>
      </c>
      <c r="H17" s="30">
        <v>1.6317650258362795</v>
      </c>
      <c r="I17" s="29">
        <v>23.35</v>
      </c>
      <c r="J17" s="30">
        <v>0.76088419477823777</v>
      </c>
      <c r="K17" s="30">
        <v>16.363636363636363</v>
      </c>
      <c r="L17" s="30">
        <v>0.42502247191011255</v>
      </c>
      <c r="M17" s="30">
        <v>8.9108910891089117</v>
      </c>
      <c r="N17" s="31">
        <v>9.4064949608062776E-2</v>
      </c>
      <c r="O17" s="31">
        <v>7.2000000000000008E-2</v>
      </c>
      <c r="P17" s="31">
        <v>4.412400000000001E-2</v>
      </c>
      <c r="Q17" s="29">
        <v>0.31</v>
      </c>
      <c r="R17" s="32">
        <v>1.03</v>
      </c>
      <c r="S17" s="29">
        <v>0.14000000000000001</v>
      </c>
      <c r="T17" s="29">
        <v>0.49</v>
      </c>
      <c r="U17" s="29">
        <v>1.7</v>
      </c>
      <c r="V17" s="29">
        <v>0.16</v>
      </c>
      <c r="W17" s="31">
        <v>0.14285714285714277</v>
      </c>
      <c r="X17" s="29">
        <v>0.93</v>
      </c>
      <c r="Y17" s="29">
        <v>1.6</v>
      </c>
      <c r="Z17" s="29">
        <v>2.5499999999999998</v>
      </c>
      <c r="AA17" s="29">
        <v>2.5099999999999998</v>
      </c>
      <c r="AB17" s="31">
        <v>0.72043010752688175</v>
      </c>
      <c r="AC17" s="31">
        <v>0.59374999999999978</v>
      </c>
      <c r="AD17" s="31">
        <v>0.54938271604938249</v>
      </c>
      <c r="AE17" s="31">
        <v>2.4455611390284737E-2</v>
      </c>
      <c r="AF17" s="33">
        <v>0.16039999999999999</v>
      </c>
      <c r="AG17" s="31">
        <v>0.36359999999999998</v>
      </c>
      <c r="AH17" s="31">
        <v>-9.7699999999999995E-2</v>
      </c>
      <c r="AI17" s="29">
        <v>3058</v>
      </c>
      <c r="AJ17" s="29">
        <v>3548.5032000000001</v>
      </c>
      <c r="AK17" s="29">
        <v>25.17</v>
      </c>
      <c r="AL17" s="29">
        <v>23.18</v>
      </c>
      <c r="AM17" s="29">
        <v>23.4</v>
      </c>
      <c r="AN17" s="29">
        <v>27.29</v>
      </c>
      <c r="AO17" s="29">
        <v>21.89</v>
      </c>
      <c r="AP17" s="29">
        <v>19.68</v>
      </c>
      <c r="AQ17" s="29">
        <v>22.77</v>
      </c>
      <c r="AR17" s="29">
        <v>21.4</v>
      </c>
      <c r="AS17" s="29">
        <v>2.21</v>
      </c>
      <c r="AT17" s="29">
        <v>8.59</v>
      </c>
      <c r="AU17" s="29">
        <v>2.62</v>
      </c>
      <c r="AV17" s="29">
        <v>0.61</v>
      </c>
      <c r="AW17" s="29">
        <v>0.13</v>
      </c>
      <c r="AX17" s="29">
        <v>5.35</v>
      </c>
      <c r="AY17" s="29">
        <v>2.36</v>
      </c>
      <c r="AZ17" s="29">
        <v>1.07</v>
      </c>
      <c r="BA17" s="29">
        <v>1.1399999999999999</v>
      </c>
      <c r="BB17" s="29">
        <v>6.6</v>
      </c>
      <c r="BC17" s="29">
        <v>3.11</v>
      </c>
      <c r="BD17" s="29">
        <v>1.74</v>
      </c>
      <c r="BE17" s="29">
        <v>1.02</v>
      </c>
      <c r="BF17" s="29">
        <v>4.5199999999999996</v>
      </c>
      <c r="BG17" s="29">
        <v>2.2000000000000002</v>
      </c>
      <c r="BH17" s="29">
        <v>1.07</v>
      </c>
      <c r="BI17" s="29">
        <v>25.17</v>
      </c>
      <c r="BJ17" s="29">
        <v>1.990000000000002</v>
      </c>
      <c r="BK17" s="29">
        <v>2.21</v>
      </c>
      <c r="BL17" s="29">
        <v>-6.38</v>
      </c>
      <c r="BM17" s="29">
        <v>1.1399999999999999</v>
      </c>
      <c r="BN17" s="29">
        <v>-5.46</v>
      </c>
      <c r="BO17" s="30">
        <v>0.50850228907782868</v>
      </c>
      <c r="BP17" s="30">
        <v>0.51256281407035176</v>
      </c>
      <c r="BQ17" s="30">
        <v>0.45723962743437763</v>
      </c>
      <c r="BR17" s="29">
        <v>0.66408191487610901</v>
      </c>
      <c r="BS17" s="30">
        <v>0.88162197514715501</v>
      </c>
      <c r="BT17" s="30">
        <v>0.64757118927973201</v>
      </c>
      <c r="BU17" s="30">
        <v>0.86875529212531755</v>
      </c>
      <c r="BV17" s="30">
        <v>0.86305039600587952</v>
      </c>
      <c r="BW17" s="29">
        <v>38.729999999999997</v>
      </c>
      <c r="BX17" s="29">
        <v>37.74</v>
      </c>
      <c r="BY17" s="29">
        <v>37.659999999999997</v>
      </c>
      <c r="BZ17" s="29">
        <v>37.590000000000003</v>
      </c>
      <c r="CA17" s="29">
        <v>56.21</v>
      </c>
      <c r="CB17" s="29">
        <v>56.17</v>
      </c>
      <c r="CC17" s="29">
        <v>56.14</v>
      </c>
      <c r="CD17" s="29">
        <v>56.09</v>
      </c>
      <c r="CE17" s="29">
        <v>-2.1363406485845893E-3</v>
      </c>
      <c r="CF17" s="29">
        <v>-2.9540083055539235E-2</v>
      </c>
      <c r="CG17" s="30">
        <v>-0.92816382975221801</v>
      </c>
      <c r="CH17" s="30">
        <v>2</v>
      </c>
      <c r="CI17" s="30">
        <v>-0.33176502583627943</v>
      </c>
      <c r="CJ17" s="30">
        <v>1.970975480591366</v>
      </c>
      <c r="CK17" s="30">
        <v>-0.18181818181818177</v>
      </c>
      <c r="CL17" s="30">
        <v>-0.3219999999999999</v>
      </c>
      <c r="CM17" s="30">
        <v>0.83200000000000007</v>
      </c>
      <c r="CN17" s="30">
        <v>0.69298609715242887</v>
      </c>
      <c r="CO17" s="30">
        <v>-0.24424999999999999</v>
      </c>
      <c r="CP17" s="33">
        <v>0.11244056740932851</v>
      </c>
      <c r="CQ17" s="29" t="s">
        <v>134</v>
      </c>
      <c r="CR17" t="s">
        <v>80</v>
      </c>
      <c r="CS17" t="s">
        <v>81</v>
      </c>
      <c r="CT17">
        <v>0</v>
      </c>
    </row>
    <row r="18" spans="1:98" ht="19.5" x14ac:dyDescent="0.4">
      <c r="A18" s="29" t="s">
        <v>135</v>
      </c>
      <c r="B18" s="29" t="s">
        <v>136</v>
      </c>
      <c r="C18" s="29">
        <v>38.85</v>
      </c>
      <c r="D18" s="30">
        <v>-0.12999999999999545</v>
      </c>
      <c r="E18" s="30">
        <v>23.06</v>
      </c>
      <c r="F18" s="29">
        <v>15613</v>
      </c>
      <c r="G18" s="29">
        <v>44.33</v>
      </c>
      <c r="H18" s="30">
        <v>0.87638168283329576</v>
      </c>
      <c r="I18" s="29">
        <v>16.39</v>
      </c>
      <c r="J18" s="30">
        <v>1.340693312845362</v>
      </c>
      <c r="K18" s="30">
        <v>269.18965517241378</v>
      </c>
      <c r="L18" s="30">
        <v>0.60418039215686292</v>
      </c>
      <c r="M18" s="30">
        <v>3903.25</v>
      </c>
      <c r="N18" s="31">
        <v>0.22967386311437754</v>
      </c>
      <c r="O18" s="31">
        <v>5.2600000000000001E-2</v>
      </c>
      <c r="P18" s="31">
        <v>6.0019510939510939E-2</v>
      </c>
      <c r="Q18" s="29">
        <v>0.61</v>
      </c>
      <c r="R18" s="32">
        <v>0.65</v>
      </c>
      <c r="S18" s="29">
        <v>0.31</v>
      </c>
      <c r="T18" s="29">
        <v>0.97</v>
      </c>
      <c r="U18" s="29">
        <v>0.48</v>
      </c>
      <c r="V18" s="29">
        <v>0.47</v>
      </c>
      <c r="W18" s="31">
        <v>0.51612903225806439</v>
      </c>
      <c r="X18" s="29">
        <v>2.2200000000000002</v>
      </c>
      <c r="Y18" s="29">
        <v>1.98</v>
      </c>
      <c r="Z18" s="29">
        <v>2.21</v>
      </c>
      <c r="AA18" s="29">
        <v>2.3899999999999997</v>
      </c>
      <c r="AB18" s="31">
        <v>-0.1081081081081082</v>
      </c>
      <c r="AC18" s="31">
        <v>0.11616161616161616</v>
      </c>
      <c r="AD18" s="31">
        <v>0.27127659574468077</v>
      </c>
      <c r="AE18" s="31">
        <v>3.6322237883551933E-2</v>
      </c>
      <c r="AF18" s="33">
        <v>0.21840000000000001</v>
      </c>
      <c r="AG18" s="31">
        <v>0.28160000000000002</v>
      </c>
      <c r="AH18" s="31">
        <v>0.1132</v>
      </c>
      <c r="AI18" s="29">
        <v>9558</v>
      </c>
      <c r="AJ18" s="29">
        <v>11645.467199999999</v>
      </c>
      <c r="AK18" s="29">
        <v>23.06</v>
      </c>
      <c r="AL18" s="29">
        <v>26.5</v>
      </c>
      <c r="AM18" s="29">
        <v>33.1</v>
      </c>
      <c r="AN18" s="29">
        <v>29.09</v>
      </c>
      <c r="AO18" s="29">
        <v>21.67</v>
      </c>
      <c r="AP18" s="29">
        <v>27.27</v>
      </c>
      <c r="AQ18" s="29">
        <v>32.130000000000003</v>
      </c>
      <c r="AR18" s="29">
        <v>29.36</v>
      </c>
      <c r="AS18" s="29">
        <v>5.18</v>
      </c>
      <c r="AT18" s="29">
        <v>5.01</v>
      </c>
      <c r="AU18" s="29">
        <v>11.61</v>
      </c>
      <c r="AV18" s="29">
        <v>5.26</v>
      </c>
      <c r="AW18" s="29">
        <v>1.02</v>
      </c>
      <c r="AX18" s="29">
        <v>6.55</v>
      </c>
      <c r="AY18" s="29">
        <v>9.59</v>
      </c>
      <c r="AZ18" s="29">
        <v>7.34</v>
      </c>
      <c r="BA18" s="29">
        <v>7.5</v>
      </c>
      <c r="BB18" s="29">
        <v>7.41</v>
      </c>
      <c r="BC18" s="29">
        <v>13.42</v>
      </c>
      <c r="BD18" s="29">
        <v>8.84</v>
      </c>
      <c r="BE18" s="29">
        <v>6.13</v>
      </c>
      <c r="BF18" s="29">
        <v>10.7</v>
      </c>
      <c r="BG18" s="29">
        <v>10.16</v>
      </c>
      <c r="BH18" s="29">
        <v>7.33</v>
      </c>
      <c r="BI18" s="29">
        <v>23.06</v>
      </c>
      <c r="BJ18" s="29">
        <v>-3.4400000000000013</v>
      </c>
      <c r="BK18" s="29">
        <v>5.18</v>
      </c>
      <c r="BL18" s="29">
        <v>0.16999999999999993</v>
      </c>
      <c r="BM18" s="29">
        <v>7.5</v>
      </c>
      <c r="BN18" s="29">
        <v>8.9999999999999858E-2</v>
      </c>
      <c r="BO18" s="30">
        <v>1.3580246913580247</v>
      </c>
      <c r="BP18" s="30">
        <v>1.3986772199934945</v>
      </c>
      <c r="BQ18" s="30">
        <v>1.2136882129277566</v>
      </c>
      <c r="BR18" s="29">
        <v>0.1046439263105583</v>
      </c>
      <c r="BS18" s="30">
        <v>1.5325381879054196</v>
      </c>
      <c r="BT18" s="30">
        <v>1.6470779572807113</v>
      </c>
      <c r="BU18" s="30">
        <v>1.4974470396523629</v>
      </c>
      <c r="BV18" s="30">
        <v>0.81398291253852761</v>
      </c>
      <c r="BW18" s="29">
        <v>16.829999999999998</v>
      </c>
      <c r="BX18" s="29">
        <v>16.72</v>
      </c>
      <c r="BY18" s="29">
        <v>16.709999999999994</v>
      </c>
      <c r="BZ18" s="29">
        <v>16.769999999999996</v>
      </c>
      <c r="CA18" s="29">
        <v>73.349999999999994</v>
      </c>
      <c r="CB18" s="29">
        <v>73.34</v>
      </c>
      <c r="CC18" s="29">
        <v>73.33</v>
      </c>
      <c r="CD18" s="29">
        <v>73.260000000000005</v>
      </c>
      <c r="CE18" s="29">
        <v>-1.2272727374136316E-3</v>
      </c>
      <c r="CF18" s="29">
        <v>-3.5433695639297547E-3</v>
      </c>
      <c r="CG18" s="30">
        <v>0.19071214737888342</v>
      </c>
      <c r="CH18" s="30">
        <v>2</v>
      </c>
      <c r="CI18" s="30">
        <v>0.84723663433340857</v>
      </c>
      <c r="CJ18" s="30">
        <v>0.42481783241236809</v>
      </c>
      <c r="CK18" s="30">
        <v>-2</v>
      </c>
      <c r="CL18" s="30">
        <v>-0.46266666666666673</v>
      </c>
      <c r="CM18" s="30">
        <v>1.6640000000000001</v>
      </c>
      <c r="CN18" s="30">
        <v>0.49951944052911201</v>
      </c>
      <c r="CO18" s="30">
        <v>0.28299999999999997</v>
      </c>
      <c r="CP18" s="33">
        <v>3.1140948519392531E-2</v>
      </c>
      <c r="CQ18" s="29" t="s">
        <v>137</v>
      </c>
      <c r="CR18" t="s">
        <v>80</v>
      </c>
      <c r="CS18" t="s">
        <v>81</v>
      </c>
      <c r="CT18">
        <v>0</v>
      </c>
    </row>
    <row r="19" spans="1:98" ht="19.5" x14ac:dyDescent="0.4">
      <c r="A19" s="29" t="s">
        <v>138</v>
      </c>
      <c r="B19" s="29" t="s">
        <v>139</v>
      </c>
      <c r="C19" s="29">
        <v>179</v>
      </c>
      <c r="D19" s="30">
        <v>-1.0600000000000023</v>
      </c>
      <c r="E19" s="30">
        <v>46.27</v>
      </c>
      <c r="F19" s="29">
        <v>7648</v>
      </c>
      <c r="G19" s="29">
        <v>47.82</v>
      </c>
      <c r="H19" s="30">
        <v>3.7432036804684232</v>
      </c>
      <c r="I19" s="29">
        <v>35.659999999999997</v>
      </c>
      <c r="J19" s="30">
        <v>1.3786176048963421</v>
      </c>
      <c r="K19" s="30">
        <v>402.5263157894737</v>
      </c>
      <c r="L19" s="30">
        <v>0.17804564907275322</v>
      </c>
      <c r="M19" s="30">
        <v>11.036075036075037</v>
      </c>
      <c r="N19" s="31">
        <v>0.17206835592221559</v>
      </c>
      <c r="O19" s="31">
        <v>0.1197</v>
      </c>
      <c r="P19" s="31">
        <v>3.1977955307262572E-2</v>
      </c>
      <c r="Q19" s="29">
        <v>-2.34</v>
      </c>
      <c r="R19" s="32">
        <v>3.82</v>
      </c>
      <c r="S19" s="29">
        <v>1.01</v>
      </c>
      <c r="T19" s="29">
        <v>2.42</v>
      </c>
      <c r="U19" s="29">
        <v>2.0699999999999998</v>
      </c>
      <c r="V19" s="29">
        <v>3.01</v>
      </c>
      <c r="W19" s="31">
        <v>1.98019801980198</v>
      </c>
      <c r="X19" s="29">
        <v>7.51</v>
      </c>
      <c r="Y19" s="29">
        <v>2.0099999999999998</v>
      </c>
      <c r="Z19" s="29">
        <v>3.08</v>
      </c>
      <c r="AA19" s="29">
        <v>10.51</v>
      </c>
      <c r="AB19" s="31">
        <v>-0.73235685752330226</v>
      </c>
      <c r="AC19" s="31">
        <v>0.53233830845771168</v>
      </c>
      <c r="AD19" s="31">
        <v>2.0028571428571427</v>
      </c>
      <c r="AE19" s="31">
        <v>0.2822525597269625</v>
      </c>
      <c r="AF19" s="33">
        <v>0.47660000000000002</v>
      </c>
      <c r="AG19" s="31">
        <v>1.6631</v>
      </c>
      <c r="AH19" s="31">
        <v>4.4400000000000002E-2</v>
      </c>
      <c r="AI19" s="29">
        <v>3757</v>
      </c>
      <c r="AJ19" s="29">
        <v>5547.5861999999997</v>
      </c>
      <c r="AK19" s="29">
        <v>46.27</v>
      </c>
      <c r="AL19" s="29">
        <v>42.89</v>
      </c>
      <c r="AM19" s="29">
        <v>41.32</v>
      </c>
      <c r="AN19" s="29">
        <v>29.65</v>
      </c>
      <c r="AO19" s="29">
        <v>43.2</v>
      </c>
      <c r="AP19" s="29">
        <v>46.72</v>
      </c>
      <c r="AQ19" s="29">
        <v>23.03</v>
      </c>
      <c r="AR19" s="29">
        <v>30.05</v>
      </c>
      <c r="AS19" s="29">
        <v>12.55</v>
      </c>
      <c r="AT19" s="29">
        <v>6.45</v>
      </c>
      <c r="AU19" s="29">
        <v>5.76</v>
      </c>
      <c r="AV19" s="29">
        <v>-29.44</v>
      </c>
      <c r="AW19" s="29">
        <v>5.21</v>
      </c>
      <c r="AX19" s="29">
        <v>16.559999999999999</v>
      </c>
      <c r="AY19" s="29">
        <v>-42.29</v>
      </c>
      <c r="AZ19" s="29">
        <v>-28.15</v>
      </c>
      <c r="BA19" s="29">
        <v>9.81</v>
      </c>
      <c r="BB19" s="29">
        <v>7.66</v>
      </c>
      <c r="BC19" s="29">
        <v>9.81</v>
      </c>
      <c r="BD19" s="29">
        <v>-19.03</v>
      </c>
      <c r="BE19" s="29">
        <v>4.12</v>
      </c>
      <c r="BF19" s="29">
        <v>14.69</v>
      </c>
      <c r="BG19" s="29">
        <v>-21.02</v>
      </c>
      <c r="BH19" s="29">
        <v>-11.21</v>
      </c>
      <c r="BI19" s="29">
        <v>46.27</v>
      </c>
      <c r="BJ19" s="29">
        <v>3.3800000000000026</v>
      </c>
      <c r="BK19" s="29">
        <v>12.55</v>
      </c>
      <c r="BL19" s="29">
        <v>6.1000000000000005</v>
      </c>
      <c r="BM19" s="29">
        <v>9.81</v>
      </c>
      <c r="BN19" s="29">
        <v>2.1500000000000004</v>
      </c>
      <c r="BO19" s="30">
        <v>1.1485227575192973</v>
      </c>
      <c r="BP19" s="30">
        <v>1.538566552901024</v>
      </c>
      <c r="BQ19" s="30">
        <v>1.0818155536282164</v>
      </c>
      <c r="BR19" s="29">
        <v>0.27435550383122576</v>
      </c>
      <c r="BS19" s="30">
        <v>1.5637476710141069</v>
      </c>
      <c r="BT19" s="30">
        <v>1.7703071672354949</v>
      </c>
      <c r="BU19" s="30">
        <v>1.5377276669557676</v>
      </c>
      <c r="BV19" s="30">
        <v>0.77874485875193411</v>
      </c>
      <c r="BW19" s="29">
        <v>28.53</v>
      </c>
      <c r="BX19" s="29">
        <v>28.040000000000006</v>
      </c>
      <c r="BY19" s="29">
        <v>27.61</v>
      </c>
      <c r="BZ19" s="29">
        <v>28.67</v>
      </c>
      <c r="CA19" s="29">
        <v>64.55</v>
      </c>
      <c r="CB19" s="29">
        <v>65.099999999999994</v>
      </c>
      <c r="CC19" s="29">
        <v>64.2</v>
      </c>
      <c r="CD19" s="29">
        <v>64.2</v>
      </c>
      <c r="CE19" s="29">
        <v>-5.3043580691563008E-3</v>
      </c>
      <c r="CF19" s="29">
        <v>5.8817480091990504E-3</v>
      </c>
      <c r="CG19" s="30">
        <v>-0.14871100766245149</v>
      </c>
      <c r="CH19" s="30">
        <v>2</v>
      </c>
      <c r="CI19" s="30">
        <v>-2</v>
      </c>
      <c r="CJ19" s="30">
        <v>0.32368638694308771</v>
      </c>
      <c r="CK19" s="30">
        <v>-2</v>
      </c>
      <c r="CL19" s="30">
        <v>1.0846666666666669</v>
      </c>
      <c r="CM19" s="30">
        <v>2</v>
      </c>
      <c r="CN19" s="30">
        <v>2</v>
      </c>
      <c r="CO19" s="30">
        <v>0.111</v>
      </c>
      <c r="CP19" s="33">
        <v>1.0002148914536098</v>
      </c>
      <c r="CQ19" s="29" t="s">
        <v>140</v>
      </c>
      <c r="CR19" t="s">
        <v>80</v>
      </c>
      <c r="CS19" t="s">
        <v>81</v>
      </c>
      <c r="CT19" t="s">
        <v>141</v>
      </c>
    </row>
    <row r="20" spans="1:98" ht="19.5" x14ac:dyDescent="0.4">
      <c r="A20" s="29" t="s">
        <v>142</v>
      </c>
      <c r="B20" s="29" t="s">
        <v>143</v>
      </c>
      <c r="C20" s="29">
        <v>83</v>
      </c>
      <c r="D20" s="30">
        <v>-0.9100000000000108</v>
      </c>
      <c r="E20" s="30">
        <v>11.66</v>
      </c>
      <c r="F20" s="29">
        <v>9857</v>
      </c>
      <c r="G20" s="29">
        <v>92.49</v>
      </c>
      <c r="H20" s="30">
        <v>0.89739431289869176</v>
      </c>
      <c r="I20" s="29">
        <v>69.75</v>
      </c>
      <c r="J20" s="30">
        <v>0.32539037932522941</v>
      </c>
      <c r="K20" s="30">
        <v>10.988851727982162</v>
      </c>
      <c r="L20" s="30">
        <v>1.34</v>
      </c>
      <c r="M20" s="30">
        <v>16.706779661016949</v>
      </c>
      <c r="N20" s="31">
        <v>0.12286754839946323</v>
      </c>
      <c r="O20" s="31">
        <v>-8.7000000000000011E-3</v>
      </c>
      <c r="P20" s="31">
        <v>-9.6947349397590379E-3</v>
      </c>
      <c r="Q20" s="29">
        <v>1.39</v>
      </c>
      <c r="R20" s="32">
        <v>2.46</v>
      </c>
      <c r="S20" s="29">
        <v>-0.51</v>
      </c>
      <c r="T20" s="29">
        <v>0.77</v>
      </c>
      <c r="U20" s="29">
        <v>1.92</v>
      </c>
      <c r="V20" s="29">
        <v>-0.5</v>
      </c>
      <c r="W20" s="31">
        <v>1.9607843137254919E-2</v>
      </c>
      <c r="X20" s="29">
        <v>4.07</v>
      </c>
      <c r="Y20" s="29">
        <v>5.64</v>
      </c>
      <c r="Z20" s="29">
        <v>1.17</v>
      </c>
      <c r="AA20" s="29">
        <v>1.69</v>
      </c>
      <c r="AB20" s="31">
        <v>0.38574938574938555</v>
      </c>
      <c r="AC20" s="31">
        <v>-0.79255319148936165</v>
      </c>
      <c r="AD20" s="31">
        <v>-0.40282685512367494</v>
      </c>
      <c r="AE20" s="31">
        <v>0.12344035113675589</v>
      </c>
      <c r="AF20" s="33">
        <v>0.32979999999999998</v>
      </c>
      <c r="AG20" s="31">
        <v>1.3547</v>
      </c>
      <c r="AH20" s="31">
        <v>-0.22289999999999999</v>
      </c>
      <c r="AI20" s="29">
        <v>22780</v>
      </c>
      <c r="AJ20" s="29">
        <v>30292.844000000001</v>
      </c>
      <c r="AK20" s="29">
        <v>11.66</v>
      </c>
      <c r="AL20" s="29">
        <v>11.69</v>
      </c>
      <c r="AM20" s="29">
        <v>11.62</v>
      </c>
      <c r="AN20" s="29">
        <v>7.14</v>
      </c>
      <c r="AO20" s="29">
        <v>10.029999999999999</v>
      </c>
      <c r="AP20" s="29">
        <v>15.1</v>
      </c>
      <c r="AQ20" s="29">
        <v>14.67</v>
      </c>
      <c r="AR20" s="29">
        <v>14.06</v>
      </c>
      <c r="AS20" s="29">
        <v>0.93</v>
      </c>
      <c r="AT20" s="29">
        <v>1.56</v>
      </c>
      <c r="AU20" s="29">
        <v>2.85</v>
      </c>
      <c r="AV20" s="29">
        <v>-5.92</v>
      </c>
      <c r="AW20" s="29">
        <v>-1.31</v>
      </c>
      <c r="AX20" s="29">
        <v>4.6399999999999997</v>
      </c>
      <c r="AY20" s="29">
        <v>2.2599999999999998</v>
      </c>
      <c r="AZ20" s="29">
        <v>3.17</v>
      </c>
      <c r="BA20" s="29">
        <v>-0.98</v>
      </c>
      <c r="BB20" s="29">
        <v>4.32</v>
      </c>
      <c r="BC20" s="29">
        <v>1.82</v>
      </c>
      <c r="BD20" s="29">
        <v>-4.7</v>
      </c>
      <c r="BE20" s="29">
        <v>-1.01</v>
      </c>
      <c r="BF20" s="29">
        <v>8.52</v>
      </c>
      <c r="BG20" s="29">
        <v>3.7</v>
      </c>
      <c r="BH20" s="29">
        <v>2.14</v>
      </c>
      <c r="BI20" s="29">
        <v>11.66</v>
      </c>
      <c r="BJ20" s="29">
        <v>-2.9999999999999361E-2</v>
      </c>
      <c r="BK20" s="29">
        <v>0.93</v>
      </c>
      <c r="BL20" s="29">
        <v>-0.63</v>
      </c>
      <c r="BM20" s="29">
        <v>-0.98</v>
      </c>
      <c r="BN20" s="29">
        <v>-5.3000000000000007</v>
      </c>
      <c r="BO20" s="30">
        <v>0.27431957857769973</v>
      </c>
      <c r="BP20" s="30">
        <v>0.32475218227548452</v>
      </c>
      <c r="BQ20" s="30">
        <v>0.24482535575679171</v>
      </c>
      <c r="BR20" s="29">
        <v>0.32907140406025026</v>
      </c>
      <c r="BS20" s="30">
        <v>0.45223880597014926</v>
      </c>
      <c r="BT20" s="30">
        <v>0.73038417911919906</v>
      </c>
      <c r="BU20" s="30">
        <v>0.58884679356865643</v>
      </c>
      <c r="BV20" s="30">
        <v>0.44550578808762165</v>
      </c>
      <c r="BW20" s="29">
        <v>20.14</v>
      </c>
      <c r="BX20" s="29">
        <v>19.790000000000006</v>
      </c>
      <c r="BY20" s="29">
        <v>20.379999999999995</v>
      </c>
      <c r="BZ20" s="29">
        <v>20.120000000000005</v>
      </c>
      <c r="CA20" s="29">
        <v>77.72</v>
      </c>
      <c r="CB20" s="29">
        <v>77.7</v>
      </c>
      <c r="CC20" s="29">
        <v>77.53</v>
      </c>
      <c r="CD20" s="29">
        <v>76.36</v>
      </c>
      <c r="CE20" s="29">
        <v>-1.7536168749701098E-2</v>
      </c>
      <c r="CF20" s="29">
        <v>-3.2292014749257802E-4</v>
      </c>
      <c r="CG20" s="30">
        <v>-0.2581428081205005</v>
      </c>
      <c r="CH20" s="30">
        <v>-2</v>
      </c>
      <c r="CI20" s="30">
        <v>0.80521137420261657</v>
      </c>
      <c r="CJ20" s="30">
        <v>3.1322923217993881</v>
      </c>
      <c r="CK20" s="30">
        <v>0.53481976960237843</v>
      </c>
      <c r="CL20" s="30">
        <v>-1.2226666666666666</v>
      </c>
      <c r="CM20" s="30">
        <v>0.89600000000000013</v>
      </c>
      <c r="CN20" s="30">
        <v>2</v>
      </c>
      <c r="CO20" s="30">
        <v>-0.55725000000000002</v>
      </c>
      <c r="CP20" s="33">
        <v>-9.9403500489624763E-2</v>
      </c>
      <c r="CQ20" s="29" t="s">
        <v>144</v>
      </c>
      <c r="CR20" t="s">
        <v>80</v>
      </c>
      <c r="CS20" t="s">
        <v>81</v>
      </c>
      <c r="CT20">
        <v>0</v>
      </c>
    </row>
    <row r="21" spans="1:98" ht="19.5" x14ac:dyDescent="0.4">
      <c r="A21" s="29" t="s">
        <v>145</v>
      </c>
      <c r="B21" s="29" t="s">
        <v>146</v>
      </c>
      <c r="C21" s="29">
        <v>27.35</v>
      </c>
      <c r="D21" s="30">
        <v>-1.8599999999999923</v>
      </c>
      <c r="E21" s="30">
        <v>5.96</v>
      </c>
      <c r="F21" s="29">
        <v>1851</v>
      </c>
      <c r="G21" s="29">
        <v>17.66</v>
      </c>
      <c r="H21" s="30">
        <v>1.5486976217440545</v>
      </c>
      <c r="I21" s="29">
        <v>8.26</v>
      </c>
      <c r="J21" s="30">
        <v>0.20723390763211919</v>
      </c>
      <c r="K21" s="30">
        <v>99.999999999999986</v>
      </c>
      <c r="L21" s="30">
        <v>7.4207486631016034E-2</v>
      </c>
      <c r="M21" s="30">
        <v>11.941935483870967</v>
      </c>
      <c r="N21" s="31">
        <v>0.2236220472440944</v>
      </c>
      <c r="O21" s="31">
        <v>0.19800000000000001</v>
      </c>
      <c r="P21" s="31">
        <v>0.12784936014625228</v>
      </c>
      <c r="Q21" s="29">
        <v>0.3</v>
      </c>
      <c r="R21" s="32">
        <v>0.42</v>
      </c>
      <c r="S21" s="29">
        <v>0.48</v>
      </c>
      <c r="T21" s="29">
        <v>0.97</v>
      </c>
      <c r="U21" s="29">
        <v>0.92</v>
      </c>
      <c r="V21" s="29">
        <v>0.83</v>
      </c>
      <c r="W21" s="31">
        <v>0.72916666666666663</v>
      </c>
      <c r="X21" s="29">
        <v>1.74</v>
      </c>
      <c r="Y21" s="29">
        <v>1.62</v>
      </c>
      <c r="Z21" s="29">
        <v>3.32</v>
      </c>
      <c r="AA21" s="29">
        <v>3.55</v>
      </c>
      <c r="AB21" s="31">
        <v>-6.896551724137924E-2</v>
      </c>
      <c r="AC21" s="31">
        <v>1.0493827160493825</v>
      </c>
      <c r="AD21" s="31">
        <v>1.1130952380952381</v>
      </c>
      <c r="AE21" s="31">
        <v>0.49391617845876512</v>
      </c>
      <c r="AF21" s="33">
        <v>0.34720000000000001</v>
      </c>
      <c r="AG21" s="31">
        <v>0.59909999999999997</v>
      </c>
      <c r="AH21" s="31">
        <v>0.38540000000000002</v>
      </c>
      <c r="AI21" s="29">
        <v>6630</v>
      </c>
      <c r="AJ21" s="29">
        <v>8931.9359999999997</v>
      </c>
      <c r="AK21" s="29">
        <v>5.96</v>
      </c>
      <c r="AL21" s="29">
        <v>7.29</v>
      </c>
      <c r="AM21" s="29">
        <v>5.39</v>
      </c>
      <c r="AN21" s="29">
        <v>7.3</v>
      </c>
      <c r="AO21" s="29">
        <v>4.2699999999999996</v>
      </c>
      <c r="AP21" s="29">
        <v>4.22</v>
      </c>
      <c r="AQ21" s="29">
        <v>5.99</v>
      </c>
      <c r="AR21" s="29">
        <v>4.1500000000000004</v>
      </c>
      <c r="AS21" s="29">
        <v>2.97</v>
      </c>
      <c r="AT21" s="29">
        <v>4.21</v>
      </c>
      <c r="AU21" s="29">
        <v>3.78</v>
      </c>
      <c r="AV21" s="29">
        <v>4.08</v>
      </c>
      <c r="AW21" s="29">
        <v>1.86</v>
      </c>
      <c r="AX21" s="29">
        <v>1.59</v>
      </c>
      <c r="AY21" s="29">
        <v>2.4</v>
      </c>
      <c r="AZ21" s="29">
        <v>0.79</v>
      </c>
      <c r="BA21" s="29">
        <v>2.3199999999999998</v>
      </c>
      <c r="BB21" s="29">
        <v>2.98</v>
      </c>
      <c r="BC21" s="29">
        <v>3.02</v>
      </c>
      <c r="BD21" s="29">
        <v>3.19</v>
      </c>
      <c r="BE21" s="29">
        <v>1.41</v>
      </c>
      <c r="BF21" s="29">
        <v>0.93</v>
      </c>
      <c r="BG21" s="29">
        <v>1.24</v>
      </c>
      <c r="BH21" s="29">
        <v>1.83</v>
      </c>
      <c r="BI21" s="29">
        <v>5.96</v>
      </c>
      <c r="BJ21" s="29">
        <v>-1.33</v>
      </c>
      <c r="BK21" s="29">
        <v>2.97</v>
      </c>
      <c r="BL21" s="29">
        <v>-1.2399999999999998</v>
      </c>
      <c r="BM21" s="29">
        <v>2.3199999999999998</v>
      </c>
      <c r="BN21" s="29">
        <v>-0.66000000000000014</v>
      </c>
      <c r="BO21" s="30">
        <v>0.1464555052790347</v>
      </c>
      <c r="BP21" s="30">
        <v>0.14105452906714736</v>
      </c>
      <c r="BQ21" s="30">
        <v>0.21187800963081863</v>
      </c>
      <c r="BR21" s="29">
        <v>0.46917584995422534</v>
      </c>
      <c r="BS21" s="30">
        <v>0.20874811463046758</v>
      </c>
      <c r="BT21" s="30">
        <v>0.24267688147814331</v>
      </c>
      <c r="BU21" s="30">
        <v>0.28699839486356338</v>
      </c>
      <c r="BV21" s="30">
        <v>0.72207340299110889</v>
      </c>
      <c r="BW21" s="29">
        <v>50.52</v>
      </c>
      <c r="BX21" s="29">
        <v>50.54</v>
      </c>
      <c r="BY21" s="29">
        <v>50.79</v>
      </c>
      <c r="BZ21" s="29">
        <v>52.23</v>
      </c>
      <c r="CA21" s="29">
        <v>45.23</v>
      </c>
      <c r="CB21" s="29">
        <v>45.17</v>
      </c>
      <c r="CC21" s="29">
        <v>44.94</v>
      </c>
      <c r="CD21" s="29">
        <v>44.52</v>
      </c>
      <c r="CE21" s="29">
        <v>-1.5764222703562147E-2</v>
      </c>
      <c r="CF21" s="29">
        <v>3.3694497590140315E-2</v>
      </c>
      <c r="CG21" s="30">
        <v>-0.53835169990845066</v>
      </c>
      <c r="CH21" s="30">
        <v>2</v>
      </c>
      <c r="CI21" s="30">
        <v>-0.24869762174405441</v>
      </c>
      <c r="CJ21" s="30">
        <v>3.4473762463143487</v>
      </c>
      <c r="CK21" s="30">
        <v>-2</v>
      </c>
      <c r="CL21" s="30">
        <v>-2</v>
      </c>
      <c r="CM21" s="30">
        <v>0.44400000000000006</v>
      </c>
      <c r="CN21" s="30">
        <v>1.2110709553853087</v>
      </c>
      <c r="CO21" s="30">
        <v>0.96350000000000002</v>
      </c>
      <c r="CP21" s="33">
        <v>0.60208455157080332</v>
      </c>
      <c r="CQ21" s="29" t="s">
        <v>147</v>
      </c>
      <c r="CR21" t="s">
        <v>80</v>
      </c>
      <c r="CS21" t="s">
        <v>81</v>
      </c>
      <c r="CT21">
        <v>0</v>
      </c>
    </row>
    <row r="22" spans="1:98" ht="19.5" x14ac:dyDescent="0.4">
      <c r="A22" s="29" t="s">
        <v>148</v>
      </c>
      <c r="B22" s="29" t="s">
        <v>149</v>
      </c>
      <c r="C22" s="29">
        <v>28.85</v>
      </c>
      <c r="D22" s="30">
        <v>-0.26999999999999602</v>
      </c>
      <c r="E22" s="30">
        <v>11.22</v>
      </c>
      <c r="F22" s="29">
        <v>1313</v>
      </c>
      <c r="G22" s="29">
        <v>18.95</v>
      </c>
      <c r="H22" s="30">
        <v>1.5224274406332454</v>
      </c>
      <c r="I22" s="29">
        <v>9.16</v>
      </c>
      <c r="J22" s="30">
        <v>0.34844484395443026</v>
      </c>
      <c r="K22" s="30">
        <v>100</v>
      </c>
      <c r="L22" s="30">
        <v>0.39547936507936521</v>
      </c>
      <c r="M22" s="30" t="e">
        <v>#DIV/0!</v>
      </c>
      <c r="N22" s="31" t="e">
        <v>#DIV/0!</v>
      </c>
      <c r="O22" s="31">
        <v>0.18240000000000001</v>
      </c>
      <c r="P22" s="31">
        <v>0.11980866551126516</v>
      </c>
      <c r="Q22" s="29">
        <v>0.33</v>
      </c>
      <c r="R22" s="32">
        <v>1.55</v>
      </c>
      <c r="S22" s="29">
        <v>0.42</v>
      </c>
      <c r="T22" s="29">
        <v>0.94</v>
      </c>
      <c r="U22" s="29">
        <v>0.99</v>
      </c>
      <c r="V22" s="29">
        <v>0.71</v>
      </c>
      <c r="W22" s="31">
        <v>0.69047619047619047</v>
      </c>
      <c r="X22" s="29">
        <v>2.99</v>
      </c>
      <c r="Y22" s="29">
        <v>2.91</v>
      </c>
      <c r="Z22" s="29">
        <v>2.83</v>
      </c>
      <c r="AA22" s="29">
        <v>3.35</v>
      </c>
      <c r="AB22" s="31">
        <v>-2.6755852842809385E-2</v>
      </c>
      <c r="AC22" s="31">
        <v>-2.7491408934707928E-2</v>
      </c>
      <c r="AD22" s="31">
        <v>0.23161764705882348</v>
      </c>
      <c r="AE22" s="31">
        <v>7.7704194260485693E-2</v>
      </c>
      <c r="AF22" s="33">
        <v>0.54369999999999996</v>
      </c>
      <c r="AG22" s="31">
        <v>0.68200000000000005</v>
      </c>
      <c r="AH22" s="31">
        <v>2.3099999999999999E-2</v>
      </c>
      <c r="AI22" s="29">
        <v>2441</v>
      </c>
      <c r="AJ22" s="29">
        <v>3768.1716999999994</v>
      </c>
      <c r="AK22" s="29">
        <v>11.22</v>
      </c>
      <c r="AL22" s="29">
        <v>9.0500000000000007</v>
      </c>
      <c r="AM22" s="29">
        <v>12.33</v>
      </c>
      <c r="AN22" s="29">
        <v>9.6199999999999992</v>
      </c>
      <c r="AO22" s="29">
        <v>9.59</v>
      </c>
      <c r="AP22" s="29">
        <v>11.89</v>
      </c>
      <c r="AQ22" s="29">
        <v>8</v>
      </c>
      <c r="AR22" s="29">
        <v>10.51</v>
      </c>
      <c r="AS22" s="29">
        <v>9.1999999999999993</v>
      </c>
      <c r="AT22" s="29">
        <v>7.43</v>
      </c>
      <c r="AU22" s="29">
        <v>10.119999999999999</v>
      </c>
      <c r="AV22" s="29">
        <v>7.98</v>
      </c>
      <c r="AW22" s="29">
        <v>7.17</v>
      </c>
      <c r="AX22" s="29">
        <v>10.38</v>
      </c>
      <c r="AY22" s="29">
        <v>5.41</v>
      </c>
      <c r="AZ22" s="29">
        <v>7.18</v>
      </c>
      <c r="BA22" s="29">
        <v>5.81</v>
      </c>
      <c r="BB22" s="29">
        <v>5.01</v>
      </c>
      <c r="BC22" s="29">
        <v>6.87</v>
      </c>
      <c r="BD22" s="29">
        <v>4.38</v>
      </c>
      <c r="BE22" s="29">
        <v>4.55</v>
      </c>
      <c r="BF22" s="29">
        <v>6.67</v>
      </c>
      <c r="BG22" s="29">
        <v>2.77</v>
      </c>
      <c r="BH22" s="29">
        <v>5.52</v>
      </c>
      <c r="BI22" s="29">
        <v>11.22</v>
      </c>
      <c r="BJ22" s="29">
        <v>2.17</v>
      </c>
      <c r="BK22" s="29">
        <v>9.1999999999999993</v>
      </c>
      <c r="BL22" s="29">
        <v>1.7699999999999996</v>
      </c>
      <c r="BM22" s="29">
        <v>5.81</v>
      </c>
      <c r="BN22" s="29">
        <v>0.79999999999999982</v>
      </c>
      <c r="BO22" s="30">
        <v>0.24580090126997131</v>
      </c>
      <c r="BP22" s="30">
        <v>0.21721854304635763</v>
      </c>
      <c r="BQ22" s="30">
        <v>0.30265716137394688</v>
      </c>
      <c r="BR22" s="29">
        <v>0.60412108039996859</v>
      </c>
      <c r="BS22" s="30">
        <v>0.35395329782875873</v>
      </c>
      <c r="BT22" s="30">
        <v>0.28741721854304636</v>
      </c>
      <c r="BU22" s="30">
        <v>0.41672067401166557</v>
      </c>
      <c r="BV22" s="30">
        <v>0.83615924451273083</v>
      </c>
      <c r="BW22" s="29">
        <v>26.430000000000007</v>
      </c>
      <c r="BX22" s="29">
        <v>28.03</v>
      </c>
      <c r="BY22" s="29">
        <v>27.47</v>
      </c>
      <c r="BZ22" s="29">
        <v>27.739999999999995</v>
      </c>
      <c r="CA22" s="29">
        <v>59.21</v>
      </c>
      <c r="CB22" s="29">
        <v>61.4</v>
      </c>
      <c r="CC22" s="29">
        <v>59.18</v>
      </c>
      <c r="CD22" s="29">
        <v>59.18</v>
      </c>
      <c r="CE22" s="29">
        <v>8.3064364842844185E-4</v>
      </c>
      <c r="CF22" s="29">
        <v>5.0387578151779078E-2</v>
      </c>
      <c r="CG22" s="30">
        <v>-0.80824216079993716</v>
      </c>
      <c r="CH22" s="30">
        <v>2</v>
      </c>
      <c r="CI22" s="30">
        <v>-0.22242744063324538</v>
      </c>
      <c r="CJ22" s="30">
        <v>3.0708137494548526</v>
      </c>
      <c r="CK22" s="30">
        <v>-2</v>
      </c>
      <c r="CL22" s="30">
        <v>-1.252</v>
      </c>
      <c r="CM22" s="30">
        <v>0.81199999999999972</v>
      </c>
      <c r="CN22" s="30">
        <v>1.5714989514348787</v>
      </c>
      <c r="CO22" s="30">
        <v>5.7749999999999996E-2</v>
      </c>
      <c r="CP22" s="33">
        <v>0.46766267854962762</v>
      </c>
      <c r="CQ22" s="29" t="s">
        <v>150</v>
      </c>
      <c r="CR22" t="s">
        <v>80</v>
      </c>
      <c r="CS22" t="s">
        <v>81</v>
      </c>
      <c r="CT22" t="s">
        <v>151</v>
      </c>
    </row>
    <row r="23" spans="1:98" ht="19.5" x14ac:dyDescent="0.4">
      <c r="A23" s="29" t="s">
        <v>152</v>
      </c>
      <c r="B23" s="29" t="s">
        <v>153</v>
      </c>
      <c r="C23" s="29">
        <v>13.9</v>
      </c>
      <c r="D23" s="30">
        <v>0.46000000000000085</v>
      </c>
      <c r="E23" s="30">
        <v>35.53</v>
      </c>
      <c r="F23" s="29">
        <v>2640</v>
      </c>
      <c r="G23" s="29">
        <v>14.53</v>
      </c>
      <c r="H23" s="30">
        <v>0.95664143152099113</v>
      </c>
      <c r="I23" s="29">
        <v>23.56</v>
      </c>
      <c r="J23" s="30">
        <v>1.497417974959995</v>
      </c>
      <c r="K23" s="30">
        <v>880</v>
      </c>
      <c r="L23" s="30">
        <v>3.4554666666666657E-2</v>
      </c>
      <c r="M23" s="30">
        <v>47.142857142857146</v>
      </c>
      <c r="N23" s="31">
        <v>5.3648068669527982E-2</v>
      </c>
      <c r="O23" s="31">
        <v>-3.7999999999999965E-3</v>
      </c>
      <c r="P23" s="31">
        <v>-3.9722302158273345E-3</v>
      </c>
      <c r="Q23" s="29">
        <v>0.13</v>
      </c>
      <c r="R23" s="32">
        <v>-0.32</v>
      </c>
      <c r="S23" s="29">
        <v>0.04</v>
      </c>
      <c r="T23" s="29">
        <v>0.26</v>
      </c>
      <c r="U23" s="29">
        <v>0.24</v>
      </c>
      <c r="V23" s="29">
        <v>7.0000000000000007E-2</v>
      </c>
      <c r="W23" s="31">
        <v>0.75000000000000011</v>
      </c>
      <c r="X23" s="29">
        <v>-1.86</v>
      </c>
      <c r="Y23" s="29">
        <v>0.51</v>
      </c>
      <c r="Z23" s="29">
        <v>0.56000000000000005</v>
      </c>
      <c r="AA23" s="29">
        <v>0.64</v>
      </c>
      <c r="AB23" s="31">
        <v>1.2741935483870968</v>
      </c>
      <c r="AC23" s="31">
        <v>9.8039215686274592E-2</v>
      </c>
      <c r="AD23" s="31">
        <v>6.8181818181818192</v>
      </c>
      <c r="AE23" s="31">
        <v>0.14296520423600612</v>
      </c>
      <c r="AF23" s="33">
        <v>0.1668</v>
      </c>
      <c r="AG23" s="31">
        <v>0.6079</v>
      </c>
      <c r="AH23" s="31">
        <v>0.2641</v>
      </c>
      <c r="AI23" s="29">
        <v>1511</v>
      </c>
      <c r="AJ23" s="29">
        <v>1763.0348000000001</v>
      </c>
      <c r="AK23" s="29">
        <v>35.53</v>
      </c>
      <c r="AL23" s="29">
        <v>8.49</v>
      </c>
      <c r="AM23" s="29">
        <v>35.54</v>
      </c>
      <c r="AN23" s="29">
        <v>33.24</v>
      </c>
      <c r="AO23" s="29">
        <v>39.58</v>
      </c>
      <c r="AP23" s="29">
        <v>37.6</v>
      </c>
      <c r="AQ23" s="29">
        <v>42.6</v>
      </c>
      <c r="AR23" s="29">
        <v>54.09</v>
      </c>
      <c r="AS23" s="29">
        <v>0.57999999999999996</v>
      </c>
      <c r="AT23" s="29">
        <v>-29.88</v>
      </c>
      <c r="AU23" s="29">
        <v>-1.19</v>
      </c>
      <c r="AV23" s="29">
        <v>-12.5</v>
      </c>
      <c r="AW23" s="29">
        <v>0.12</v>
      </c>
      <c r="AX23" s="29">
        <v>-0.63</v>
      </c>
      <c r="AY23" s="29">
        <v>-11.8</v>
      </c>
      <c r="AZ23" s="29">
        <v>2</v>
      </c>
      <c r="BA23" s="29">
        <v>3.09</v>
      </c>
      <c r="BB23" s="29">
        <v>11.28</v>
      </c>
      <c r="BC23" s="29">
        <v>12.77</v>
      </c>
      <c r="BD23" s="29">
        <v>0.75</v>
      </c>
      <c r="BE23" s="29">
        <v>2</v>
      </c>
      <c r="BF23" s="29">
        <v>-13.26</v>
      </c>
      <c r="BG23" s="29">
        <v>9.82</v>
      </c>
      <c r="BH23" s="29">
        <v>11.98</v>
      </c>
      <c r="BI23" s="29">
        <v>35.53</v>
      </c>
      <c r="BJ23" s="29">
        <v>27.04</v>
      </c>
      <c r="BK23" s="29">
        <v>0.57999999999999996</v>
      </c>
      <c r="BL23" s="29">
        <v>30.459999999999997</v>
      </c>
      <c r="BM23" s="29">
        <v>3.09</v>
      </c>
      <c r="BN23" s="29">
        <v>-8.19</v>
      </c>
      <c r="BO23" s="30">
        <v>1.2634017207147585</v>
      </c>
      <c r="BP23" s="30">
        <v>1.5015128593040847</v>
      </c>
      <c r="BQ23" s="30">
        <v>1.2683397683397684</v>
      </c>
      <c r="BR23" s="29">
        <v>0.18522711375827772</v>
      </c>
      <c r="BS23" s="30">
        <v>2.0052945069490402</v>
      </c>
      <c r="BT23" s="30">
        <v>2.4780635400907713</v>
      </c>
      <c r="BU23" s="30">
        <v>2.6534749034749034</v>
      </c>
      <c r="BV23" s="30">
        <v>0.56432339834796463</v>
      </c>
      <c r="BW23" s="29">
        <v>45.87</v>
      </c>
      <c r="BX23" s="29">
        <v>45.82</v>
      </c>
      <c r="BY23" s="29">
        <v>45.59</v>
      </c>
      <c r="BZ23" s="29">
        <v>45.15</v>
      </c>
      <c r="CA23" s="29">
        <v>45.34</v>
      </c>
      <c r="CB23" s="29">
        <v>45.44</v>
      </c>
      <c r="CC23" s="29">
        <v>45.45</v>
      </c>
      <c r="CD23" s="29">
        <v>45.47</v>
      </c>
      <c r="CE23" s="29">
        <v>2.8656724331108663E-3</v>
      </c>
      <c r="CF23" s="29">
        <v>-1.5760918445820948E-2</v>
      </c>
      <c r="CG23" s="30">
        <v>2.9545772483444588E-2</v>
      </c>
      <c r="CH23" s="30">
        <v>2</v>
      </c>
      <c r="CI23" s="30">
        <v>0.68671713695801784</v>
      </c>
      <c r="CJ23" s="30">
        <v>6.8854001066801134E-3</v>
      </c>
      <c r="CK23" s="30">
        <v>-2</v>
      </c>
      <c r="CL23" s="30">
        <v>0.36866666666666675</v>
      </c>
      <c r="CM23" s="30">
        <v>0.184</v>
      </c>
      <c r="CN23" s="30">
        <v>1.2757086989409985</v>
      </c>
      <c r="CO23" s="30">
        <v>0.66025</v>
      </c>
      <c r="CP23" s="33">
        <v>0.49288621825935253</v>
      </c>
      <c r="CQ23" s="29" t="s">
        <v>154</v>
      </c>
      <c r="CR23" t="s">
        <v>80</v>
      </c>
      <c r="CS23" t="s">
        <v>81</v>
      </c>
      <c r="CT23">
        <v>0</v>
      </c>
    </row>
    <row r="24" spans="1:98" ht="19.5" x14ac:dyDescent="0.4">
      <c r="A24" s="29" t="s">
        <v>155</v>
      </c>
      <c r="B24" s="29" t="s">
        <v>156</v>
      </c>
      <c r="C24" s="29">
        <v>34.15</v>
      </c>
      <c r="D24" s="30">
        <v>-2.0000000000003126E-2</v>
      </c>
      <c r="E24" s="30">
        <v>22.27</v>
      </c>
      <c r="F24" s="29">
        <v>2601</v>
      </c>
      <c r="G24" s="29">
        <v>18.579999999999998</v>
      </c>
      <c r="H24" s="30">
        <v>1.8379978471474705</v>
      </c>
      <c r="I24" s="29">
        <v>11.98</v>
      </c>
      <c r="J24" s="30">
        <v>0.6634945961923675</v>
      </c>
      <c r="K24" s="30">
        <v>32.512500000000003</v>
      </c>
      <c r="L24" s="30">
        <v>0.16751694915254234</v>
      </c>
      <c r="M24" s="30">
        <v>19.854961832061068</v>
      </c>
      <c r="N24" s="31">
        <v>0.13352685050798252</v>
      </c>
      <c r="O24" s="31">
        <v>0.1426</v>
      </c>
      <c r="P24" s="31">
        <v>7.7584421669106882E-2</v>
      </c>
      <c r="Q24" s="29">
        <v>0.44</v>
      </c>
      <c r="R24" s="32">
        <v>0.73</v>
      </c>
      <c r="S24" s="29">
        <v>0.24</v>
      </c>
      <c r="T24" s="29">
        <v>0.66</v>
      </c>
      <c r="U24" s="29">
        <v>1.33</v>
      </c>
      <c r="V24" s="29">
        <v>0.42</v>
      </c>
      <c r="W24" s="31">
        <v>0.75</v>
      </c>
      <c r="X24" s="29">
        <v>2.72</v>
      </c>
      <c r="Y24" s="29">
        <v>1.98</v>
      </c>
      <c r="Z24" s="29">
        <v>2.68</v>
      </c>
      <c r="AA24" s="29">
        <v>2.83</v>
      </c>
      <c r="AB24" s="31">
        <v>-0.2720588235294118</v>
      </c>
      <c r="AC24" s="31">
        <v>0.35353535353535365</v>
      </c>
      <c r="AD24" s="31">
        <v>0.71515151515151532</v>
      </c>
      <c r="AE24" s="31">
        <v>0.19692186266771894</v>
      </c>
      <c r="AF24" s="33">
        <v>0.29249999999999998</v>
      </c>
      <c r="AG24" s="31">
        <v>0.41799999999999998</v>
      </c>
      <c r="AH24" s="31">
        <v>0.21820000000000001</v>
      </c>
      <c r="AI24" s="29">
        <v>3033</v>
      </c>
      <c r="AJ24" s="29">
        <v>3920.1525000000001</v>
      </c>
      <c r="AK24" s="29">
        <v>22.27</v>
      </c>
      <c r="AL24" s="29">
        <v>25.52</v>
      </c>
      <c r="AM24" s="29">
        <v>22.35</v>
      </c>
      <c r="AN24" s="29">
        <v>21.64</v>
      </c>
      <c r="AO24" s="29">
        <v>21.92</v>
      </c>
      <c r="AP24" s="29">
        <v>24.32</v>
      </c>
      <c r="AQ24" s="29">
        <v>21.59</v>
      </c>
      <c r="AR24" s="29">
        <v>24.24</v>
      </c>
      <c r="AS24" s="29">
        <v>4.57</v>
      </c>
      <c r="AT24" s="29">
        <v>11.48</v>
      </c>
      <c r="AU24" s="29">
        <v>7.28</v>
      </c>
      <c r="AV24" s="29">
        <v>4.2</v>
      </c>
      <c r="AW24" s="29">
        <v>3.44</v>
      </c>
      <c r="AX24" s="29">
        <v>8.2899999999999991</v>
      </c>
      <c r="AY24" s="29">
        <v>6.03</v>
      </c>
      <c r="AZ24" s="29">
        <v>7.36</v>
      </c>
      <c r="BA24" s="29">
        <v>4.82</v>
      </c>
      <c r="BB24" s="29">
        <v>10.3</v>
      </c>
      <c r="BC24" s="29">
        <v>6.44</v>
      </c>
      <c r="BD24" s="29">
        <v>4.8099999999999996</v>
      </c>
      <c r="BE24" s="29">
        <v>2.83</v>
      </c>
      <c r="BF24" s="29">
        <v>7.46</v>
      </c>
      <c r="BG24" s="29">
        <v>5.05</v>
      </c>
      <c r="BH24" s="29">
        <v>6.12</v>
      </c>
      <c r="BI24" s="29">
        <v>22.27</v>
      </c>
      <c r="BJ24" s="29">
        <v>-3.25</v>
      </c>
      <c r="BK24" s="29">
        <v>4.57</v>
      </c>
      <c r="BL24" s="29">
        <v>-6.91</v>
      </c>
      <c r="BM24" s="29">
        <v>4.82</v>
      </c>
      <c r="BN24" s="29">
        <v>-5.48</v>
      </c>
      <c r="BO24" s="30">
        <v>0.64391691394658757</v>
      </c>
      <c r="BP24" s="30">
        <v>0.80544593528018937</v>
      </c>
      <c r="BQ24" s="30">
        <v>0.5987725354813962</v>
      </c>
      <c r="BR24" s="29">
        <v>0.1080912314372211</v>
      </c>
      <c r="BS24" s="30">
        <v>0.72931091328717446</v>
      </c>
      <c r="BT24" s="30">
        <v>0.95264404104183109</v>
      </c>
      <c r="BU24" s="30">
        <v>0.82508630609896427</v>
      </c>
      <c r="BV24" s="30">
        <v>0.69647692906025649</v>
      </c>
      <c r="BW24" s="29">
        <v>37.75</v>
      </c>
      <c r="BX24" s="29">
        <v>37.76</v>
      </c>
      <c r="BY24" s="29">
        <v>37.76</v>
      </c>
      <c r="BZ24" s="29">
        <v>37.78</v>
      </c>
      <c r="CA24" s="29">
        <v>56.4</v>
      </c>
      <c r="CB24" s="29">
        <v>56.4</v>
      </c>
      <c r="CC24" s="29">
        <v>56.4</v>
      </c>
      <c r="CD24" s="29">
        <v>56.4</v>
      </c>
      <c r="CE24" s="29">
        <v>0</v>
      </c>
      <c r="CF24" s="29">
        <v>7.9456167920088916E-4</v>
      </c>
      <c r="CG24" s="30">
        <v>0.18381753712555782</v>
      </c>
      <c r="CH24" s="30">
        <v>2</v>
      </c>
      <c r="CI24" s="30">
        <v>-0.53799784714747045</v>
      </c>
      <c r="CJ24" s="30">
        <v>2.2306810768203533</v>
      </c>
      <c r="CK24" s="30">
        <v>-2</v>
      </c>
      <c r="CL24" s="30">
        <v>-0.51533333333333331</v>
      </c>
      <c r="CM24" s="30">
        <v>0.45200000000000012</v>
      </c>
      <c r="CN24" s="30">
        <v>0.81889453433307025</v>
      </c>
      <c r="CO24" s="30">
        <v>0.54549999999999998</v>
      </c>
      <c r="CP24" s="33">
        <v>-0.27015420991324601</v>
      </c>
      <c r="CQ24" s="29" t="s">
        <v>157</v>
      </c>
      <c r="CR24" t="s">
        <v>80</v>
      </c>
      <c r="CS24" t="s">
        <v>81</v>
      </c>
      <c r="CT24">
        <v>0</v>
      </c>
    </row>
    <row r="25" spans="1:98" ht="19.5" x14ac:dyDescent="0.4">
      <c r="A25" s="29" t="s">
        <v>158</v>
      </c>
      <c r="B25" s="29" t="s">
        <v>159</v>
      </c>
      <c r="C25" s="29">
        <v>16.95</v>
      </c>
      <c r="D25" s="30">
        <v>-0.23000000000000398</v>
      </c>
      <c r="E25" s="30">
        <v>9.61</v>
      </c>
      <c r="F25" s="29">
        <v>6691</v>
      </c>
      <c r="G25" s="29">
        <v>29.76</v>
      </c>
      <c r="H25" s="30">
        <v>0.56955645161290314</v>
      </c>
      <c r="I25" s="29">
        <v>23.54</v>
      </c>
      <c r="J25" s="30">
        <v>0.72137358673416063</v>
      </c>
      <c r="K25" s="30">
        <v>100</v>
      </c>
      <c r="L25" s="30">
        <v>5.7997101449275362E-2</v>
      </c>
      <c r="M25" s="30">
        <v>7.6731651376146788</v>
      </c>
      <c r="N25" s="31">
        <v>3.2988108937475946E-2</v>
      </c>
      <c r="O25" s="31">
        <v>2.5300000000000003E-2</v>
      </c>
      <c r="P25" s="31">
        <v>4.442053097345134E-2</v>
      </c>
      <c r="Q25" s="29">
        <v>-0.6</v>
      </c>
      <c r="R25" s="32">
        <v>0.13</v>
      </c>
      <c r="S25" s="29">
        <v>0.15</v>
      </c>
      <c r="T25" s="29">
        <v>0.45</v>
      </c>
      <c r="U25" s="29">
        <v>0.15</v>
      </c>
      <c r="V25" s="29">
        <v>-0.04</v>
      </c>
      <c r="W25" s="31">
        <v>-1.2666666666666668</v>
      </c>
      <c r="X25" s="29">
        <v>3.05</v>
      </c>
      <c r="Y25" s="29">
        <v>2.4500000000000002</v>
      </c>
      <c r="Z25" s="29">
        <v>0.91</v>
      </c>
      <c r="AA25" s="29">
        <v>0.52</v>
      </c>
      <c r="AB25" s="31">
        <v>-0.19672131147540972</v>
      </c>
      <c r="AC25" s="31">
        <v>-0.62857142857142856</v>
      </c>
      <c r="AD25" s="31">
        <v>4.0588235294117645</v>
      </c>
      <c r="AE25" s="31">
        <v>-0.19753194468755475</v>
      </c>
      <c r="AF25" s="33">
        <v>1.1599999999999999E-2</v>
      </c>
      <c r="AG25" s="31">
        <v>0.37019999999999997</v>
      </c>
      <c r="AH25" s="31">
        <v>0.21190000000000001</v>
      </c>
      <c r="AI25" s="29">
        <v>9169</v>
      </c>
      <c r="AJ25" s="29">
        <v>9275.3604000000014</v>
      </c>
      <c r="AK25" s="29">
        <v>9.61</v>
      </c>
      <c r="AL25" s="29">
        <v>5.29</v>
      </c>
      <c r="AM25" s="29">
        <v>8.18</v>
      </c>
      <c r="AN25" s="29">
        <v>7.54</v>
      </c>
      <c r="AO25" s="29">
        <v>5.32</v>
      </c>
      <c r="AP25" s="29">
        <v>4.3</v>
      </c>
      <c r="AQ25" s="29">
        <v>8.86</v>
      </c>
      <c r="AR25" s="29">
        <v>6.93</v>
      </c>
      <c r="AS25" s="29">
        <v>4.6399999999999997</v>
      </c>
      <c r="AT25" s="29">
        <v>1.31</v>
      </c>
      <c r="AU25" s="29">
        <v>4.8</v>
      </c>
      <c r="AV25" s="29">
        <v>2.91</v>
      </c>
      <c r="AW25" s="29">
        <v>1.91</v>
      </c>
      <c r="AX25" s="29">
        <v>0.7</v>
      </c>
      <c r="AY25" s="29">
        <v>5.16</v>
      </c>
      <c r="AZ25" s="29">
        <v>2.4900000000000002</v>
      </c>
      <c r="BA25" s="29">
        <v>-0.67</v>
      </c>
      <c r="BB25" s="29">
        <v>2.13</v>
      </c>
      <c r="BC25" s="29">
        <v>6.18</v>
      </c>
      <c r="BD25" s="29">
        <v>2.94</v>
      </c>
      <c r="BE25" s="29">
        <v>2.81</v>
      </c>
      <c r="BF25" s="29">
        <v>1.44</v>
      </c>
      <c r="BG25" s="29">
        <v>-7.69</v>
      </c>
      <c r="BH25" s="29">
        <v>21.97</v>
      </c>
      <c r="BI25" s="29">
        <v>9.61</v>
      </c>
      <c r="BJ25" s="29">
        <v>4.3199999999999994</v>
      </c>
      <c r="BK25" s="29">
        <v>4.6399999999999997</v>
      </c>
      <c r="BL25" s="29">
        <v>3.3299999999999996</v>
      </c>
      <c r="BM25" s="29">
        <v>-0.67</v>
      </c>
      <c r="BN25" s="29">
        <v>-2.8</v>
      </c>
      <c r="BO25" s="30">
        <v>0.7017122914167303</v>
      </c>
      <c r="BP25" s="30">
        <v>0.48188342377034832</v>
      </c>
      <c r="BQ25" s="30">
        <v>0.46009651076466224</v>
      </c>
      <c r="BR25" s="29">
        <v>0.56787449992886541</v>
      </c>
      <c r="BS25" s="30">
        <v>0.80499509215835974</v>
      </c>
      <c r="BT25" s="30">
        <v>0.67188867495186422</v>
      </c>
      <c r="BU25" s="30">
        <v>0.62908314773570895</v>
      </c>
      <c r="BV25" s="30">
        <v>0.89612172019584313</v>
      </c>
      <c r="BW25" s="29">
        <v>8.3400000000000034</v>
      </c>
      <c r="BX25" s="29">
        <v>8.3400000000000034</v>
      </c>
      <c r="BY25" s="29">
        <v>8.5</v>
      </c>
      <c r="BZ25" s="29">
        <v>8.6200000000000045</v>
      </c>
      <c r="CA25" s="29">
        <v>88.44</v>
      </c>
      <c r="CB25" s="29">
        <v>88.17</v>
      </c>
      <c r="CC25" s="29">
        <v>88.1</v>
      </c>
      <c r="CD25" s="29">
        <v>87.99</v>
      </c>
      <c r="CE25" s="29">
        <v>-5.0954192245482588E-3</v>
      </c>
      <c r="CF25" s="29">
        <v>3.3302299337001351E-2</v>
      </c>
      <c r="CG25" s="30">
        <v>-0.73574899985773079</v>
      </c>
      <c r="CH25" s="30">
        <v>2</v>
      </c>
      <c r="CI25" s="30">
        <v>1.4608870967741938</v>
      </c>
      <c r="CJ25" s="30">
        <v>2.0763371020422383</v>
      </c>
      <c r="CK25" s="30">
        <v>-2</v>
      </c>
      <c r="CL25" s="30">
        <v>-2</v>
      </c>
      <c r="CM25" s="30">
        <v>1.0919999999999999</v>
      </c>
      <c r="CN25" s="30">
        <v>0.72778298617188852</v>
      </c>
      <c r="CO25" s="30">
        <v>0.52975000000000005</v>
      </c>
      <c r="CP25" s="33">
        <v>0.53164289690385247</v>
      </c>
      <c r="CQ25" s="29" t="s">
        <v>160</v>
      </c>
      <c r="CR25" t="s">
        <v>80</v>
      </c>
      <c r="CS25" t="s">
        <v>81</v>
      </c>
      <c r="CT25">
        <v>0</v>
      </c>
    </row>
    <row r="26" spans="1:98" ht="19.5" x14ac:dyDescent="0.4">
      <c r="A26" s="29" t="s">
        <v>161</v>
      </c>
      <c r="B26" s="29" t="s">
        <v>162</v>
      </c>
      <c r="C26" s="29">
        <v>35.549999999999997</v>
      </c>
      <c r="D26" s="30">
        <v>0</v>
      </c>
      <c r="E26" s="30">
        <v>28.13</v>
      </c>
      <c r="F26" s="29">
        <v>1168</v>
      </c>
      <c r="G26" s="29">
        <v>26.96</v>
      </c>
      <c r="H26" s="30">
        <v>1.318620178041543</v>
      </c>
      <c r="I26" s="29">
        <v>20.55</v>
      </c>
      <c r="J26" s="30">
        <v>1.6994034628255494</v>
      </c>
      <c r="K26" s="30">
        <v>20.491228070175438</v>
      </c>
      <c r="L26" s="30">
        <v>0.63294000000000006</v>
      </c>
      <c r="M26" s="30">
        <v>146</v>
      </c>
      <c r="N26" s="31">
        <v>-8.2051282051282093E-2</v>
      </c>
      <c r="O26" s="31">
        <v>4.5899999999999996E-2</v>
      </c>
      <c r="P26" s="31">
        <v>3.480911392405063E-2</v>
      </c>
      <c r="Q26" s="29">
        <v>0.35</v>
      </c>
      <c r="R26" s="32">
        <v>0.21</v>
      </c>
      <c r="S26" s="29">
        <v>0.49</v>
      </c>
      <c r="T26" s="29">
        <v>0.61</v>
      </c>
      <c r="U26" s="29">
        <v>0.35</v>
      </c>
      <c r="V26" s="29">
        <v>0.54</v>
      </c>
      <c r="W26" s="31">
        <v>0.10204081632653071</v>
      </c>
      <c r="X26" s="29">
        <v>0.91</v>
      </c>
      <c r="Y26" s="29">
        <v>0.9</v>
      </c>
      <c r="Z26" s="29">
        <v>1.68</v>
      </c>
      <c r="AA26" s="29">
        <v>2.04</v>
      </c>
      <c r="AB26" s="31">
        <v>-1.0989010989010999E-2</v>
      </c>
      <c r="AC26" s="31">
        <v>0.86666666666666659</v>
      </c>
      <c r="AD26" s="31">
        <v>0.32467532467532467</v>
      </c>
      <c r="AE26" s="31">
        <v>0.1507936507936507</v>
      </c>
      <c r="AF26" s="33">
        <v>-5.1999999999999998E-2</v>
      </c>
      <c r="AG26" s="31">
        <v>0.39679999999999999</v>
      </c>
      <c r="AH26" s="31">
        <v>0.24479999999999999</v>
      </c>
      <c r="AI26" s="29">
        <v>725</v>
      </c>
      <c r="AJ26" s="29">
        <v>687.3</v>
      </c>
      <c r="AK26" s="29">
        <v>28.13</v>
      </c>
      <c r="AL26" s="29">
        <v>27.56</v>
      </c>
      <c r="AM26" s="29">
        <v>24.7</v>
      </c>
      <c r="AN26" s="29">
        <v>22.62</v>
      </c>
      <c r="AO26" s="29">
        <v>23.06</v>
      </c>
      <c r="AP26" s="29">
        <v>22.47</v>
      </c>
      <c r="AQ26" s="29">
        <v>28.87</v>
      </c>
      <c r="AR26" s="29">
        <v>23.82</v>
      </c>
      <c r="AS26" s="29">
        <v>9.0500000000000007</v>
      </c>
      <c r="AT26" s="29">
        <v>7.28</v>
      </c>
      <c r="AU26" s="29">
        <v>6.63</v>
      </c>
      <c r="AV26" s="29">
        <v>1.75</v>
      </c>
      <c r="AW26" s="29">
        <v>4.3899999999999997</v>
      </c>
      <c r="AX26" s="29">
        <v>3.63</v>
      </c>
      <c r="AY26" s="29">
        <v>5.8</v>
      </c>
      <c r="AZ26" s="29">
        <v>2.29</v>
      </c>
      <c r="BA26" s="29">
        <v>7.65</v>
      </c>
      <c r="BB26" s="29">
        <v>3.79</v>
      </c>
      <c r="BC26" s="29">
        <v>8.8800000000000008</v>
      </c>
      <c r="BD26" s="29">
        <v>2.82</v>
      </c>
      <c r="BE26" s="29">
        <v>8.25</v>
      </c>
      <c r="BF26" s="29">
        <v>2.7</v>
      </c>
      <c r="BG26" s="29">
        <v>6.38</v>
      </c>
      <c r="BH26" s="29">
        <v>1.91</v>
      </c>
      <c r="BI26" s="29">
        <v>28.13</v>
      </c>
      <c r="BJ26" s="29">
        <v>0.57000000000000028</v>
      </c>
      <c r="BK26" s="29">
        <v>9.0500000000000007</v>
      </c>
      <c r="BL26" s="29">
        <v>1.7700000000000005</v>
      </c>
      <c r="BM26" s="29">
        <v>7.65</v>
      </c>
      <c r="BN26" s="29">
        <v>3.8600000000000003</v>
      </c>
      <c r="BO26" s="30">
        <v>1.0510344827586207</v>
      </c>
      <c r="BP26" s="30">
        <v>1.2206349206349207</v>
      </c>
      <c r="BQ26" s="30">
        <v>1.1675213675213676</v>
      </c>
      <c r="BR26" s="29">
        <v>0.61688649678283913</v>
      </c>
      <c r="BS26" s="30">
        <v>1.2455172413793103</v>
      </c>
      <c r="BT26" s="30">
        <v>1.5111111111111111</v>
      </c>
      <c r="BU26" s="30">
        <v>1.8854700854700854</v>
      </c>
      <c r="BV26" s="30">
        <v>0.90131552652125702</v>
      </c>
      <c r="BW26" s="29">
        <v>43.84</v>
      </c>
      <c r="BX26" s="29">
        <v>43.97</v>
      </c>
      <c r="BY26" s="29">
        <v>44.05</v>
      </c>
      <c r="BZ26" s="29">
        <v>44.05</v>
      </c>
      <c r="CA26" s="29">
        <v>43.53</v>
      </c>
      <c r="CB26" s="29">
        <v>43.53</v>
      </c>
      <c r="CC26" s="29">
        <v>43.53</v>
      </c>
      <c r="CD26" s="29">
        <v>43.53</v>
      </c>
      <c r="CE26" s="29">
        <v>0</v>
      </c>
      <c r="CF26" s="29">
        <v>4.7847508005625095E-3</v>
      </c>
      <c r="CG26" s="30">
        <v>-0.83377299356567824</v>
      </c>
      <c r="CH26" s="30">
        <v>2</v>
      </c>
      <c r="CI26" s="30">
        <v>-1.8620178041542923E-2</v>
      </c>
      <c r="CJ26" s="30">
        <v>-0.53174256753479854</v>
      </c>
      <c r="CK26" s="30">
        <v>-0.73216374269005846</v>
      </c>
      <c r="CL26" s="30">
        <v>-0.12466666666666673</v>
      </c>
      <c r="CM26" s="30">
        <v>1.8640000000000003</v>
      </c>
      <c r="CN26" s="30">
        <v>0.69130158730158731</v>
      </c>
      <c r="CO26" s="30">
        <v>0.61199999999999999</v>
      </c>
      <c r="CP26" s="33">
        <v>-9.9642961864187529E-2</v>
      </c>
      <c r="CQ26" s="29" t="s">
        <v>163</v>
      </c>
      <c r="CR26" t="s">
        <v>80</v>
      </c>
      <c r="CS26" t="s">
        <v>81</v>
      </c>
      <c r="CT26">
        <v>0</v>
      </c>
    </row>
    <row r="27" spans="1:98" ht="19.5" x14ac:dyDescent="0.4">
      <c r="A27" s="29" t="s">
        <v>164</v>
      </c>
      <c r="B27" s="29" t="s">
        <v>165</v>
      </c>
      <c r="C27" s="29">
        <v>30.55</v>
      </c>
      <c r="D27" s="30">
        <v>-0.35999999999999943</v>
      </c>
      <c r="E27" s="30">
        <v>12.07</v>
      </c>
      <c r="F27" s="29">
        <v>5856</v>
      </c>
      <c r="G27" s="29">
        <v>37.72</v>
      </c>
      <c r="H27" s="30">
        <v>0.80991516436903499</v>
      </c>
      <c r="I27" s="29">
        <v>13.89</v>
      </c>
      <c r="J27" s="30">
        <v>1.3353374644728062</v>
      </c>
      <c r="K27" s="30">
        <v>100</v>
      </c>
      <c r="L27" s="30">
        <v>0.30127605633802818</v>
      </c>
      <c r="M27" s="30">
        <v>13.431192660550458</v>
      </c>
      <c r="N27" s="31">
        <v>0.11574468085106382</v>
      </c>
      <c r="O27" s="31">
        <v>6.0700000000000004E-2</v>
      </c>
      <c r="P27" s="31">
        <v>7.4946121112929628E-2</v>
      </c>
      <c r="Q27" s="29">
        <v>0.64</v>
      </c>
      <c r="R27" s="32">
        <v>0.34</v>
      </c>
      <c r="S27" s="29">
        <v>0.28000000000000003</v>
      </c>
      <c r="T27" s="29">
        <v>1.07</v>
      </c>
      <c r="U27" s="29">
        <v>0.36</v>
      </c>
      <c r="V27" s="29">
        <v>0.41</v>
      </c>
      <c r="W27" s="31">
        <v>0.46428571428571408</v>
      </c>
      <c r="X27" s="29">
        <v>2.0499999999999998</v>
      </c>
      <c r="Y27" s="29">
        <v>1.78</v>
      </c>
      <c r="Z27" s="29">
        <v>2.0699999999999998</v>
      </c>
      <c r="AA27" s="29">
        <v>2.25</v>
      </c>
      <c r="AB27" s="31">
        <v>-0.13170731707317065</v>
      </c>
      <c r="AC27" s="31">
        <v>0.16292134831460664</v>
      </c>
      <c r="AD27" s="31">
        <v>0.46103896103896103</v>
      </c>
      <c r="AE27" s="31">
        <v>0.35218408736349449</v>
      </c>
      <c r="AF27" s="33">
        <v>0.26490000000000002</v>
      </c>
      <c r="AG27" s="31">
        <v>0.61309999999999998</v>
      </c>
      <c r="AH27" s="31">
        <v>0.28010000000000002</v>
      </c>
      <c r="AI27" s="29">
        <v>3467</v>
      </c>
      <c r="AJ27" s="29">
        <v>4385.4083000000001</v>
      </c>
      <c r="AK27" s="29">
        <v>12.07</v>
      </c>
      <c r="AL27" s="29">
        <v>9.43</v>
      </c>
      <c r="AM27" s="29">
        <v>17.55</v>
      </c>
      <c r="AN27" s="29">
        <v>11.28</v>
      </c>
      <c r="AO27" s="29">
        <v>13.44</v>
      </c>
      <c r="AP27" s="29">
        <v>13.52</v>
      </c>
      <c r="AQ27" s="29">
        <v>18.690000000000001</v>
      </c>
      <c r="AR27" s="29">
        <v>14.35</v>
      </c>
      <c r="AS27" s="29">
        <v>8.77</v>
      </c>
      <c r="AT27" s="29">
        <v>6.89</v>
      </c>
      <c r="AU27" s="29">
        <v>13.65</v>
      </c>
      <c r="AV27" s="29">
        <v>8.33</v>
      </c>
      <c r="AW27" s="29">
        <v>8.1199999999999992</v>
      </c>
      <c r="AX27" s="29">
        <v>8.4499999999999993</v>
      </c>
      <c r="AY27" s="29">
        <v>12.28</v>
      </c>
      <c r="AZ27" s="29">
        <v>8.16</v>
      </c>
      <c r="BA27" s="29">
        <v>7.53</v>
      </c>
      <c r="BB27" s="29">
        <v>5.65</v>
      </c>
      <c r="BC27" s="29">
        <v>17.68</v>
      </c>
      <c r="BD27" s="29">
        <v>7.27</v>
      </c>
      <c r="BE27" s="29">
        <v>6.34</v>
      </c>
      <c r="BF27" s="29">
        <v>7.81</v>
      </c>
      <c r="BG27" s="29">
        <v>15.07</v>
      </c>
      <c r="BH27" s="29">
        <v>10.79</v>
      </c>
      <c r="BI27" s="29">
        <v>12.07</v>
      </c>
      <c r="BJ27" s="29">
        <v>2.6400000000000006</v>
      </c>
      <c r="BK27" s="29">
        <v>8.77</v>
      </c>
      <c r="BL27" s="29">
        <v>1.88</v>
      </c>
      <c r="BM27" s="29">
        <v>7.53</v>
      </c>
      <c r="BN27" s="29">
        <v>1.88</v>
      </c>
      <c r="BO27" s="30">
        <v>1.3657340640323046</v>
      </c>
      <c r="BP27" s="30">
        <v>1.8654446177847115</v>
      </c>
      <c r="BQ27" s="30">
        <v>2.1354723707664882</v>
      </c>
      <c r="BR27" s="29">
        <v>-2.2256602042825979E-2</v>
      </c>
      <c r="BS27" s="30">
        <v>1.7747331987308912</v>
      </c>
      <c r="BT27" s="30">
        <v>3.0838533541341655</v>
      </c>
      <c r="BU27" s="30">
        <v>2.6225490196078431</v>
      </c>
      <c r="BV27" s="30">
        <v>0.43300939154018908</v>
      </c>
      <c r="BW27" s="29">
        <v>19.170000000000002</v>
      </c>
      <c r="BX27" s="29">
        <v>19.150000000000006</v>
      </c>
      <c r="BY27" s="29">
        <v>18.760000000000005</v>
      </c>
      <c r="BZ27" s="29">
        <v>18.849999999999994</v>
      </c>
      <c r="CA27" s="29">
        <v>79.010000000000005</v>
      </c>
      <c r="CB27" s="29">
        <v>78.989999999999995</v>
      </c>
      <c r="CC27" s="29">
        <v>79.010000000000005</v>
      </c>
      <c r="CD27" s="29">
        <v>78.739999999999995</v>
      </c>
      <c r="CE27" s="29">
        <v>-3.4172248584720677E-3</v>
      </c>
      <c r="CF27" s="29">
        <v>-1.6611390701381179E-2</v>
      </c>
      <c r="CG27" s="30">
        <v>0.44451320408565198</v>
      </c>
      <c r="CH27" s="30">
        <v>2</v>
      </c>
      <c r="CI27" s="30">
        <v>0.98016967126193011</v>
      </c>
      <c r="CJ27" s="30">
        <v>0.43910009473918343</v>
      </c>
      <c r="CK27" s="30">
        <v>-2</v>
      </c>
      <c r="CL27" s="30">
        <v>-1.1953333333333334</v>
      </c>
      <c r="CM27" s="30">
        <v>0.26000000000000012</v>
      </c>
      <c r="CN27" s="30">
        <v>1.2609289781591262</v>
      </c>
      <c r="CO27" s="30">
        <v>0.70025000000000004</v>
      </c>
      <c r="CP27" s="33">
        <v>0.22947429487945126</v>
      </c>
      <c r="CQ27" s="29" t="s">
        <v>166</v>
      </c>
      <c r="CR27" t="s">
        <v>80</v>
      </c>
      <c r="CS27" t="s">
        <v>81</v>
      </c>
      <c r="CT27">
        <v>0</v>
      </c>
    </row>
    <row r="28" spans="1:98" ht="19.5" x14ac:dyDescent="0.4">
      <c r="A28" s="29" t="s">
        <v>167</v>
      </c>
      <c r="B28" s="29" t="s">
        <v>168</v>
      </c>
      <c r="C28" s="29">
        <v>71.599999999999994</v>
      </c>
      <c r="D28" s="30">
        <v>-2.7999999999999972</v>
      </c>
      <c r="E28" s="30">
        <v>21.96</v>
      </c>
      <c r="F28" s="29">
        <v>8122</v>
      </c>
      <c r="G28" s="29">
        <v>46.73</v>
      </c>
      <c r="H28" s="30">
        <v>1.5322062914615879</v>
      </c>
      <c r="I28" s="29">
        <v>10.3</v>
      </c>
      <c r="J28" s="30">
        <v>0.7548146711586039</v>
      </c>
      <c r="K28" s="30">
        <v>100</v>
      </c>
      <c r="L28" s="30">
        <v>0.13500000000000001</v>
      </c>
      <c r="M28" s="30">
        <v>9.2822857142857149</v>
      </c>
      <c r="N28" s="31">
        <v>-0.32870568133276379</v>
      </c>
      <c r="O28" s="31">
        <v>0.16259999999999997</v>
      </c>
      <c r="P28" s="31">
        <v>0.10612148044692735</v>
      </c>
      <c r="Q28" s="29">
        <v>1.42</v>
      </c>
      <c r="R28" s="32">
        <v>1.62</v>
      </c>
      <c r="S28" s="29">
        <v>1.18</v>
      </c>
      <c r="T28" s="29">
        <v>0.97</v>
      </c>
      <c r="U28" s="29">
        <v>1.85</v>
      </c>
      <c r="V28" s="29">
        <v>3.35</v>
      </c>
      <c r="W28" s="31">
        <v>1.8389830508474576</v>
      </c>
      <c r="X28" s="29">
        <v>4.2</v>
      </c>
      <c r="Y28" s="29">
        <v>4.1500000000000004</v>
      </c>
      <c r="Z28" s="29">
        <v>4.78</v>
      </c>
      <c r="AA28" s="29">
        <v>9.5200000000000014</v>
      </c>
      <c r="AB28" s="31">
        <v>-1.1904761904761862E-2</v>
      </c>
      <c r="AC28" s="31">
        <v>0.15180722891566262</v>
      </c>
      <c r="AD28" s="31">
        <v>0.76296296296296306</v>
      </c>
      <c r="AE28" s="31">
        <v>0.37794380380055226</v>
      </c>
      <c r="AF28" s="33">
        <v>0.26829999999999998</v>
      </c>
      <c r="AG28" s="31">
        <v>0.31330000000000002</v>
      </c>
      <c r="AH28" s="31">
        <v>9.1199999999999989E-2</v>
      </c>
      <c r="AI28" s="29">
        <v>8484</v>
      </c>
      <c r="AJ28" s="29">
        <v>10760.2572</v>
      </c>
      <c r="AK28" s="29">
        <v>21.96</v>
      </c>
      <c r="AL28" s="29">
        <v>18.34</v>
      </c>
      <c r="AM28" s="29">
        <v>12.28</v>
      </c>
      <c r="AN28" s="29">
        <v>10.8</v>
      </c>
      <c r="AO28" s="29">
        <v>11.8</v>
      </c>
      <c r="AP28" s="29">
        <v>14.45</v>
      </c>
      <c r="AQ28" s="29">
        <v>19.579999999999998</v>
      </c>
      <c r="AR28" s="29">
        <v>9.51</v>
      </c>
      <c r="AS28" s="29">
        <v>17.920000000000002</v>
      </c>
      <c r="AT28" s="29">
        <v>10.49</v>
      </c>
      <c r="AU28" s="29">
        <v>8.65</v>
      </c>
      <c r="AV28" s="29">
        <v>7.55</v>
      </c>
      <c r="AW28" s="29">
        <v>8.2100000000000009</v>
      </c>
      <c r="AX28" s="29">
        <v>8.98</v>
      </c>
      <c r="AY28" s="29">
        <v>14.48</v>
      </c>
      <c r="AZ28" s="29">
        <v>5.15</v>
      </c>
      <c r="BA28" s="29">
        <v>16.55</v>
      </c>
      <c r="BB28" s="29">
        <v>8.44</v>
      </c>
      <c r="BC28" s="29">
        <v>5.51</v>
      </c>
      <c r="BD28" s="29">
        <v>4.37</v>
      </c>
      <c r="BE28" s="29">
        <v>6.84</v>
      </c>
      <c r="BF28" s="29">
        <v>8.5299999999999994</v>
      </c>
      <c r="BG28" s="29">
        <v>11.12</v>
      </c>
      <c r="BH28" s="29">
        <v>4.2300000000000004</v>
      </c>
      <c r="BI28" s="29">
        <v>21.96</v>
      </c>
      <c r="BJ28" s="29">
        <v>3.620000000000001</v>
      </c>
      <c r="BK28" s="29">
        <v>17.920000000000002</v>
      </c>
      <c r="BL28" s="29">
        <v>7.4300000000000015</v>
      </c>
      <c r="BM28" s="29">
        <v>16.55</v>
      </c>
      <c r="BN28" s="29">
        <v>8.1100000000000012</v>
      </c>
      <c r="BO28" s="30">
        <v>0.38236680810938239</v>
      </c>
      <c r="BP28" s="30">
        <v>0.52882897515023553</v>
      </c>
      <c r="BQ28" s="30">
        <v>0.50695345818653814</v>
      </c>
      <c r="BR28" s="29">
        <v>0.97405908449740908</v>
      </c>
      <c r="BS28" s="30">
        <v>0.41984912776991984</v>
      </c>
      <c r="BT28" s="30">
        <v>0.60159168426181586</v>
      </c>
      <c r="BU28" s="30">
        <v>0.67624698683478579</v>
      </c>
      <c r="BV28" s="30">
        <v>1.1161819362649714</v>
      </c>
      <c r="BW28" s="29">
        <v>28.03</v>
      </c>
      <c r="BX28" s="29">
        <v>30.92</v>
      </c>
      <c r="BY28" s="29">
        <v>32.480000000000004</v>
      </c>
      <c r="BZ28" s="29">
        <v>34.590000000000003</v>
      </c>
      <c r="CA28" s="29">
        <v>56.54</v>
      </c>
      <c r="CB28" s="29">
        <v>54.51</v>
      </c>
      <c r="CC28" s="29">
        <v>52.93</v>
      </c>
      <c r="CD28" s="29">
        <v>52.24</v>
      </c>
      <c r="CE28" s="29">
        <v>-7.7925377573204724E-2</v>
      </c>
      <c r="CF28" s="29">
        <v>0.21851965289703834</v>
      </c>
      <c r="CG28" s="30">
        <v>-1.5481181689948182</v>
      </c>
      <c r="CH28" s="30">
        <v>2</v>
      </c>
      <c r="CI28" s="30">
        <v>-0.23220629146158789</v>
      </c>
      <c r="CJ28" s="30">
        <v>1.9871608769103897</v>
      </c>
      <c r="CK28" s="30">
        <v>-2</v>
      </c>
      <c r="CL28" s="30">
        <v>-0.53599999999999992</v>
      </c>
      <c r="CM28" s="30">
        <v>2</v>
      </c>
      <c r="CN28" s="30">
        <v>0.50583904904986188</v>
      </c>
      <c r="CO28" s="30">
        <v>0.22799999999999998</v>
      </c>
      <c r="CP28" s="33">
        <v>0.16866952350757325</v>
      </c>
      <c r="CQ28" s="29" t="s">
        <v>169</v>
      </c>
      <c r="CR28" t="s">
        <v>80</v>
      </c>
      <c r="CS28" t="s">
        <v>81</v>
      </c>
      <c r="CT28">
        <v>0</v>
      </c>
    </row>
    <row r="29" spans="1:98" ht="19.5" x14ac:dyDescent="0.4">
      <c r="A29" s="29" t="s">
        <v>170</v>
      </c>
      <c r="B29" s="29" t="s">
        <v>171</v>
      </c>
      <c r="C29" s="29">
        <v>54.2</v>
      </c>
      <c r="D29" s="30">
        <v>-0.56000000000000227</v>
      </c>
      <c r="E29" s="30">
        <v>33.29</v>
      </c>
      <c r="F29" s="29">
        <v>3960</v>
      </c>
      <c r="G29" s="29">
        <v>24.74</v>
      </c>
      <c r="H29" s="30">
        <v>2.1907841552142284</v>
      </c>
      <c r="I29" s="29">
        <v>43.71</v>
      </c>
      <c r="J29" s="30">
        <v>0.77927176463237702</v>
      </c>
      <c r="K29" s="30">
        <v>31.428571428571427</v>
      </c>
      <c r="L29" s="30">
        <v>0.10452391304347829</v>
      </c>
      <c r="M29" s="30" t="e">
        <v>#DIV/0!</v>
      </c>
      <c r="N29" s="31" t="e">
        <v>#DIV/0!</v>
      </c>
      <c r="O29" s="31">
        <v>4.0199999999999993E-2</v>
      </c>
      <c r="P29" s="31">
        <v>1.8349594095940953E-2</v>
      </c>
      <c r="Q29" s="29">
        <v>0.12</v>
      </c>
      <c r="R29" s="32">
        <v>0.01</v>
      </c>
      <c r="S29" s="29">
        <v>-0.34</v>
      </c>
      <c r="T29" s="29">
        <v>0.48</v>
      </c>
      <c r="U29" s="29">
        <v>0.27</v>
      </c>
      <c r="V29" s="29">
        <v>0.5</v>
      </c>
      <c r="W29" s="31">
        <v>2.4705882352941178</v>
      </c>
      <c r="X29" s="29">
        <v>7.06</v>
      </c>
      <c r="Y29" s="29">
        <v>3.06</v>
      </c>
      <c r="Z29" s="29">
        <v>0.43</v>
      </c>
      <c r="AA29" s="29">
        <v>1.75</v>
      </c>
      <c r="AB29" s="31">
        <v>-0.56657223796033995</v>
      </c>
      <c r="AC29" s="31">
        <v>-0.85947712418300648</v>
      </c>
      <c r="AD29" s="31">
        <v>4.1818181818181808</v>
      </c>
      <c r="AE29" s="31">
        <v>-0.24793777987273158</v>
      </c>
      <c r="AF29" s="33">
        <v>0.59250000000000003</v>
      </c>
      <c r="AG29" s="31">
        <v>0.52100000000000002</v>
      </c>
      <c r="AH29" s="31">
        <v>-7.1800000000000003E-2</v>
      </c>
      <c r="AI29" s="29">
        <v>3191</v>
      </c>
      <c r="AJ29" s="29">
        <v>5081.6675000000005</v>
      </c>
      <c r="AK29" s="29">
        <v>33.29</v>
      </c>
      <c r="AL29" s="29">
        <v>32</v>
      </c>
      <c r="AM29" s="29">
        <v>31.83</v>
      </c>
      <c r="AN29" s="29">
        <v>30.43</v>
      </c>
      <c r="AO29" s="29">
        <v>26.95</v>
      </c>
      <c r="AP29" s="29">
        <v>32.909999999999997</v>
      </c>
      <c r="AQ29" s="29">
        <v>31.05</v>
      </c>
      <c r="AR29" s="29">
        <v>34.869999999999997</v>
      </c>
      <c r="AS29" s="29">
        <v>3.83</v>
      </c>
      <c r="AT29" s="29">
        <v>3.25</v>
      </c>
      <c r="AU29" s="29">
        <v>-3.08</v>
      </c>
      <c r="AV29" s="29">
        <v>-2.44</v>
      </c>
      <c r="AW29" s="29">
        <v>-8.92</v>
      </c>
      <c r="AX29" s="29">
        <v>0.4</v>
      </c>
      <c r="AY29" s="29">
        <v>3.01</v>
      </c>
      <c r="AZ29" s="29">
        <v>10.67</v>
      </c>
      <c r="BA29" s="29">
        <v>3.02</v>
      </c>
      <c r="BB29" s="29">
        <v>2.0299999999999998</v>
      </c>
      <c r="BC29" s="29">
        <v>3.48</v>
      </c>
      <c r="BD29" s="29">
        <v>-1.28</v>
      </c>
      <c r="BE29" s="29">
        <v>-3.24</v>
      </c>
      <c r="BF29" s="29">
        <v>-0.03</v>
      </c>
      <c r="BG29" s="29">
        <v>0.13</v>
      </c>
      <c r="BH29" s="29">
        <v>5.96</v>
      </c>
      <c r="BI29" s="29">
        <v>33.29</v>
      </c>
      <c r="BJ29" s="29">
        <v>1.2899999999999991</v>
      </c>
      <c r="BK29" s="29">
        <v>3.83</v>
      </c>
      <c r="BL29" s="29">
        <v>0.58000000000000007</v>
      </c>
      <c r="BM29" s="29">
        <v>3.02</v>
      </c>
      <c r="BN29" s="29">
        <v>0.99000000000000021</v>
      </c>
      <c r="BO29" s="30">
        <v>0.47069884048887495</v>
      </c>
      <c r="BP29" s="30">
        <v>0.63209992929530989</v>
      </c>
      <c r="BQ29" s="30">
        <v>0.19341328764515514</v>
      </c>
      <c r="BR29" s="29">
        <v>3.029049783084524</v>
      </c>
      <c r="BS29" s="30">
        <v>1.0087746787840803</v>
      </c>
      <c r="BT29" s="30">
        <v>1.3186424699505068</v>
      </c>
      <c r="BU29" s="30">
        <v>1.1058442794593566</v>
      </c>
      <c r="BV29" s="30">
        <v>0.59096516484989725</v>
      </c>
      <c r="BW29" s="29">
        <v>67.819999999999993</v>
      </c>
      <c r="BX29" s="29">
        <v>69.17</v>
      </c>
      <c r="BY29" s="29">
        <v>68.289999999999992</v>
      </c>
      <c r="BZ29" s="29">
        <v>68.63</v>
      </c>
      <c r="CA29" s="29">
        <v>26.79</v>
      </c>
      <c r="CB29" s="29">
        <v>27.36</v>
      </c>
      <c r="CC29" s="29">
        <v>27.57</v>
      </c>
      <c r="CD29" s="29">
        <v>27.35</v>
      </c>
      <c r="CE29" s="29">
        <v>2.0972346274432674E-2</v>
      </c>
      <c r="CF29" s="29">
        <v>1.2162121135346204E-2</v>
      </c>
      <c r="CG29" s="30">
        <v>-2</v>
      </c>
      <c r="CH29" s="30">
        <v>2</v>
      </c>
      <c r="CI29" s="30">
        <v>-0.89078415521422838</v>
      </c>
      <c r="CJ29" s="30">
        <v>1.9219419609803279</v>
      </c>
      <c r="CK29" s="30">
        <v>-2</v>
      </c>
      <c r="CL29" s="30">
        <v>0.21933333333333327</v>
      </c>
      <c r="CM29" s="30">
        <v>2</v>
      </c>
      <c r="CN29" s="30">
        <v>1.2626094449681828</v>
      </c>
      <c r="CO29" s="30">
        <v>-0.17949999999999999</v>
      </c>
      <c r="CP29" s="33">
        <v>0.13259812939331161</v>
      </c>
      <c r="CQ29" s="29" t="s">
        <v>172</v>
      </c>
      <c r="CR29" t="s">
        <v>80</v>
      </c>
      <c r="CS29" t="s">
        <v>81</v>
      </c>
      <c r="CT29">
        <v>0</v>
      </c>
    </row>
    <row r="30" spans="1:98" ht="19.5" x14ac:dyDescent="0.4">
      <c r="A30" s="29" t="s">
        <v>173</v>
      </c>
      <c r="B30" s="29" t="s">
        <v>174</v>
      </c>
      <c r="C30" s="29">
        <v>31.9</v>
      </c>
      <c r="D30" s="30">
        <v>6.9999999999993179E-2</v>
      </c>
      <c r="E30" s="30">
        <v>47.74</v>
      </c>
      <c r="F30" s="29">
        <v>11682</v>
      </c>
      <c r="G30" s="29">
        <v>16.93</v>
      </c>
      <c r="H30" s="30">
        <v>1.8842291789722385</v>
      </c>
      <c r="I30" s="29">
        <v>14.7</v>
      </c>
      <c r="J30" s="30">
        <v>2.7501540163937142</v>
      </c>
      <c r="K30" s="30">
        <v>100</v>
      </c>
      <c r="L30" s="30">
        <v>8.6349650349650323E-2</v>
      </c>
      <c r="M30" s="30">
        <v>25.014989293361886</v>
      </c>
      <c r="N30" s="31">
        <v>1.6907514450867054</v>
      </c>
      <c r="O30" s="31">
        <v>0.1045</v>
      </c>
      <c r="P30" s="31">
        <v>5.546034482758621E-2</v>
      </c>
      <c r="Q30" s="29">
        <v>0.85</v>
      </c>
      <c r="R30" s="32">
        <v>-0.01</v>
      </c>
      <c r="S30" s="29">
        <v>0</v>
      </c>
      <c r="T30" s="29">
        <v>0.13</v>
      </c>
      <c r="U30" s="29">
        <v>1.32</v>
      </c>
      <c r="V30" s="29">
        <v>0.41</v>
      </c>
      <c r="W30" s="31" t="s">
        <v>175</v>
      </c>
      <c r="X30" s="29">
        <v>0.25</v>
      </c>
      <c r="Y30" s="29">
        <v>1.41</v>
      </c>
      <c r="Z30" s="29">
        <v>1.76</v>
      </c>
      <c r="AA30" s="29">
        <v>2.27</v>
      </c>
      <c r="AB30" s="31">
        <v>4.6399999999999997</v>
      </c>
      <c r="AC30" s="31">
        <v>0.24822695035461001</v>
      </c>
      <c r="AD30" s="31">
        <v>1.7023809523809526</v>
      </c>
      <c r="AE30" s="31">
        <v>-0.41942028985507251</v>
      </c>
      <c r="AF30" s="33">
        <v>1.1207</v>
      </c>
      <c r="AG30" s="31">
        <v>0.99010000000000009</v>
      </c>
      <c r="AH30" s="31">
        <v>2.3717999999999999</v>
      </c>
      <c r="AI30" s="29">
        <v>2003</v>
      </c>
      <c r="AJ30" s="29">
        <v>4247.7621000000008</v>
      </c>
      <c r="AK30" s="29">
        <v>47.74</v>
      </c>
      <c r="AL30" s="29">
        <v>45.96</v>
      </c>
      <c r="AM30" s="29">
        <v>9.19</v>
      </c>
      <c r="AN30" s="29">
        <v>22.73</v>
      </c>
      <c r="AO30" s="29">
        <v>14.35</v>
      </c>
      <c r="AP30" s="29">
        <v>19.77</v>
      </c>
      <c r="AQ30" s="29">
        <v>23.66</v>
      </c>
      <c r="AR30" s="29">
        <v>24.35</v>
      </c>
      <c r="AS30" s="29">
        <v>36.93</v>
      </c>
      <c r="AT30" s="29">
        <v>38.25</v>
      </c>
      <c r="AU30" s="29">
        <v>-6.99</v>
      </c>
      <c r="AV30" s="29">
        <v>3.3</v>
      </c>
      <c r="AW30" s="29">
        <v>-1.46</v>
      </c>
      <c r="AX30" s="29">
        <v>-0.59</v>
      </c>
      <c r="AY30" s="29">
        <v>16.489999999999998</v>
      </c>
      <c r="AZ30" s="29">
        <v>15.68</v>
      </c>
      <c r="BA30" s="29">
        <v>32.53</v>
      </c>
      <c r="BB30" s="29">
        <v>34.380000000000003</v>
      </c>
      <c r="BC30" s="29">
        <v>24.14</v>
      </c>
      <c r="BD30" s="29">
        <v>55.38</v>
      </c>
      <c r="BE30" s="29">
        <v>0.72</v>
      </c>
      <c r="BF30" s="29">
        <v>-1.98</v>
      </c>
      <c r="BG30" s="29">
        <v>16.809999999999999</v>
      </c>
      <c r="BH30" s="29">
        <v>16.489999999999998</v>
      </c>
      <c r="BI30" s="29">
        <v>47.74</v>
      </c>
      <c r="BJ30" s="29">
        <v>1.7800000000000011</v>
      </c>
      <c r="BK30" s="29">
        <v>36.93</v>
      </c>
      <c r="BL30" s="29">
        <v>-1.3200000000000003</v>
      </c>
      <c r="BM30" s="29">
        <v>32.53</v>
      </c>
      <c r="BN30" s="29">
        <v>-1.8500000000000014</v>
      </c>
      <c r="BO30" s="30">
        <v>3.9126310534198701</v>
      </c>
      <c r="BP30" s="30">
        <v>1.5857971014492753</v>
      </c>
      <c r="BQ30" s="30">
        <v>1.9022859704168533</v>
      </c>
      <c r="BR30" s="29">
        <v>0.73424078898890777</v>
      </c>
      <c r="BS30" s="30">
        <v>6.9660509236145778</v>
      </c>
      <c r="BT30" s="30">
        <v>2.8872463768115941</v>
      </c>
      <c r="BU30" s="30">
        <v>2.8543254146122816</v>
      </c>
      <c r="BV30" s="30">
        <v>0.39479384324780403</v>
      </c>
      <c r="BW30" s="29">
        <v>18.14</v>
      </c>
      <c r="BX30" s="29">
        <v>18.090000000000003</v>
      </c>
      <c r="BY30" s="29">
        <v>18.239999999999995</v>
      </c>
      <c r="BZ30" s="29">
        <v>18.269999999999996</v>
      </c>
      <c r="CA30" s="29">
        <v>74.59</v>
      </c>
      <c r="CB30" s="29">
        <v>74.03</v>
      </c>
      <c r="CC30" s="29">
        <v>74.040000000000006</v>
      </c>
      <c r="CD30" s="29">
        <v>74.14</v>
      </c>
      <c r="CE30" s="29">
        <v>-6.0220071495376004E-3</v>
      </c>
      <c r="CF30" s="29">
        <v>7.1802712245845335E-3</v>
      </c>
      <c r="CG30" s="30">
        <v>-1.0684815779778156</v>
      </c>
      <c r="CH30" s="30">
        <v>2</v>
      </c>
      <c r="CI30" s="30">
        <v>-0.58422917897223847</v>
      </c>
      <c r="CJ30" s="30">
        <v>-3.3337440437165711</v>
      </c>
      <c r="CK30" s="30">
        <v>-2</v>
      </c>
      <c r="CL30" s="30">
        <v>1.1826666666666668</v>
      </c>
      <c r="CM30" s="30">
        <v>2</v>
      </c>
      <c r="CN30" s="30">
        <v>2</v>
      </c>
      <c r="CO30" s="30">
        <v>2</v>
      </c>
      <c r="CP30" s="33">
        <v>0.56518750655311822</v>
      </c>
      <c r="CQ30" s="29" t="s">
        <v>176</v>
      </c>
      <c r="CR30" t="s">
        <v>80</v>
      </c>
      <c r="CS30" t="s">
        <v>81</v>
      </c>
      <c r="CT30" t="s">
        <v>177</v>
      </c>
    </row>
    <row r="31" spans="1:98" ht="19.5" x14ac:dyDescent="0.4">
      <c r="A31" s="29" t="s">
        <v>178</v>
      </c>
      <c r="B31" s="29" t="s">
        <v>179</v>
      </c>
      <c r="C31" s="29">
        <v>89.2</v>
      </c>
      <c r="D31" s="30">
        <v>-8.7899999999999991</v>
      </c>
      <c r="E31" s="30">
        <v>34.35</v>
      </c>
      <c r="F31" s="29">
        <v>8879</v>
      </c>
      <c r="G31" s="29">
        <v>30.82</v>
      </c>
      <c r="H31" s="30">
        <v>2.8942245295262818</v>
      </c>
      <c r="I31" s="29">
        <v>10.54</v>
      </c>
      <c r="J31" s="30">
        <v>0.95091525191382542</v>
      </c>
      <c r="K31" s="30">
        <v>14.161084529505581</v>
      </c>
      <c r="L31" s="30">
        <v>0.12159678899082565</v>
      </c>
      <c r="M31" s="30">
        <v>110.9875</v>
      </c>
      <c r="N31" s="31">
        <v>0.23597811217510256</v>
      </c>
      <c r="O31" s="31">
        <v>0.34819999999999995</v>
      </c>
      <c r="P31" s="31">
        <v>0.1203085650224215</v>
      </c>
      <c r="Q31" s="29">
        <v>0.56999999999999995</v>
      </c>
      <c r="R31" s="32">
        <v>1.28</v>
      </c>
      <c r="S31" s="29">
        <v>1.59</v>
      </c>
      <c r="T31" s="29">
        <v>2.4900000000000002</v>
      </c>
      <c r="U31" s="29">
        <v>2.54</v>
      </c>
      <c r="V31" s="29">
        <v>2.1800000000000002</v>
      </c>
      <c r="W31" s="31">
        <v>0.37106918238993714</v>
      </c>
      <c r="X31" s="29">
        <v>2.23</v>
      </c>
      <c r="Y31" s="29">
        <v>2.5099999999999998</v>
      </c>
      <c r="Z31" s="29">
        <v>8.19</v>
      </c>
      <c r="AA31" s="29">
        <v>9.39</v>
      </c>
      <c r="AB31" s="31">
        <v>0.12556053811659185</v>
      </c>
      <c r="AC31" s="31">
        <v>2.262948207171315</v>
      </c>
      <c r="AD31" s="31">
        <v>0.86679920477137185</v>
      </c>
      <c r="AE31" s="31">
        <v>0.66105499438832771</v>
      </c>
      <c r="AF31" s="33">
        <v>0.26179999999999998</v>
      </c>
      <c r="AG31" s="31">
        <v>0.30049999999999999</v>
      </c>
      <c r="AH31" s="31">
        <v>6.3600000000000004E-2</v>
      </c>
      <c r="AI31" s="29">
        <v>7400</v>
      </c>
      <c r="AJ31" s="29">
        <v>9337.32</v>
      </c>
      <c r="AK31" s="29">
        <v>34.35</v>
      </c>
      <c r="AL31" s="29">
        <v>32.979999999999997</v>
      </c>
      <c r="AM31" s="29">
        <v>29.58</v>
      </c>
      <c r="AN31" s="29">
        <v>32.65</v>
      </c>
      <c r="AO31" s="29">
        <v>29.46</v>
      </c>
      <c r="AP31" s="29">
        <v>28.36</v>
      </c>
      <c r="AQ31" s="29">
        <v>28.8</v>
      </c>
      <c r="AR31" s="29">
        <v>25.02</v>
      </c>
      <c r="AS31" s="29">
        <v>15.8</v>
      </c>
      <c r="AT31" s="29">
        <v>14.35</v>
      </c>
      <c r="AU31" s="29">
        <v>14.47</v>
      </c>
      <c r="AV31" s="29">
        <v>13.58</v>
      </c>
      <c r="AW31" s="29">
        <v>12.57</v>
      </c>
      <c r="AX31" s="29">
        <v>10.95</v>
      </c>
      <c r="AY31" s="29">
        <v>7.64</v>
      </c>
      <c r="AZ31" s="29">
        <v>4.93</v>
      </c>
      <c r="BA31" s="29">
        <v>13.11</v>
      </c>
      <c r="BB31" s="29">
        <v>10.72</v>
      </c>
      <c r="BC31" s="29">
        <v>12.61</v>
      </c>
      <c r="BD31" s="29">
        <v>9.27</v>
      </c>
      <c r="BE31" s="29">
        <v>10.54</v>
      </c>
      <c r="BF31" s="29">
        <v>7.65</v>
      </c>
      <c r="BG31" s="29">
        <v>4.88</v>
      </c>
      <c r="BH31" s="29">
        <v>5.54</v>
      </c>
      <c r="BI31" s="29">
        <v>34.35</v>
      </c>
      <c r="BJ31" s="29">
        <v>1.3700000000000045</v>
      </c>
      <c r="BK31" s="29">
        <v>15.8</v>
      </c>
      <c r="BL31" s="29">
        <v>1.4500000000000011</v>
      </c>
      <c r="BM31" s="29">
        <v>13.11</v>
      </c>
      <c r="BN31" s="29">
        <v>2.3899999999999988</v>
      </c>
      <c r="BO31" s="30">
        <v>0.41202702702702704</v>
      </c>
      <c r="BP31" s="30">
        <v>0.36184062850729515</v>
      </c>
      <c r="BQ31" s="30">
        <v>0.35368139223560913</v>
      </c>
      <c r="BR31" s="29">
        <v>1.6886210945481741</v>
      </c>
      <c r="BS31" s="30">
        <v>1.0654054054054054</v>
      </c>
      <c r="BT31" s="30">
        <v>0.83007856341189679</v>
      </c>
      <c r="BU31" s="30">
        <v>0.73360107095046856</v>
      </c>
      <c r="BV31" s="30">
        <v>0.89253841503834452</v>
      </c>
      <c r="BW31" s="29">
        <v>58.35</v>
      </c>
      <c r="BX31" s="29">
        <v>59.78</v>
      </c>
      <c r="BY31" s="29">
        <v>53.9</v>
      </c>
      <c r="BZ31" s="29">
        <v>60.3</v>
      </c>
      <c r="CA31" s="29">
        <v>28.02</v>
      </c>
      <c r="CB31" s="29">
        <v>27.71</v>
      </c>
      <c r="CC31" s="29">
        <v>29.89</v>
      </c>
      <c r="CD31" s="29">
        <v>27.5</v>
      </c>
      <c r="CE31" s="29">
        <v>-1.2351419265017149E-2</v>
      </c>
      <c r="CF31" s="29">
        <v>4.4885032348233267E-2</v>
      </c>
      <c r="CG31" s="30">
        <v>-2</v>
      </c>
      <c r="CH31" s="30">
        <v>2</v>
      </c>
      <c r="CI31" s="30">
        <v>-1.5942245295262818</v>
      </c>
      <c r="CJ31" s="30">
        <v>1.4642259948964655</v>
      </c>
      <c r="CK31" s="30">
        <v>0.11185539606592249</v>
      </c>
      <c r="CL31" s="30">
        <v>0.29000000000000009</v>
      </c>
      <c r="CM31" s="30">
        <v>1.2920000000000003</v>
      </c>
      <c r="CN31" s="30">
        <v>0.40143625140291805</v>
      </c>
      <c r="CO31" s="30">
        <v>0.159</v>
      </c>
      <c r="CP31" s="33">
        <v>-0.12710552854133172</v>
      </c>
      <c r="CQ31" s="29" t="s">
        <v>180</v>
      </c>
      <c r="CR31" t="s">
        <v>80</v>
      </c>
      <c r="CS31" t="s">
        <v>81</v>
      </c>
      <c r="CT31">
        <v>0</v>
      </c>
    </row>
    <row r="32" spans="1:98" ht="19.5" x14ac:dyDescent="0.4">
      <c r="A32" s="29" t="s">
        <v>181</v>
      </c>
      <c r="B32" s="29" t="s">
        <v>182</v>
      </c>
      <c r="C32" s="29">
        <v>16.8</v>
      </c>
      <c r="D32" s="30">
        <v>0</v>
      </c>
      <c r="E32" s="30">
        <v>40.450000000000003</v>
      </c>
      <c r="F32" s="29">
        <v>1574</v>
      </c>
      <c r="G32" s="29">
        <v>15.67</v>
      </c>
      <c r="H32" s="30">
        <v>1.0721123165283983</v>
      </c>
      <c r="I32" s="29" t="s">
        <v>129</v>
      </c>
      <c r="J32" s="30">
        <v>0.87337926139303546</v>
      </c>
      <c r="K32" s="30">
        <v>100</v>
      </c>
      <c r="L32" s="30">
        <v>1.34</v>
      </c>
      <c r="M32" s="30">
        <v>9.3690476190476186</v>
      </c>
      <c r="N32" s="31">
        <v>0.5714285714285714</v>
      </c>
      <c r="O32" s="31">
        <v>-6.59E-2</v>
      </c>
      <c r="P32" s="31">
        <v>-6.1467440476190467E-2</v>
      </c>
      <c r="Q32" s="29">
        <v>0.01</v>
      </c>
      <c r="R32" s="32">
        <v>1.29</v>
      </c>
      <c r="S32" s="29">
        <v>-0.43</v>
      </c>
      <c r="T32" s="29">
        <v>-0.3</v>
      </c>
      <c r="U32" s="29">
        <v>0.28000000000000003</v>
      </c>
      <c r="V32" s="29">
        <v>-0.63</v>
      </c>
      <c r="W32" s="31">
        <v>-0.46511627906976749</v>
      </c>
      <c r="X32" s="29">
        <v>0.73</v>
      </c>
      <c r="Y32" s="29">
        <v>4.8499999999999996</v>
      </c>
      <c r="Z32" s="29">
        <v>-0.81</v>
      </c>
      <c r="AA32" s="29">
        <v>-1.28</v>
      </c>
      <c r="AB32" s="31">
        <v>5.6438356164383556</v>
      </c>
      <c r="AC32" s="31">
        <v>-1.1670103092783506</v>
      </c>
      <c r="AD32" s="31">
        <v>-3.9090909090909092</v>
      </c>
      <c r="AE32" s="31">
        <v>-0.73889123994921713</v>
      </c>
      <c r="AF32" s="33">
        <v>1.9209000000000001</v>
      </c>
      <c r="AG32" s="31">
        <v>2.4371999999999998</v>
      </c>
      <c r="AH32" s="31">
        <v>-6.54E-2</v>
      </c>
      <c r="AI32" s="29">
        <v>617</v>
      </c>
      <c r="AJ32" s="29">
        <v>1802.1953000000001</v>
      </c>
      <c r="AK32" s="29">
        <v>40.450000000000003</v>
      </c>
      <c r="AL32" s="29">
        <v>32.659999999999997</v>
      </c>
      <c r="AM32" s="29">
        <v>29.37</v>
      </c>
      <c r="AN32" s="29">
        <v>25.24</v>
      </c>
      <c r="AO32" s="29">
        <v>27.83</v>
      </c>
      <c r="AP32" s="29">
        <v>17.899999999999999</v>
      </c>
      <c r="AQ32" s="29">
        <v>15.76</v>
      </c>
      <c r="AR32" s="29">
        <v>36.61</v>
      </c>
      <c r="AS32" s="29">
        <v>16.22</v>
      </c>
      <c r="AT32" s="29">
        <v>47.14</v>
      </c>
      <c r="AU32" s="29">
        <v>14.03</v>
      </c>
      <c r="AV32" s="29">
        <v>11.62</v>
      </c>
      <c r="AW32" s="29">
        <v>7.15</v>
      </c>
      <c r="AX32" s="29">
        <v>62.24</v>
      </c>
      <c r="AY32" s="29">
        <v>6.04</v>
      </c>
      <c r="AZ32" s="29">
        <v>28.89</v>
      </c>
      <c r="BA32" s="29">
        <v>-46.97</v>
      </c>
      <c r="BB32" s="29">
        <v>19.46</v>
      </c>
      <c r="BC32" s="29">
        <v>-20.96</v>
      </c>
      <c r="BD32" s="29">
        <v>-14.66</v>
      </c>
      <c r="BE32" s="29">
        <v>-34.07</v>
      </c>
      <c r="BF32" s="29">
        <v>48.4</v>
      </c>
      <c r="BG32" s="29">
        <v>0.09</v>
      </c>
      <c r="BH32" s="29">
        <v>25.19</v>
      </c>
      <c r="BI32" s="29">
        <v>40.450000000000003</v>
      </c>
      <c r="BJ32" s="29">
        <v>7.7900000000000063</v>
      </c>
      <c r="BK32" s="29">
        <v>16.22</v>
      </c>
      <c r="BL32" s="29">
        <v>-30.92</v>
      </c>
      <c r="BM32" s="29">
        <v>-46.97</v>
      </c>
      <c r="BN32" s="29">
        <v>-66.430000000000007</v>
      </c>
      <c r="BO32" s="30">
        <v>2.2479740680713127</v>
      </c>
      <c r="BP32" s="30">
        <v>0.57300042319085909</v>
      </c>
      <c r="BQ32" s="30">
        <v>0.73743016759776536</v>
      </c>
      <c r="BR32" s="29">
        <v>0.52422097095401976</v>
      </c>
      <c r="BS32" s="30">
        <v>3.2884927066450569</v>
      </c>
      <c r="BT32" s="30">
        <v>1.2196360558611934</v>
      </c>
      <c r="BU32" s="30">
        <v>2.8072625698324023</v>
      </c>
      <c r="BV32" s="30">
        <v>0.26558649791991268</v>
      </c>
      <c r="BW32" s="29">
        <v>17.319999999999993</v>
      </c>
      <c r="BX32" s="29">
        <v>17.319999999999993</v>
      </c>
      <c r="BY32" s="29">
        <v>17.319999999999993</v>
      </c>
      <c r="BZ32" s="29">
        <v>17.319999999999993</v>
      </c>
      <c r="CA32" s="29">
        <v>80.959999999999994</v>
      </c>
      <c r="CB32" s="29">
        <v>80.959999999999994</v>
      </c>
      <c r="CC32" s="29">
        <v>80.959999999999994</v>
      </c>
      <c r="CD32" s="29">
        <v>80.959999999999994</v>
      </c>
      <c r="CE32" s="29">
        <v>0</v>
      </c>
      <c r="CF32" s="29">
        <v>0</v>
      </c>
      <c r="CG32" s="30">
        <v>-0.6484419419080395</v>
      </c>
      <c r="CH32" s="30">
        <v>-2</v>
      </c>
      <c r="CI32" s="30">
        <v>0.45577536694320342</v>
      </c>
      <c r="CJ32" s="30">
        <v>1.6709886362852389</v>
      </c>
      <c r="CK32" s="30">
        <v>-2</v>
      </c>
      <c r="CL32" s="30">
        <v>0.69666666666666688</v>
      </c>
      <c r="CM32" s="30">
        <v>2</v>
      </c>
      <c r="CN32" s="30">
        <v>2</v>
      </c>
      <c r="CO32" s="30">
        <v>-0.16350000000000001</v>
      </c>
      <c r="CP32" s="33">
        <v>5.0988289907680491</v>
      </c>
      <c r="CQ32" s="29" t="s">
        <v>183</v>
      </c>
      <c r="CR32" t="s">
        <v>80</v>
      </c>
      <c r="CS32" t="s">
        <v>81</v>
      </c>
      <c r="CT32">
        <v>0</v>
      </c>
    </row>
    <row r="33" spans="1:98" ht="19.5" x14ac:dyDescent="0.4">
      <c r="A33" s="29" t="s">
        <v>184</v>
      </c>
      <c r="B33" s="29" t="s">
        <v>185</v>
      </c>
      <c r="C33" s="29">
        <v>14.35</v>
      </c>
      <c r="D33" s="30">
        <v>-0.74000000000000199</v>
      </c>
      <c r="E33" s="30">
        <v>11.41</v>
      </c>
      <c r="F33" s="29">
        <v>1487</v>
      </c>
      <c r="G33" s="29">
        <v>15.43</v>
      </c>
      <c r="H33" s="30">
        <v>0.93000648088139981</v>
      </c>
      <c r="I33" s="29">
        <v>17.72</v>
      </c>
      <c r="J33" s="30">
        <v>2.0341051168618693</v>
      </c>
      <c r="K33" s="30">
        <v>371.75</v>
      </c>
      <c r="L33" s="30">
        <v>7.565842696629213E-2</v>
      </c>
      <c r="M33" s="30">
        <v>53.107142857142854</v>
      </c>
      <c r="N33" s="31">
        <v>7.4324324324324342E-2</v>
      </c>
      <c r="O33" s="31">
        <v>5.779999999999999E-2</v>
      </c>
      <c r="P33" s="31">
        <v>6.2150104529616716E-2</v>
      </c>
      <c r="Q33" s="29">
        <v>-0.6</v>
      </c>
      <c r="R33" s="32">
        <v>-0.08</v>
      </c>
      <c r="S33" s="29">
        <v>0.15</v>
      </c>
      <c r="T33" s="29">
        <v>0.6</v>
      </c>
      <c r="U33" s="29">
        <v>-0.13</v>
      </c>
      <c r="V33" s="29">
        <v>0.02</v>
      </c>
      <c r="W33" s="31">
        <v>-0.8666666666666667</v>
      </c>
      <c r="X33" s="29">
        <v>-0.24</v>
      </c>
      <c r="Y33" s="29">
        <v>-0.93</v>
      </c>
      <c r="Z33" s="29">
        <v>0.93</v>
      </c>
      <c r="AA33" s="29">
        <v>0.51</v>
      </c>
      <c r="AB33" s="31">
        <v>-2.8750000000000004</v>
      </c>
      <c r="AC33" s="31">
        <v>2</v>
      </c>
      <c r="AD33" s="31">
        <v>2.3421052631578947</v>
      </c>
      <c r="AE33" s="31">
        <v>0.38461538461538458</v>
      </c>
      <c r="AF33" s="33">
        <v>0.19450000000000001</v>
      </c>
      <c r="AG33" s="31">
        <v>0.24629999999999999</v>
      </c>
      <c r="AH33" s="31">
        <v>0.45129999999999998</v>
      </c>
      <c r="AI33" s="29">
        <v>612</v>
      </c>
      <c r="AJ33" s="29">
        <v>731.03400000000011</v>
      </c>
      <c r="AK33" s="29">
        <v>11.41</v>
      </c>
      <c r="AL33" s="29">
        <v>16.37</v>
      </c>
      <c r="AM33" s="29">
        <v>13.27</v>
      </c>
      <c r="AN33" s="29">
        <v>17.28</v>
      </c>
      <c r="AO33" s="29">
        <v>7.25</v>
      </c>
      <c r="AP33" s="29">
        <v>8.83</v>
      </c>
      <c r="AQ33" s="29">
        <v>9.73</v>
      </c>
      <c r="AR33" s="29">
        <v>9.93</v>
      </c>
      <c r="AS33" s="29">
        <v>-1.22</v>
      </c>
      <c r="AT33" s="29">
        <v>2.0299999999999998</v>
      </c>
      <c r="AU33" s="29">
        <v>0.53</v>
      </c>
      <c r="AV33" s="29">
        <v>0.81</v>
      </c>
      <c r="AW33" s="29">
        <v>-6.13</v>
      </c>
      <c r="AX33" s="29">
        <v>-1.3</v>
      </c>
      <c r="AY33" s="29">
        <v>-4.2699999999999996</v>
      </c>
      <c r="AZ33" s="29">
        <v>-8.7899999999999991</v>
      </c>
      <c r="BA33" s="29">
        <v>1.86</v>
      </c>
      <c r="BB33" s="29">
        <v>-6.83</v>
      </c>
      <c r="BC33" s="29">
        <v>37.659999999999997</v>
      </c>
      <c r="BD33" s="29">
        <v>27.91</v>
      </c>
      <c r="BE33" s="29">
        <v>12.02</v>
      </c>
      <c r="BF33" s="29">
        <v>-5.05</v>
      </c>
      <c r="BG33" s="29">
        <v>-53.69</v>
      </c>
      <c r="BH33" s="29">
        <v>-18.37</v>
      </c>
      <c r="BI33" s="29">
        <v>11.41</v>
      </c>
      <c r="BJ33" s="29">
        <v>-4.9600000000000009</v>
      </c>
      <c r="BK33" s="29">
        <v>-1.22</v>
      </c>
      <c r="BL33" s="29">
        <v>-3.25</v>
      </c>
      <c r="BM33" s="29">
        <v>1.86</v>
      </c>
      <c r="BN33" s="29">
        <v>8.69</v>
      </c>
      <c r="BO33" s="30">
        <v>2.0653594771241832</v>
      </c>
      <c r="BP33" s="30">
        <v>2.753393665158371</v>
      </c>
      <c r="BQ33" s="30">
        <v>3.12</v>
      </c>
      <c r="BR33" s="29">
        <v>-1.5132649114348196E-2</v>
      </c>
      <c r="BS33" s="30">
        <v>2.3872549019607843</v>
      </c>
      <c r="BT33" s="30">
        <v>3.2352941176470589</v>
      </c>
      <c r="BU33" s="30">
        <v>3.9247058823529413</v>
      </c>
      <c r="BV33" s="30">
        <v>0.5182821790565314</v>
      </c>
      <c r="BW33" s="29">
        <v>30.060000000000002</v>
      </c>
      <c r="BX33" s="29">
        <v>30.060000000000002</v>
      </c>
      <c r="BY33" s="29">
        <v>30.060000000000002</v>
      </c>
      <c r="BZ33" s="29">
        <v>30.39</v>
      </c>
      <c r="CA33" s="29">
        <v>61.12</v>
      </c>
      <c r="CB33" s="29">
        <v>61.14</v>
      </c>
      <c r="CC33" s="29">
        <v>61.14</v>
      </c>
      <c r="CD33" s="29">
        <v>60.73</v>
      </c>
      <c r="CE33" s="29">
        <v>-6.3786957065321559E-3</v>
      </c>
      <c r="CF33" s="29">
        <v>1.0978043912175828E-2</v>
      </c>
      <c r="CG33" s="30">
        <v>0.43026529822869641</v>
      </c>
      <c r="CH33" s="30">
        <v>2</v>
      </c>
      <c r="CI33" s="30">
        <v>0.73998703823720047</v>
      </c>
      <c r="CJ33" s="30">
        <v>-1.4242803116316516</v>
      </c>
      <c r="CK33" s="30">
        <v>-2</v>
      </c>
      <c r="CL33" s="30">
        <v>-1.2393333333333334</v>
      </c>
      <c r="CM33" s="30">
        <v>1.964</v>
      </c>
      <c r="CN33" s="30">
        <v>0.31822115384615379</v>
      </c>
      <c r="CO33" s="30">
        <v>1.12825</v>
      </c>
      <c r="CP33" s="33">
        <v>0.49232728003752602</v>
      </c>
      <c r="CQ33" s="29" t="s">
        <v>186</v>
      </c>
      <c r="CR33" t="s">
        <v>80</v>
      </c>
      <c r="CS33" t="s">
        <v>81</v>
      </c>
      <c r="CT33">
        <v>0</v>
      </c>
    </row>
    <row r="34" spans="1:98" ht="19.5" x14ac:dyDescent="0.4">
      <c r="A34" s="29" t="s">
        <v>187</v>
      </c>
      <c r="B34" s="29" t="s">
        <v>188</v>
      </c>
      <c r="C34" s="29">
        <v>69.900000000000006</v>
      </c>
      <c r="D34" s="30">
        <v>-2.5400000000000063</v>
      </c>
      <c r="E34" s="30">
        <v>34.409999999999997</v>
      </c>
      <c r="F34" s="29">
        <v>3512</v>
      </c>
      <c r="G34" s="29">
        <v>16.41</v>
      </c>
      <c r="H34" s="30">
        <v>4.259597806215722</v>
      </c>
      <c r="I34" s="29">
        <v>30.13</v>
      </c>
      <c r="J34" s="30">
        <v>1.0845216648025164</v>
      </c>
      <c r="K34" s="30">
        <v>100.00000000000001</v>
      </c>
      <c r="L34" s="30">
        <v>2.9575460122699387E-2</v>
      </c>
      <c r="M34" s="30">
        <v>9.8651685393258433</v>
      </c>
      <c r="N34" s="31">
        <v>0.64232209737827706</v>
      </c>
      <c r="O34" s="31">
        <v>0.14360000000000001</v>
      </c>
      <c r="P34" s="31">
        <v>3.3712103004291845E-2</v>
      </c>
      <c r="Q34" s="29">
        <v>-0.12</v>
      </c>
      <c r="R34" s="32">
        <v>0.74</v>
      </c>
      <c r="S34" s="29">
        <v>-0.55000000000000004</v>
      </c>
      <c r="T34" s="29">
        <v>1.07</v>
      </c>
      <c r="U34" s="29">
        <v>1.1000000000000001</v>
      </c>
      <c r="V34" s="29">
        <v>1.1200000000000001</v>
      </c>
      <c r="W34" s="31">
        <v>3.0363636363636366</v>
      </c>
      <c r="X34" s="29">
        <v>-2.52</v>
      </c>
      <c r="Y34" s="29">
        <v>0.12</v>
      </c>
      <c r="Z34" s="29">
        <v>0.64</v>
      </c>
      <c r="AA34" s="29">
        <v>4.41</v>
      </c>
      <c r="AB34" s="31">
        <v>1.0476190476190477</v>
      </c>
      <c r="AC34" s="31">
        <v>4.3333333333333339</v>
      </c>
      <c r="AD34" s="31">
        <v>10.1875</v>
      </c>
      <c r="AE34" s="31">
        <v>0.19647887323943669</v>
      </c>
      <c r="AF34" s="33">
        <v>0.90599999999999992</v>
      </c>
      <c r="AG34" s="31">
        <v>1.4991000000000001</v>
      </c>
      <c r="AH34" s="31">
        <v>0.1938</v>
      </c>
      <c r="AI34" s="29">
        <v>1699</v>
      </c>
      <c r="AJ34" s="29">
        <v>3238.2939999999999</v>
      </c>
      <c r="AK34" s="29">
        <v>34.409999999999997</v>
      </c>
      <c r="AL34" s="29">
        <v>33.15</v>
      </c>
      <c r="AM34" s="29">
        <v>30.18</v>
      </c>
      <c r="AN34" s="29">
        <v>11.62</v>
      </c>
      <c r="AO34" s="29">
        <v>18.84</v>
      </c>
      <c r="AP34" s="29">
        <v>23.25</v>
      </c>
      <c r="AQ34" s="29">
        <v>21.04</v>
      </c>
      <c r="AR34" s="29">
        <v>21.86</v>
      </c>
      <c r="AS34" s="29">
        <v>13.38</v>
      </c>
      <c r="AT34" s="29">
        <v>14.05</v>
      </c>
      <c r="AU34" s="29">
        <v>11.32</v>
      </c>
      <c r="AV34" s="29">
        <v>-20.22</v>
      </c>
      <c r="AW34" s="29">
        <v>-11.34</v>
      </c>
      <c r="AX34" s="29">
        <v>4.1500000000000004</v>
      </c>
      <c r="AY34" s="29">
        <v>-2.4500000000000002</v>
      </c>
      <c r="AZ34" s="29">
        <v>-3.82</v>
      </c>
      <c r="BA34" s="29">
        <v>10.84</v>
      </c>
      <c r="BB34" s="29">
        <v>9.44</v>
      </c>
      <c r="BC34" s="29">
        <v>10.15</v>
      </c>
      <c r="BD34" s="29">
        <v>-18.079999999999998</v>
      </c>
      <c r="BE34" s="29">
        <v>-8.82</v>
      </c>
      <c r="BF34" s="29">
        <v>7.81</v>
      </c>
      <c r="BG34" s="29">
        <v>-1.74</v>
      </c>
      <c r="BH34" s="29">
        <v>-1.94</v>
      </c>
      <c r="BI34" s="29">
        <v>34.409999999999997</v>
      </c>
      <c r="BJ34" s="29">
        <v>1.259999999999998</v>
      </c>
      <c r="BK34" s="29">
        <v>13.38</v>
      </c>
      <c r="BL34" s="29">
        <v>-0.66999999999999993</v>
      </c>
      <c r="BM34" s="29">
        <v>10.84</v>
      </c>
      <c r="BN34" s="29">
        <v>1.4000000000000004</v>
      </c>
      <c r="BO34" s="30">
        <v>0.39022954679223071</v>
      </c>
      <c r="BP34" s="30">
        <v>0.38732394366197181</v>
      </c>
      <c r="BQ34" s="30">
        <v>0.7236503856041131</v>
      </c>
      <c r="BR34" s="29">
        <v>1.8000377527628606</v>
      </c>
      <c r="BS34" s="30">
        <v>0.88581518540317838</v>
      </c>
      <c r="BT34" s="30">
        <v>0.72676056338028172</v>
      </c>
      <c r="BU34" s="30">
        <v>1.4884318766066837</v>
      </c>
      <c r="BV34" s="30">
        <v>0.72863372643899638</v>
      </c>
      <c r="BW34" s="29">
        <v>22.64</v>
      </c>
      <c r="BX34" s="29">
        <v>22.549999999999997</v>
      </c>
      <c r="BY34" s="29">
        <v>21.909999999999997</v>
      </c>
      <c r="BZ34" s="29">
        <v>24.42</v>
      </c>
      <c r="CA34" s="29">
        <v>73.209999999999994</v>
      </c>
      <c r="CB34" s="29">
        <v>73.209999999999994</v>
      </c>
      <c r="CC34" s="29">
        <v>73.2</v>
      </c>
      <c r="CD34" s="29">
        <v>73.17</v>
      </c>
      <c r="CE34" s="29">
        <v>-5.4642942713645226E-4</v>
      </c>
      <c r="CF34" s="29">
        <v>8.2202922103401299E-2</v>
      </c>
      <c r="CG34" s="30">
        <v>-2</v>
      </c>
      <c r="CH34" s="30">
        <v>2</v>
      </c>
      <c r="CI34" s="30">
        <v>-2</v>
      </c>
      <c r="CJ34" s="30">
        <v>1.1079422271932895</v>
      </c>
      <c r="CK34" s="30">
        <v>-2</v>
      </c>
      <c r="CL34" s="30">
        <v>0.29399999999999976</v>
      </c>
      <c r="CM34" s="30">
        <v>2</v>
      </c>
      <c r="CN34" s="30">
        <v>2</v>
      </c>
      <c r="CO34" s="30">
        <v>0.48449999999999999</v>
      </c>
      <c r="CP34" s="33">
        <v>0.75155005958446308</v>
      </c>
      <c r="CQ34" s="29" t="s">
        <v>112</v>
      </c>
      <c r="CR34" t="s">
        <v>80</v>
      </c>
      <c r="CS34" t="s">
        <v>81</v>
      </c>
      <c r="CT34">
        <v>0</v>
      </c>
    </row>
    <row r="35" spans="1:98" ht="19.5" x14ac:dyDescent="0.4">
      <c r="A35" s="29" t="s">
        <v>189</v>
      </c>
      <c r="B35" s="29" t="s">
        <v>190</v>
      </c>
      <c r="C35" s="29">
        <v>73.599999999999994</v>
      </c>
      <c r="D35" s="30">
        <v>1.9999999999996021E-2</v>
      </c>
      <c r="E35" s="30">
        <v>27.63</v>
      </c>
      <c r="F35" s="29">
        <v>3833</v>
      </c>
      <c r="G35" s="29">
        <v>38.54</v>
      </c>
      <c r="H35" s="30">
        <v>1.9097042034250129</v>
      </c>
      <c r="I35" s="29">
        <v>7.94</v>
      </c>
      <c r="J35" s="30">
        <v>1.2523727448142032</v>
      </c>
      <c r="K35" s="30">
        <v>479.125</v>
      </c>
      <c r="L35" s="30">
        <v>0.35446428571428562</v>
      </c>
      <c r="M35" s="30">
        <v>239.5625</v>
      </c>
      <c r="N35" s="31">
        <v>-8.6309523809523836E-2</v>
      </c>
      <c r="O35" s="31">
        <v>0.27550000000000002</v>
      </c>
      <c r="P35" s="31">
        <v>0.14426317934782609</v>
      </c>
      <c r="Q35" s="29">
        <v>1.37</v>
      </c>
      <c r="R35" s="32">
        <v>1.62</v>
      </c>
      <c r="S35" s="29">
        <v>1.63</v>
      </c>
      <c r="T35" s="29">
        <v>4.2</v>
      </c>
      <c r="U35" s="29">
        <v>0.99</v>
      </c>
      <c r="V35" s="29">
        <v>1.23</v>
      </c>
      <c r="W35" s="31">
        <v>-0.24539877300613494</v>
      </c>
      <c r="X35" s="29">
        <v>3.35</v>
      </c>
      <c r="Y35" s="29">
        <v>4</v>
      </c>
      <c r="Z35" s="29">
        <v>9.67</v>
      </c>
      <c r="AA35" s="29">
        <v>7.65</v>
      </c>
      <c r="AB35" s="31">
        <v>0.19402985074626863</v>
      </c>
      <c r="AC35" s="31">
        <v>1.4175</v>
      </c>
      <c r="AD35" s="31">
        <v>0.22400000000000006</v>
      </c>
      <c r="AE35" s="31">
        <v>0.11343495214462962</v>
      </c>
      <c r="AF35" s="33">
        <v>-2.5600000000000001E-2</v>
      </c>
      <c r="AG35" s="31">
        <v>0.21890000000000001</v>
      </c>
      <c r="AH35" s="31">
        <v>0.36320000000000002</v>
      </c>
      <c r="AI35" s="29">
        <v>3141</v>
      </c>
      <c r="AJ35" s="29">
        <v>3060.5904</v>
      </c>
      <c r="AK35" s="29">
        <v>27.63</v>
      </c>
      <c r="AL35" s="29">
        <v>28.28</v>
      </c>
      <c r="AM35" s="29">
        <v>27.52</v>
      </c>
      <c r="AN35" s="29">
        <v>23.17</v>
      </c>
      <c r="AO35" s="29">
        <v>20.38</v>
      </c>
      <c r="AP35" s="29">
        <v>20.5</v>
      </c>
      <c r="AQ35" s="29">
        <v>21.93</v>
      </c>
      <c r="AR35" s="29">
        <v>22.32</v>
      </c>
      <c r="AS35" s="29">
        <v>14.34</v>
      </c>
      <c r="AT35" s="29">
        <v>13.56</v>
      </c>
      <c r="AU35" s="29">
        <v>15.98</v>
      </c>
      <c r="AV35" s="29">
        <v>13.66</v>
      </c>
      <c r="AW35" s="29">
        <v>8.82</v>
      </c>
      <c r="AX35" s="29">
        <v>11.72</v>
      </c>
      <c r="AY35" s="29">
        <v>10.89</v>
      </c>
      <c r="AZ35" s="29">
        <v>9.27</v>
      </c>
      <c r="BA35" s="29">
        <v>10.25</v>
      </c>
      <c r="BB35" s="29">
        <v>6.82</v>
      </c>
      <c r="BC35" s="29">
        <v>27.15</v>
      </c>
      <c r="BD35" s="29">
        <v>16.52</v>
      </c>
      <c r="BE35" s="29">
        <v>12.44</v>
      </c>
      <c r="BF35" s="29">
        <v>9.26</v>
      </c>
      <c r="BG35" s="29">
        <v>9.27</v>
      </c>
      <c r="BH35" s="29">
        <v>2.2200000000000002</v>
      </c>
      <c r="BI35" s="29">
        <v>27.63</v>
      </c>
      <c r="BJ35" s="29">
        <v>-0.65000000000000213</v>
      </c>
      <c r="BK35" s="29">
        <v>14.34</v>
      </c>
      <c r="BL35" s="29">
        <v>0.77999999999999936</v>
      </c>
      <c r="BM35" s="29">
        <v>10.25</v>
      </c>
      <c r="BN35" s="29">
        <v>3.4299999999999997</v>
      </c>
      <c r="BO35" s="30">
        <v>0.70136899076727155</v>
      </c>
      <c r="BP35" s="30">
        <v>0.69053527118043245</v>
      </c>
      <c r="BQ35" s="30">
        <v>0.7611282503305421</v>
      </c>
      <c r="BR35" s="29">
        <v>0.81362603342960349</v>
      </c>
      <c r="BS35" s="30">
        <v>1.1690544412607451</v>
      </c>
      <c r="BT35" s="30">
        <v>0.92130450194966329</v>
      </c>
      <c r="BU35" s="30">
        <v>1.3486117232260908</v>
      </c>
      <c r="BV35" s="30">
        <v>0.92863848300111995</v>
      </c>
      <c r="BW35" s="29">
        <v>30.61</v>
      </c>
      <c r="BX35" s="29">
        <v>30.569999999999993</v>
      </c>
      <c r="BY35" s="29">
        <v>30.489999999999995</v>
      </c>
      <c r="BZ35" s="29">
        <v>30.480000000000004</v>
      </c>
      <c r="CA35" s="29">
        <v>64.67</v>
      </c>
      <c r="CB35" s="29">
        <v>64.72</v>
      </c>
      <c r="CC35" s="29">
        <v>64.8</v>
      </c>
      <c r="CD35" s="29">
        <v>64.81</v>
      </c>
      <c r="CE35" s="29">
        <v>2.1635709536798053E-3</v>
      </c>
      <c r="CF35" s="29">
        <v>-4.2516835986594614E-3</v>
      </c>
      <c r="CG35" s="30">
        <v>-1.2272520668592071</v>
      </c>
      <c r="CH35" s="30">
        <v>2</v>
      </c>
      <c r="CI35" s="30">
        <v>-0.60970420342501286</v>
      </c>
      <c r="CJ35" s="30">
        <v>0.66033934716212472</v>
      </c>
      <c r="CK35" s="30">
        <v>-2</v>
      </c>
      <c r="CL35" s="30">
        <v>-0.15800000000000006</v>
      </c>
      <c r="CM35" s="30">
        <v>2</v>
      </c>
      <c r="CN35" s="30">
        <v>0.26249126196384259</v>
      </c>
      <c r="CO35" s="30">
        <v>0.90800000000000003</v>
      </c>
      <c r="CP35" s="33">
        <v>-0.11097021925035144</v>
      </c>
      <c r="CQ35" s="29" t="s">
        <v>191</v>
      </c>
      <c r="CR35" t="s">
        <v>80</v>
      </c>
      <c r="CS35" t="s">
        <v>81</v>
      </c>
      <c r="CT35">
        <v>0</v>
      </c>
    </row>
    <row r="36" spans="1:98" ht="19.5" x14ac:dyDescent="0.4">
      <c r="A36" s="29" t="s">
        <v>192</v>
      </c>
      <c r="B36" s="29" t="s">
        <v>193</v>
      </c>
      <c r="C36" s="29">
        <v>14.8</v>
      </c>
      <c r="D36" s="30">
        <v>-0.31000000000000227</v>
      </c>
      <c r="E36" s="30">
        <v>64.63</v>
      </c>
      <c r="F36" s="29">
        <v>6660</v>
      </c>
      <c r="G36" s="29">
        <v>17.79</v>
      </c>
      <c r="H36" s="30">
        <v>0.83192804946599219</v>
      </c>
      <c r="I36" s="29">
        <v>30.83</v>
      </c>
      <c r="J36" s="30">
        <v>22.273919714893829</v>
      </c>
      <c r="K36" s="30">
        <v>100.00000000000001</v>
      </c>
      <c r="L36" s="30">
        <v>0.47430769230769232</v>
      </c>
      <c r="M36" s="30" t="e">
        <v>#DIV/0!</v>
      </c>
      <c r="N36" s="31" t="e">
        <v>#DIV/0!</v>
      </c>
      <c r="O36" s="31">
        <v>2.7799999999999998E-2</v>
      </c>
      <c r="P36" s="31">
        <v>3.3416351351351348E-2</v>
      </c>
      <c r="Q36" s="29">
        <v>0.08</v>
      </c>
      <c r="R36" s="32">
        <v>0.04</v>
      </c>
      <c r="S36" s="29">
        <v>0.04</v>
      </c>
      <c r="T36" s="29">
        <v>0.2</v>
      </c>
      <c r="U36" s="29">
        <v>0.03</v>
      </c>
      <c r="V36" s="29">
        <v>0.05</v>
      </c>
      <c r="W36" s="31">
        <v>0.25000000000000006</v>
      </c>
      <c r="X36" s="29">
        <v>0.39</v>
      </c>
      <c r="Y36" s="29">
        <v>0.19</v>
      </c>
      <c r="Z36" s="29">
        <v>0.47</v>
      </c>
      <c r="AA36" s="29">
        <v>0.33</v>
      </c>
      <c r="AB36" s="31">
        <v>-0.51282051282051289</v>
      </c>
      <c r="AC36" s="31">
        <v>1.4736842105263157</v>
      </c>
      <c r="AD36" s="31">
        <v>0.65</v>
      </c>
      <c r="AE36" s="31">
        <v>-5.4166666666666696E-2</v>
      </c>
      <c r="AF36" s="33">
        <v>0.31719999999999998</v>
      </c>
      <c r="AG36" s="31">
        <v>0.48180000000000001</v>
      </c>
      <c r="AH36" s="31">
        <v>1.9800000000000002E-2</v>
      </c>
      <c r="AI36" s="29">
        <v>227</v>
      </c>
      <c r="AJ36" s="29">
        <v>299.00439999999998</v>
      </c>
      <c r="AK36" s="29">
        <v>64.63</v>
      </c>
      <c r="AL36" s="29">
        <v>62.29</v>
      </c>
      <c r="AM36" s="29">
        <v>59.23</v>
      </c>
      <c r="AN36" s="29">
        <v>58.58</v>
      </c>
      <c r="AO36" s="29">
        <v>60.2</v>
      </c>
      <c r="AP36" s="29">
        <v>56.24</v>
      </c>
      <c r="AQ36" s="29">
        <v>67.349999999999994</v>
      </c>
      <c r="AR36" s="29">
        <v>65.08</v>
      </c>
      <c r="AS36" s="29">
        <v>55.01</v>
      </c>
      <c r="AT36" s="29">
        <v>47.29</v>
      </c>
      <c r="AU36" s="29">
        <v>46.26</v>
      </c>
      <c r="AV36" s="29">
        <v>46.2</v>
      </c>
      <c r="AW36" s="29">
        <v>47.26</v>
      </c>
      <c r="AX36" s="29">
        <v>42.64</v>
      </c>
      <c r="AY36" s="29">
        <v>51.67</v>
      </c>
      <c r="AZ36" s="29">
        <v>53.8</v>
      </c>
      <c r="BA36" s="29">
        <v>31.43</v>
      </c>
      <c r="BB36" s="29">
        <v>23.16</v>
      </c>
      <c r="BC36" s="29">
        <v>163.49</v>
      </c>
      <c r="BD36" s="29">
        <v>162.38999999999999</v>
      </c>
      <c r="BE36" s="29">
        <v>31.09</v>
      </c>
      <c r="BF36" s="29">
        <v>29.79</v>
      </c>
      <c r="BG36" s="29">
        <v>76.02</v>
      </c>
      <c r="BH36" s="29">
        <v>48.04</v>
      </c>
      <c r="BI36" s="29">
        <v>64.63</v>
      </c>
      <c r="BJ36" s="29">
        <v>2.3399999999999963</v>
      </c>
      <c r="BK36" s="29">
        <v>55.01</v>
      </c>
      <c r="BL36" s="29">
        <v>7.7199999999999989</v>
      </c>
      <c r="BM36" s="29">
        <v>31.43</v>
      </c>
      <c r="BN36" s="29">
        <v>8.27</v>
      </c>
      <c r="BO36" s="30">
        <v>22.995594713656388</v>
      </c>
      <c r="BP36" s="30">
        <v>20.716666666666665</v>
      </c>
      <c r="BQ36" s="30">
        <v>17.150943396226417</v>
      </c>
      <c r="BR36" s="29">
        <v>0.29869938931724183</v>
      </c>
      <c r="BS36" s="30">
        <v>24.480176211453745</v>
      </c>
      <c r="BT36" s="30">
        <v>25.125</v>
      </c>
      <c r="BU36" s="30">
        <v>22.837735849056603</v>
      </c>
      <c r="BV36" s="30">
        <v>0.8865241677569683</v>
      </c>
      <c r="BW36" s="29">
        <v>13.329999999999998</v>
      </c>
      <c r="BX36" s="29">
        <v>13.909999999999997</v>
      </c>
      <c r="BY36" s="29">
        <v>13.780000000000001</v>
      </c>
      <c r="BZ36" s="29">
        <v>13.939999999999998</v>
      </c>
      <c r="CA36" s="29">
        <v>84.58</v>
      </c>
      <c r="CB36" s="29">
        <v>83.94</v>
      </c>
      <c r="CC36" s="29">
        <v>83.9</v>
      </c>
      <c r="CD36" s="29">
        <v>83.75</v>
      </c>
      <c r="CE36" s="29">
        <v>-9.831174187312719E-3</v>
      </c>
      <c r="CF36" s="29">
        <v>4.5776113805861662E-2</v>
      </c>
      <c r="CG36" s="30">
        <v>-0.19739877863448363</v>
      </c>
      <c r="CH36" s="30">
        <v>2</v>
      </c>
      <c r="CI36" s="30">
        <v>0.9361439010680157</v>
      </c>
      <c r="CJ36" s="30">
        <v>-4</v>
      </c>
      <c r="CK36" s="30">
        <v>-2</v>
      </c>
      <c r="CL36" s="30">
        <v>2</v>
      </c>
      <c r="CM36" s="30">
        <v>2</v>
      </c>
      <c r="CN36" s="30">
        <v>1.0473416666666666</v>
      </c>
      <c r="CO36" s="30">
        <v>4.9500000000000002E-2</v>
      </c>
      <c r="CP36" s="33">
        <v>0.2314819477315071</v>
      </c>
      <c r="CQ36" s="29" t="s">
        <v>194</v>
      </c>
      <c r="CR36" t="s">
        <v>80</v>
      </c>
      <c r="CS36" t="s">
        <v>81</v>
      </c>
      <c r="CT36">
        <v>0</v>
      </c>
    </row>
    <row r="37" spans="1:98" ht="19.5" x14ac:dyDescent="0.4">
      <c r="A37" s="29" t="s">
        <v>195</v>
      </c>
      <c r="B37" s="29" t="s">
        <v>196</v>
      </c>
      <c r="C37" s="29">
        <v>36.299999999999997</v>
      </c>
      <c r="D37" s="30">
        <v>-5.5800000000000054</v>
      </c>
      <c r="E37" s="30">
        <v>11.43</v>
      </c>
      <c r="F37" s="29">
        <v>3026</v>
      </c>
      <c r="G37" s="29">
        <v>18.61</v>
      </c>
      <c r="H37" s="30">
        <v>1.9505642127888232</v>
      </c>
      <c r="I37" s="29">
        <v>29.75</v>
      </c>
      <c r="J37" s="30">
        <v>0.70560454978290765</v>
      </c>
      <c r="K37" s="30">
        <v>504.33333333333331</v>
      </c>
      <c r="L37" s="30">
        <v>0.44625000000000015</v>
      </c>
      <c r="M37" s="30">
        <v>68.772727272727266</v>
      </c>
      <c r="N37" s="31">
        <v>0.61254612546125453</v>
      </c>
      <c r="O37" s="31">
        <v>7.2700000000000001E-2</v>
      </c>
      <c r="P37" s="31">
        <v>3.7271267217630855E-2</v>
      </c>
      <c r="Q37" s="29">
        <v>0.25</v>
      </c>
      <c r="R37" s="32">
        <v>0.12</v>
      </c>
      <c r="S37" s="29">
        <v>0.22</v>
      </c>
      <c r="T37" s="29">
        <v>0.03</v>
      </c>
      <c r="U37" s="29">
        <v>0.7</v>
      </c>
      <c r="V37" s="29">
        <v>0.31</v>
      </c>
      <c r="W37" s="31">
        <v>0.40909090909090906</v>
      </c>
      <c r="X37" s="29">
        <v>-1.78</v>
      </c>
      <c r="Y37" s="29">
        <v>1.29</v>
      </c>
      <c r="Z37" s="29">
        <v>1.21</v>
      </c>
      <c r="AA37" s="29">
        <v>1.3499999999999999</v>
      </c>
      <c r="AB37" s="31">
        <v>1.7247191011235956</v>
      </c>
      <c r="AC37" s="31">
        <v>-6.2015503875969047E-2</v>
      </c>
      <c r="AD37" s="31">
        <v>0.66666666666666641</v>
      </c>
      <c r="AE37" s="31">
        <v>0.3236415633937082</v>
      </c>
      <c r="AF37" s="33">
        <v>0.54430000000000001</v>
      </c>
      <c r="AG37" s="31">
        <v>0.65790000000000004</v>
      </c>
      <c r="AH37" s="31">
        <v>-2.2800000000000001E-2</v>
      </c>
      <c r="AI37" s="29">
        <v>2777</v>
      </c>
      <c r="AJ37" s="29">
        <v>4288.5210999999999</v>
      </c>
      <c r="AK37" s="29">
        <v>11.43</v>
      </c>
      <c r="AL37" s="29">
        <v>21.78</v>
      </c>
      <c r="AM37" s="29">
        <v>12.48</v>
      </c>
      <c r="AN37" s="29">
        <v>13.01</v>
      </c>
      <c r="AO37" s="29">
        <v>16.190000000000001</v>
      </c>
      <c r="AP37" s="29">
        <v>17</v>
      </c>
      <c r="AQ37" s="29">
        <v>9</v>
      </c>
      <c r="AR37" s="29">
        <v>21.03</v>
      </c>
      <c r="AS37" s="29">
        <v>4.8600000000000003</v>
      </c>
      <c r="AT37" s="29">
        <v>9.25</v>
      </c>
      <c r="AU37" s="29">
        <v>-2.87</v>
      </c>
      <c r="AV37" s="29">
        <v>0.33</v>
      </c>
      <c r="AW37" s="29">
        <v>3.35</v>
      </c>
      <c r="AX37" s="29">
        <v>0.76</v>
      </c>
      <c r="AY37" s="29">
        <v>-8.36</v>
      </c>
      <c r="AZ37" s="29">
        <v>7.79</v>
      </c>
      <c r="BA37" s="29">
        <v>3.05</v>
      </c>
      <c r="BB37" s="29">
        <v>6.06</v>
      </c>
      <c r="BC37" s="29">
        <v>0.33</v>
      </c>
      <c r="BD37" s="29">
        <v>3.47</v>
      </c>
      <c r="BE37" s="29">
        <v>3.38</v>
      </c>
      <c r="BF37" s="29">
        <v>2.1800000000000002</v>
      </c>
      <c r="BG37" s="29">
        <v>3.94</v>
      </c>
      <c r="BH37" s="29">
        <v>6.26</v>
      </c>
      <c r="BI37" s="29">
        <v>11.43</v>
      </c>
      <c r="BJ37" s="29">
        <v>-10.350000000000001</v>
      </c>
      <c r="BK37" s="29">
        <v>4.8600000000000003</v>
      </c>
      <c r="BL37" s="29">
        <v>-4.3899999999999997</v>
      </c>
      <c r="BM37" s="29">
        <v>3.05</v>
      </c>
      <c r="BN37" s="29">
        <v>-3.01</v>
      </c>
      <c r="BO37" s="30">
        <v>0.61541231544832553</v>
      </c>
      <c r="BP37" s="30">
        <v>0.80171591992373692</v>
      </c>
      <c r="BQ37" s="30">
        <v>0.49792776791000593</v>
      </c>
      <c r="BR37" s="29">
        <v>0.41708214575901437</v>
      </c>
      <c r="BS37" s="30">
        <v>0.97515304285199855</v>
      </c>
      <c r="BT37" s="30">
        <v>1.5252621544327931</v>
      </c>
      <c r="BU37" s="30">
        <v>0.84339846062759027</v>
      </c>
      <c r="BV37" s="30">
        <v>0.46261198295141881</v>
      </c>
      <c r="BW37" s="29">
        <v>68.25</v>
      </c>
      <c r="BX37" s="29">
        <v>67.12</v>
      </c>
      <c r="BY37" s="29">
        <v>66.16</v>
      </c>
      <c r="BZ37" s="29">
        <v>69.31</v>
      </c>
      <c r="CA37" s="29">
        <v>30.53</v>
      </c>
      <c r="CB37" s="29">
        <v>31.01</v>
      </c>
      <c r="CC37" s="29">
        <v>30.05</v>
      </c>
      <c r="CD37" s="29">
        <v>27.62</v>
      </c>
      <c r="CE37" s="29">
        <v>-9.6100739769085841E-2</v>
      </c>
      <c r="CF37" s="29">
        <v>1.6752332144922555E-2</v>
      </c>
      <c r="CG37" s="30">
        <v>-0.43416429151802871</v>
      </c>
      <c r="CH37" s="30">
        <v>2</v>
      </c>
      <c r="CI37" s="30">
        <v>-0.65056421278882315</v>
      </c>
      <c r="CJ37" s="30">
        <v>2.1183878672455796</v>
      </c>
      <c r="CK37" s="30">
        <v>-2</v>
      </c>
      <c r="CL37" s="30">
        <v>-1.238</v>
      </c>
      <c r="CM37" s="30">
        <v>0.60400000000000009</v>
      </c>
      <c r="CN37" s="30">
        <v>1.4499146091515731</v>
      </c>
      <c r="CO37" s="30">
        <v>-5.7000000000000002E-2</v>
      </c>
      <c r="CP37" s="33">
        <v>-4.9154634398833053E-2</v>
      </c>
      <c r="CQ37" s="29" t="s">
        <v>197</v>
      </c>
      <c r="CR37" t="s">
        <v>80</v>
      </c>
      <c r="CS37" t="s">
        <v>81</v>
      </c>
      <c r="CT37">
        <v>0</v>
      </c>
    </row>
    <row r="38" spans="1:98" ht="19.5" x14ac:dyDescent="0.4">
      <c r="A38" s="29" t="s">
        <v>198</v>
      </c>
      <c r="B38" s="29" t="s">
        <v>199</v>
      </c>
      <c r="C38" s="29">
        <v>47.6</v>
      </c>
      <c r="D38" s="30">
        <v>-0.25</v>
      </c>
      <c r="E38" s="30">
        <v>51.05</v>
      </c>
      <c r="F38" s="29">
        <v>2600</v>
      </c>
      <c r="G38" s="29">
        <v>17.52</v>
      </c>
      <c r="H38" s="30">
        <v>2.7168949771689501</v>
      </c>
      <c r="I38" s="29">
        <v>12.43</v>
      </c>
      <c r="J38" s="30">
        <v>1.2506604449195673</v>
      </c>
      <c r="K38" s="30">
        <v>100</v>
      </c>
      <c r="L38" s="30">
        <v>0.28520890410958921</v>
      </c>
      <c r="M38" s="30" t="e">
        <v>#DIV/0!</v>
      </c>
      <c r="N38" s="31" t="e">
        <v>#DIV/0!</v>
      </c>
      <c r="O38" s="31">
        <v>0.21230000000000002</v>
      </c>
      <c r="P38" s="31">
        <v>7.8140672268907557E-2</v>
      </c>
      <c r="Q38" s="29">
        <v>0.16</v>
      </c>
      <c r="R38" s="32">
        <v>1.85</v>
      </c>
      <c r="S38" s="29">
        <v>0.67</v>
      </c>
      <c r="T38" s="29">
        <v>0.68</v>
      </c>
      <c r="U38" s="29">
        <v>1.71</v>
      </c>
      <c r="V38" s="29">
        <v>1.21</v>
      </c>
      <c r="W38" s="31">
        <v>0.80597014925373123</v>
      </c>
      <c r="X38" s="29">
        <v>1.61</v>
      </c>
      <c r="Y38" s="29">
        <v>2.52</v>
      </c>
      <c r="Z38" s="29">
        <v>3.29</v>
      </c>
      <c r="AA38" s="29">
        <v>4.8099999999999996</v>
      </c>
      <c r="AB38" s="31">
        <v>0.56521739130434778</v>
      </c>
      <c r="AC38" s="31">
        <v>0.30555555555555558</v>
      </c>
      <c r="AD38" s="31">
        <v>0.43582089552238773</v>
      </c>
      <c r="AE38" s="31">
        <v>0.16309963099630997</v>
      </c>
      <c r="AF38" s="33">
        <v>0.31909999999999999</v>
      </c>
      <c r="AG38" s="31">
        <v>0.59719999999999995</v>
      </c>
      <c r="AH38" s="31">
        <v>-2.4E-2</v>
      </c>
      <c r="AI38" s="29">
        <v>1576</v>
      </c>
      <c r="AJ38" s="29">
        <v>2078.9015999999997</v>
      </c>
      <c r="AK38" s="29">
        <v>51.05</v>
      </c>
      <c r="AL38" s="29">
        <v>53.28</v>
      </c>
      <c r="AM38" s="29">
        <v>51.58</v>
      </c>
      <c r="AN38" s="29">
        <v>51.94</v>
      </c>
      <c r="AO38" s="29">
        <v>48.88</v>
      </c>
      <c r="AP38" s="29">
        <v>52.26</v>
      </c>
      <c r="AQ38" s="29">
        <v>47.65</v>
      </c>
      <c r="AR38" s="29">
        <v>50.3</v>
      </c>
      <c r="AS38" s="29">
        <v>14.75</v>
      </c>
      <c r="AT38" s="29">
        <v>20.88</v>
      </c>
      <c r="AU38" s="29">
        <v>11.92</v>
      </c>
      <c r="AV38" s="29">
        <v>4.67</v>
      </c>
      <c r="AW38" s="29">
        <v>10.27</v>
      </c>
      <c r="AX38" s="29">
        <v>21.47</v>
      </c>
      <c r="AY38" s="29">
        <v>-8.39</v>
      </c>
      <c r="AZ38" s="29">
        <v>-7.96</v>
      </c>
      <c r="BA38" s="29">
        <v>14.15</v>
      </c>
      <c r="BB38" s="29">
        <v>17.12</v>
      </c>
      <c r="BC38" s="29">
        <v>10.36</v>
      </c>
      <c r="BD38" s="29">
        <v>4.45</v>
      </c>
      <c r="BE38" s="29">
        <v>9.39</v>
      </c>
      <c r="BF38" s="29">
        <v>18.75</v>
      </c>
      <c r="BG38" s="29">
        <v>4.0199999999999996</v>
      </c>
      <c r="BH38" s="29">
        <v>-5.05</v>
      </c>
      <c r="BI38" s="29">
        <v>51.05</v>
      </c>
      <c r="BJ38" s="29">
        <v>-2.230000000000004</v>
      </c>
      <c r="BK38" s="29">
        <v>14.75</v>
      </c>
      <c r="BL38" s="29">
        <v>-6.129999999999999</v>
      </c>
      <c r="BM38" s="29">
        <v>14.15</v>
      </c>
      <c r="BN38" s="29">
        <v>-2.9700000000000006</v>
      </c>
      <c r="BO38" s="30">
        <v>0.68781725888324874</v>
      </c>
      <c r="BP38" s="30">
        <v>0.67158671586715868</v>
      </c>
      <c r="BQ38" s="30">
        <v>0.57994186046511631</v>
      </c>
      <c r="BR38" s="29">
        <v>1.1565272834703313</v>
      </c>
      <c r="BS38" s="30">
        <v>0.875</v>
      </c>
      <c r="BT38" s="30">
        <v>0.96383763837638381</v>
      </c>
      <c r="BU38" s="30">
        <v>0.73473837209302328</v>
      </c>
      <c r="BV38" s="30">
        <v>1.2975841522710672</v>
      </c>
      <c r="BW38" s="29">
        <v>32.430000000000007</v>
      </c>
      <c r="BX38" s="29">
        <v>32.61</v>
      </c>
      <c r="BY38" s="29">
        <v>32.5</v>
      </c>
      <c r="BZ38" s="29">
        <v>32.620000000000005</v>
      </c>
      <c r="CA38" s="29">
        <v>56.97</v>
      </c>
      <c r="CB38" s="29">
        <v>56.92</v>
      </c>
      <c r="CC38" s="29">
        <v>56.91</v>
      </c>
      <c r="CD38" s="29">
        <v>56.78</v>
      </c>
      <c r="CE38" s="29">
        <v>-3.3376486356333501E-3</v>
      </c>
      <c r="CF38" s="29">
        <v>5.8695255681318059E-3</v>
      </c>
      <c r="CG38" s="30">
        <v>-1.9130545669406627</v>
      </c>
      <c r="CH38" s="30">
        <v>2</v>
      </c>
      <c r="CI38" s="30">
        <v>-1.4168949771689501</v>
      </c>
      <c r="CJ38" s="30">
        <v>0.66490548021448725</v>
      </c>
      <c r="CK38" s="30">
        <v>-2</v>
      </c>
      <c r="CL38" s="30">
        <v>1.4033333333333331</v>
      </c>
      <c r="CM38" s="30">
        <v>1.7920000000000003</v>
      </c>
      <c r="CN38" s="30">
        <v>1.2820000922509225</v>
      </c>
      <c r="CO38" s="30">
        <v>-0.06</v>
      </c>
      <c r="CP38" s="33">
        <v>0.51697597392355821</v>
      </c>
      <c r="CQ38" s="29" t="s">
        <v>200</v>
      </c>
      <c r="CR38" t="s">
        <v>80</v>
      </c>
      <c r="CS38" t="s">
        <v>81</v>
      </c>
      <c r="CT38">
        <v>0</v>
      </c>
    </row>
    <row r="39" spans="1:98" ht="19.5" x14ac:dyDescent="0.4">
      <c r="A39" s="29" t="s">
        <v>201</v>
      </c>
      <c r="B39" s="29" t="s">
        <v>202</v>
      </c>
      <c r="C39" s="29">
        <v>360</v>
      </c>
      <c r="D39" s="30">
        <v>3.2000000000000028</v>
      </c>
      <c r="E39" s="30">
        <v>46.9</v>
      </c>
      <c r="F39" s="29">
        <v>27715</v>
      </c>
      <c r="G39" s="29">
        <v>44.89</v>
      </c>
      <c r="H39" s="30">
        <v>8.0196034751615066</v>
      </c>
      <c r="I39" s="29">
        <v>42.11</v>
      </c>
      <c r="J39" s="30">
        <v>1.1389436361266461</v>
      </c>
      <c r="K39" s="30">
        <v>1205</v>
      </c>
      <c r="L39" s="30">
        <v>8.7972680788896973E-2</v>
      </c>
      <c r="M39" s="30">
        <v>8.7318840579710137</v>
      </c>
      <c r="N39" s="31">
        <v>0.14152046783625738</v>
      </c>
      <c r="O39" s="31">
        <v>0.19390000000000002</v>
      </c>
      <c r="P39" s="31">
        <v>2.4178252777777777E-2</v>
      </c>
      <c r="Q39" s="29">
        <v>-1.45</v>
      </c>
      <c r="R39" s="32">
        <v>1.03</v>
      </c>
      <c r="S39" s="29">
        <v>1.64</v>
      </c>
      <c r="T39" s="29">
        <v>3.79</v>
      </c>
      <c r="U39" s="29">
        <v>2.74</v>
      </c>
      <c r="V39" s="29">
        <v>5.01</v>
      </c>
      <c r="W39" s="31">
        <v>2.0548780487804881</v>
      </c>
      <c r="X39" s="29">
        <v>4.6100000000000003</v>
      </c>
      <c r="Y39" s="29">
        <v>-1.4</v>
      </c>
      <c r="Z39" s="29">
        <v>5.15</v>
      </c>
      <c r="AA39" s="29">
        <v>16.55</v>
      </c>
      <c r="AB39" s="31">
        <v>-1.3036876355748372</v>
      </c>
      <c r="AC39" s="31">
        <v>4.6785714285714297</v>
      </c>
      <c r="AD39" s="31">
        <v>4.7867132867132884</v>
      </c>
      <c r="AE39" s="31">
        <v>6.5360237250683184E-2</v>
      </c>
      <c r="AF39" s="33">
        <v>0.32819999999999999</v>
      </c>
      <c r="AG39" s="31">
        <v>0.64800000000000002</v>
      </c>
      <c r="AH39" s="31">
        <v>4.4600000000000001E-2</v>
      </c>
      <c r="AI39" s="29">
        <v>18321</v>
      </c>
      <c r="AJ39" s="29">
        <v>24333.9522</v>
      </c>
      <c r="AK39" s="29">
        <v>46.9</v>
      </c>
      <c r="AL39" s="29">
        <v>43.53</v>
      </c>
      <c r="AM39" s="29">
        <v>44.99</v>
      </c>
      <c r="AN39" s="29">
        <v>39.26</v>
      </c>
      <c r="AO39" s="29">
        <v>44.36</v>
      </c>
      <c r="AP39" s="29">
        <v>43.61</v>
      </c>
      <c r="AQ39" s="29">
        <v>39.14</v>
      </c>
      <c r="AR39" s="29">
        <v>39.97</v>
      </c>
      <c r="AS39" s="29">
        <v>8.8699999999999992</v>
      </c>
      <c r="AT39" s="29">
        <v>5.2</v>
      </c>
      <c r="AU39" s="29">
        <v>5.95</v>
      </c>
      <c r="AV39" s="29">
        <v>-7.3</v>
      </c>
      <c r="AW39" s="29">
        <v>3.49</v>
      </c>
      <c r="AX39" s="29">
        <v>3.57</v>
      </c>
      <c r="AY39" s="29">
        <v>-6.26</v>
      </c>
      <c r="AZ39" s="29">
        <v>-5.46</v>
      </c>
      <c r="BA39" s="29">
        <v>6.96</v>
      </c>
      <c r="BB39" s="29">
        <v>3.25</v>
      </c>
      <c r="BC39" s="29">
        <v>5.54</v>
      </c>
      <c r="BD39" s="29">
        <v>-7.73</v>
      </c>
      <c r="BE39" s="29">
        <v>1.82</v>
      </c>
      <c r="BF39" s="29">
        <v>1.1000000000000001</v>
      </c>
      <c r="BG39" s="29">
        <v>-3.29</v>
      </c>
      <c r="BH39" s="29">
        <v>-6.4</v>
      </c>
      <c r="BI39" s="29">
        <v>46.9</v>
      </c>
      <c r="BJ39" s="29">
        <v>3.3699999999999974</v>
      </c>
      <c r="BK39" s="29">
        <v>8.8699999999999992</v>
      </c>
      <c r="BL39" s="29">
        <v>3.669999999999999</v>
      </c>
      <c r="BM39" s="29">
        <v>6.96</v>
      </c>
      <c r="BN39" s="29">
        <v>3.71</v>
      </c>
      <c r="BO39" s="30">
        <v>0.42022815348507175</v>
      </c>
      <c r="BP39" s="30">
        <v>0.4969471419433622</v>
      </c>
      <c r="BQ39" s="30">
        <v>0.25114874622554811</v>
      </c>
      <c r="BR39" s="29">
        <v>3.5349365793918786</v>
      </c>
      <c r="BS39" s="30">
        <v>0.71016865891599801</v>
      </c>
      <c r="BT39" s="30">
        <v>0.91324068151421756</v>
      </c>
      <c r="BU39" s="30">
        <v>0.73027438624130236</v>
      </c>
      <c r="BV39" s="30">
        <v>1.2471450945857965</v>
      </c>
      <c r="BW39" s="29">
        <v>48.58</v>
      </c>
      <c r="BX39" s="29">
        <v>48.69</v>
      </c>
      <c r="BY39" s="29">
        <v>49.14</v>
      </c>
      <c r="BZ39" s="29">
        <v>47.14</v>
      </c>
      <c r="CA39" s="29">
        <v>34.78</v>
      </c>
      <c r="CB39" s="29">
        <v>34.31</v>
      </c>
      <c r="CC39" s="29">
        <v>33.86</v>
      </c>
      <c r="CD39" s="29">
        <v>35.06</v>
      </c>
      <c r="CE39" s="29">
        <v>8.8108240342577027E-3</v>
      </c>
      <c r="CF39" s="29">
        <v>-2.9193590223703048E-2</v>
      </c>
      <c r="CG39" s="30">
        <v>-2</v>
      </c>
      <c r="CH39" s="30">
        <v>2</v>
      </c>
      <c r="CI39" s="30">
        <v>-2</v>
      </c>
      <c r="CJ39" s="30">
        <v>0.96281697032894387</v>
      </c>
      <c r="CK39" s="30">
        <v>-2</v>
      </c>
      <c r="CL39" s="30">
        <v>1.1266666666666665</v>
      </c>
      <c r="CM39" s="30">
        <v>2</v>
      </c>
      <c r="CN39" s="30">
        <v>1.435709940687329</v>
      </c>
      <c r="CO39" s="30">
        <v>0.1115</v>
      </c>
      <c r="CP39" s="33">
        <v>0.49961377357758785</v>
      </c>
      <c r="CQ39" s="29" t="s">
        <v>203</v>
      </c>
      <c r="CR39" t="s">
        <v>80</v>
      </c>
      <c r="CS39" t="s">
        <v>81</v>
      </c>
      <c r="CT39">
        <v>0</v>
      </c>
    </row>
    <row r="40" spans="1:98" ht="19.5" x14ac:dyDescent="0.4">
      <c r="A40" s="29" t="s">
        <v>204</v>
      </c>
      <c r="B40" s="29" t="s">
        <v>205</v>
      </c>
      <c r="C40" s="29">
        <v>57.2</v>
      </c>
      <c r="D40" s="30">
        <v>0.61999999999999744</v>
      </c>
      <c r="E40" s="30">
        <v>29.46</v>
      </c>
      <c r="F40" s="29">
        <v>3116</v>
      </c>
      <c r="G40" s="29">
        <v>20.64</v>
      </c>
      <c r="H40" s="30">
        <v>2.7713178294573644</v>
      </c>
      <c r="I40" s="29">
        <v>19.79</v>
      </c>
      <c r="J40" s="30">
        <v>1.6899110790049698</v>
      </c>
      <c r="K40" s="30">
        <v>36.232558139534881</v>
      </c>
      <c r="L40" s="30">
        <v>0.18359397590361451</v>
      </c>
      <c r="M40" s="30">
        <v>100.51612903225806</v>
      </c>
      <c r="N40" s="31">
        <v>0.3582677165354331</v>
      </c>
      <c r="O40" s="31">
        <v>0.15710000000000002</v>
      </c>
      <c r="P40" s="31">
        <v>5.6687832167832172E-2</v>
      </c>
      <c r="Q40" s="29">
        <v>0.35</v>
      </c>
      <c r="R40" s="32">
        <v>0.63</v>
      </c>
      <c r="S40" s="29">
        <v>0.28000000000000003</v>
      </c>
      <c r="T40" s="29">
        <v>0.98</v>
      </c>
      <c r="U40" s="29">
        <v>0.74</v>
      </c>
      <c r="V40" s="29">
        <v>0.74</v>
      </c>
      <c r="W40" s="31">
        <v>1.6428571428571426</v>
      </c>
      <c r="X40" s="29">
        <v>2.69</v>
      </c>
      <c r="Y40" s="29">
        <v>2.94</v>
      </c>
      <c r="Z40" s="29">
        <v>2.4300000000000002</v>
      </c>
      <c r="AA40" s="29">
        <v>3.1999999999999997</v>
      </c>
      <c r="AB40" s="31">
        <v>9.2936802973977703E-2</v>
      </c>
      <c r="AC40" s="31">
        <v>-0.17346938775510198</v>
      </c>
      <c r="AD40" s="31">
        <v>1.0779220779220777</v>
      </c>
      <c r="AE40" s="31">
        <v>0.2262443438914028</v>
      </c>
      <c r="AF40" s="33">
        <v>0.70099999999999996</v>
      </c>
      <c r="AG40" s="31">
        <v>0.90489999999999993</v>
      </c>
      <c r="AH40" s="31">
        <v>-0.15040000000000001</v>
      </c>
      <c r="AI40" s="29">
        <v>1084</v>
      </c>
      <c r="AJ40" s="29">
        <v>1843.884</v>
      </c>
      <c r="AK40" s="29">
        <v>29.46</v>
      </c>
      <c r="AL40" s="29">
        <v>27.77</v>
      </c>
      <c r="AM40" s="29">
        <v>31.39</v>
      </c>
      <c r="AN40" s="29">
        <v>34.64</v>
      </c>
      <c r="AO40" s="29">
        <v>27.37</v>
      </c>
      <c r="AP40" s="29">
        <v>28.36</v>
      </c>
      <c r="AQ40" s="29">
        <v>29.56</v>
      </c>
      <c r="AR40" s="29">
        <v>32.67</v>
      </c>
      <c r="AS40" s="29">
        <v>14.01</v>
      </c>
      <c r="AT40" s="29">
        <v>14.23</v>
      </c>
      <c r="AU40" s="29">
        <v>13.79</v>
      </c>
      <c r="AV40" s="29">
        <v>15.23</v>
      </c>
      <c r="AW40" s="29">
        <v>8.35</v>
      </c>
      <c r="AX40" s="29">
        <v>12.17</v>
      </c>
      <c r="AY40" s="29">
        <v>9.61</v>
      </c>
      <c r="AZ40" s="29">
        <v>12.62</v>
      </c>
      <c r="BA40" s="29">
        <v>12.85</v>
      </c>
      <c r="BB40" s="29">
        <v>11.05</v>
      </c>
      <c r="BC40" s="29">
        <v>20.45</v>
      </c>
      <c r="BD40" s="29">
        <v>9.73</v>
      </c>
      <c r="BE40" s="29">
        <v>6.96</v>
      </c>
      <c r="BF40" s="29">
        <v>13.78</v>
      </c>
      <c r="BG40" s="29">
        <v>8.6999999999999993</v>
      </c>
      <c r="BH40" s="29">
        <v>18.239999999999998</v>
      </c>
      <c r="BI40" s="29">
        <v>29.46</v>
      </c>
      <c r="BJ40" s="29">
        <v>1.6900000000000013</v>
      </c>
      <c r="BK40" s="29">
        <v>14.01</v>
      </c>
      <c r="BL40" s="29">
        <v>-0.22000000000000064</v>
      </c>
      <c r="BM40" s="29">
        <v>12.85</v>
      </c>
      <c r="BN40" s="29">
        <v>1.7999999999999989</v>
      </c>
      <c r="BO40" s="30">
        <v>1.4169741697416973</v>
      </c>
      <c r="BP40" s="30">
        <v>1.744343891402715</v>
      </c>
      <c r="BQ40" s="30">
        <v>1.7362355953905251</v>
      </c>
      <c r="BR40" s="29">
        <v>0.19261953752694505</v>
      </c>
      <c r="BS40" s="30">
        <v>1.8496309963099631</v>
      </c>
      <c r="BT40" s="30">
        <v>2.4106334841628958</v>
      </c>
      <c r="BU40" s="30">
        <v>2.7247119078104993</v>
      </c>
      <c r="BV40" s="30">
        <v>0.62021642514233155</v>
      </c>
      <c r="BW40" s="29">
        <v>51.51</v>
      </c>
      <c r="BX40" s="29">
        <v>51.78</v>
      </c>
      <c r="BY40" s="29">
        <v>54.04</v>
      </c>
      <c r="BZ40" s="29">
        <v>53.42</v>
      </c>
      <c r="CA40" s="29">
        <v>33.08</v>
      </c>
      <c r="CB40" s="29">
        <v>33.08</v>
      </c>
      <c r="CC40" s="29">
        <v>32.799999999999997</v>
      </c>
      <c r="CD40" s="29">
        <v>32.799999999999997</v>
      </c>
      <c r="CE40" s="29">
        <v>-8.46432889963733E-3</v>
      </c>
      <c r="CF40" s="29">
        <v>3.7414913107334247E-2</v>
      </c>
      <c r="CG40" s="30">
        <v>1.4760924946109921E-2</v>
      </c>
      <c r="CH40" s="30">
        <v>2</v>
      </c>
      <c r="CI40" s="30">
        <v>-1.4713178294573643</v>
      </c>
      <c r="CJ40" s="30">
        <v>-0.50642954401325291</v>
      </c>
      <c r="CK40" s="30">
        <v>-2</v>
      </c>
      <c r="CL40" s="30">
        <v>-3.5999999999999942E-2</v>
      </c>
      <c r="CM40" s="30">
        <v>2</v>
      </c>
      <c r="CN40" s="30">
        <v>2</v>
      </c>
      <c r="CO40" s="30">
        <v>-0.376</v>
      </c>
      <c r="CP40" s="33">
        <v>0.82960560013658879</v>
      </c>
      <c r="CQ40" s="29" t="s">
        <v>206</v>
      </c>
      <c r="CR40" t="s">
        <v>80</v>
      </c>
      <c r="CS40" t="s">
        <v>81</v>
      </c>
      <c r="CT40" t="s">
        <v>207</v>
      </c>
    </row>
    <row r="41" spans="1:98" ht="19.5" x14ac:dyDescent="0.4">
      <c r="A41" s="29" t="s">
        <v>208</v>
      </c>
      <c r="B41" s="29" t="s">
        <v>209</v>
      </c>
      <c r="C41" s="29">
        <v>314</v>
      </c>
      <c r="D41" s="30">
        <v>0.55000000000001137</v>
      </c>
      <c r="E41" s="30">
        <v>52.95</v>
      </c>
      <c r="F41" s="29">
        <v>9829</v>
      </c>
      <c r="G41" s="29">
        <v>75.14</v>
      </c>
      <c r="H41" s="30">
        <v>4.1788661165823795</v>
      </c>
      <c r="I41" s="29">
        <v>50.65</v>
      </c>
      <c r="J41" s="30">
        <v>1.5860652940916671</v>
      </c>
      <c r="K41" s="30">
        <v>100</v>
      </c>
      <c r="L41" s="30">
        <v>0.68590280065897891</v>
      </c>
      <c r="M41" s="30" t="e">
        <v>#DIV/0!</v>
      </c>
      <c r="N41" s="31" t="e">
        <v>#DIV/0!</v>
      </c>
      <c r="O41" s="31">
        <v>9.1600000000000015E-2</v>
      </c>
      <c r="P41" s="31">
        <v>2.1919821656050959E-2</v>
      </c>
      <c r="Q41" s="29">
        <v>-1.06</v>
      </c>
      <c r="R41" s="32">
        <v>3.5</v>
      </c>
      <c r="S41" s="29">
        <v>2.89</v>
      </c>
      <c r="T41" s="29">
        <v>3.94</v>
      </c>
      <c r="U41" s="29">
        <v>0.67</v>
      </c>
      <c r="V41" s="29">
        <v>4.84</v>
      </c>
      <c r="W41" s="31">
        <v>0.67474048442906565</v>
      </c>
      <c r="X41" s="29">
        <v>15.95</v>
      </c>
      <c r="Y41" s="29">
        <v>7.04</v>
      </c>
      <c r="Z41" s="29">
        <v>3.62</v>
      </c>
      <c r="AA41" s="29">
        <v>14.29</v>
      </c>
      <c r="AB41" s="31">
        <v>-0.55862068965517242</v>
      </c>
      <c r="AC41" s="31">
        <v>-0.48579545454545453</v>
      </c>
      <c r="AD41" s="31">
        <v>0.73844282238442793</v>
      </c>
      <c r="AE41" s="31">
        <v>7.3303381414045798E-2</v>
      </c>
      <c r="AF41" s="33">
        <v>0.36530000000000001</v>
      </c>
      <c r="AG41" s="31">
        <v>0.78739999999999999</v>
      </c>
      <c r="AH41" s="31">
        <v>1.29E-2</v>
      </c>
      <c r="AI41" s="29">
        <v>4539</v>
      </c>
      <c r="AJ41" s="29">
        <v>6197.0967000000001</v>
      </c>
      <c r="AK41" s="29">
        <v>52.95</v>
      </c>
      <c r="AL41" s="29">
        <v>49.68</v>
      </c>
      <c r="AM41" s="29">
        <v>52.18</v>
      </c>
      <c r="AN41" s="29">
        <v>41.97</v>
      </c>
      <c r="AO41" s="29">
        <v>50.77</v>
      </c>
      <c r="AP41" s="29">
        <v>52.15</v>
      </c>
      <c r="AQ41" s="29">
        <v>41.55</v>
      </c>
      <c r="AR41" s="29">
        <v>47.78</v>
      </c>
      <c r="AS41" s="29">
        <v>12.68</v>
      </c>
      <c r="AT41" s="29">
        <v>3.79</v>
      </c>
      <c r="AU41" s="29">
        <v>11.74</v>
      </c>
      <c r="AV41" s="29">
        <v>-13.14</v>
      </c>
      <c r="AW41" s="29">
        <v>7.25</v>
      </c>
      <c r="AX41" s="29">
        <v>8.85</v>
      </c>
      <c r="AY41" s="29">
        <v>-10.97</v>
      </c>
      <c r="AZ41" s="29">
        <v>-2.2999999999999998</v>
      </c>
      <c r="BA41" s="29">
        <v>10.14</v>
      </c>
      <c r="BB41" s="29">
        <v>1.67</v>
      </c>
      <c r="BC41" s="29">
        <v>9.5</v>
      </c>
      <c r="BD41" s="29">
        <v>-11.06</v>
      </c>
      <c r="BE41" s="29">
        <v>5.49</v>
      </c>
      <c r="BF41" s="29">
        <v>6.73</v>
      </c>
      <c r="BG41" s="29">
        <v>-2.86</v>
      </c>
      <c r="BH41" s="29">
        <v>-2.12</v>
      </c>
      <c r="BI41" s="29">
        <v>52.95</v>
      </c>
      <c r="BJ41" s="29">
        <v>3.2700000000000031</v>
      </c>
      <c r="BK41" s="29">
        <v>12.68</v>
      </c>
      <c r="BL41" s="29">
        <v>8.89</v>
      </c>
      <c r="BM41" s="29">
        <v>10.14</v>
      </c>
      <c r="BN41" s="29">
        <v>8.4700000000000006</v>
      </c>
      <c r="BO41" s="30">
        <v>1.0918704560475876</v>
      </c>
      <c r="BP41" s="30">
        <v>1.1525183258453535</v>
      </c>
      <c r="BQ41" s="30">
        <v>0.84515289525048798</v>
      </c>
      <c r="BR41" s="29">
        <v>0.87666078292447436</v>
      </c>
      <c r="BS41" s="30">
        <v>1.4771976206212822</v>
      </c>
      <c r="BT41" s="30">
        <v>1.4083707732324426</v>
      </c>
      <c r="BU41" s="30">
        <v>1.3875515072652354</v>
      </c>
      <c r="BV41" s="30">
        <v>1.0736987874544484</v>
      </c>
      <c r="BW41" s="29">
        <v>32</v>
      </c>
      <c r="BX41" s="29">
        <v>30.010000000000005</v>
      </c>
      <c r="BY41" s="29">
        <v>31.590000000000003</v>
      </c>
      <c r="BZ41" s="29">
        <v>30.989999999999995</v>
      </c>
      <c r="CA41" s="29">
        <v>63.54</v>
      </c>
      <c r="CB41" s="29">
        <v>63.6</v>
      </c>
      <c r="CC41" s="29">
        <v>63.57</v>
      </c>
      <c r="CD41" s="29">
        <v>63.52</v>
      </c>
      <c r="CE41" s="29">
        <v>-3.1394557880615181E-4</v>
      </c>
      <c r="CF41" s="29">
        <v>-2.8531735365672883E-2</v>
      </c>
      <c r="CG41" s="30">
        <v>-1.3533215658489488</v>
      </c>
      <c r="CH41" s="30">
        <v>1.8476305843589476</v>
      </c>
      <c r="CI41" s="30">
        <v>-2</v>
      </c>
      <c r="CJ41" s="30">
        <v>-0.22950745091111222</v>
      </c>
      <c r="CK41" s="30">
        <v>-2</v>
      </c>
      <c r="CL41" s="30">
        <v>1.5300000000000002</v>
      </c>
      <c r="CM41" s="30">
        <v>2</v>
      </c>
      <c r="CN41" s="30">
        <v>1.7914991546464885</v>
      </c>
      <c r="CO41" s="30">
        <v>3.2250000000000001E-2</v>
      </c>
      <c r="CP41" s="33">
        <v>0.49688246325474039</v>
      </c>
      <c r="CQ41" s="29" t="s">
        <v>210</v>
      </c>
      <c r="CR41" t="s">
        <v>80</v>
      </c>
      <c r="CS41" t="s">
        <v>81</v>
      </c>
      <c r="CT41">
        <v>0</v>
      </c>
    </row>
    <row r="42" spans="1:98" ht="19.5" x14ac:dyDescent="0.4">
      <c r="A42" s="29" t="s">
        <v>211</v>
      </c>
      <c r="B42" s="29" t="s">
        <v>212</v>
      </c>
      <c r="C42" s="29">
        <v>44.45</v>
      </c>
      <c r="D42" s="30">
        <v>7.3999999999999986</v>
      </c>
      <c r="E42" s="30">
        <v>8.9</v>
      </c>
      <c r="F42" s="29">
        <v>3210</v>
      </c>
      <c r="G42" s="29">
        <v>18.48</v>
      </c>
      <c r="H42" s="30">
        <v>2.4053030303030303</v>
      </c>
      <c r="I42" s="29">
        <v>19.760000000000002</v>
      </c>
      <c r="J42" s="30">
        <v>0.58533449349912192</v>
      </c>
      <c r="K42" s="30">
        <v>100</v>
      </c>
      <c r="L42" s="30">
        <v>0.22837377049180319</v>
      </c>
      <c r="M42" s="30">
        <v>3.9386503067484662</v>
      </c>
      <c r="N42" s="31">
        <v>1.2866082603254068</v>
      </c>
      <c r="O42" s="31">
        <v>0.12789999999999999</v>
      </c>
      <c r="P42" s="31">
        <v>5.3174173228346451E-2</v>
      </c>
      <c r="Q42" s="29">
        <v>0.21</v>
      </c>
      <c r="R42" s="32">
        <v>0.5</v>
      </c>
      <c r="S42" s="29">
        <v>0.35</v>
      </c>
      <c r="T42" s="29">
        <v>0.45</v>
      </c>
      <c r="U42" s="29">
        <v>0.57999999999999996</v>
      </c>
      <c r="V42" s="29">
        <v>0.8</v>
      </c>
      <c r="W42" s="31">
        <v>1.285714285714286</v>
      </c>
      <c r="X42" s="29">
        <v>0.23</v>
      </c>
      <c r="Y42" s="29">
        <v>0.79</v>
      </c>
      <c r="Z42" s="29">
        <v>1.79</v>
      </c>
      <c r="AA42" s="29">
        <v>2.6300000000000003</v>
      </c>
      <c r="AB42" s="31">
        <v>2.4347826086956523</v>
      </c>
      <c r="AC42" s="31">
        <v>1.2658227848101264</v>
      </c>
      <c r="AD42" s="31">
        <v>0.86524822695035497</v>
      </c>
      <c r="AE42" s="31">
        <v>0.3685968819599108</v>
      </c>
      <c r="AF42" s="33">
        <v>1.2311000000000001</v>
      </c>
      <c r="AG42" s="31">
        <v>2.5188000000000001</v>
      </c>
      <c r="AH42" s="31">
        <v>9.7200000000000009E-2</v>
      </c>
      <c r="AI42" s="29">
        <v>2458</v>
      </c>
      <c r="AJ42" s="29">
        <v>5484.0438000000004</v>
      </c>
      <c r="AK42" s="29">
        <v>8.9</v>
      </c>
      <c r="AL42" s="29">
        <v>9.09</v>
      </c>
      <c r="AM42" s="29">
        <v>10.73</v>
      </c>
      <c r="AN42" s="29">
        <v>8.3800000000000008</v>
      </c>
      <c r="AO42" s="29">
        <v>7.38</v>
      </c>
      <c r="AP42" s="29">
        <v>10.050000000000001</v>
      </c>
      <c r="AQ42" s="29">
        <v>6.16</v>
      </c>
      <c r="AR42" s="29">
        <v>5.89</v>
      </c>
      <c r="AS42" s="29">
        <v>6.58</v>
      </c>
      <c r="AT42" s="29">
        <v>6.19</v>
      </c>
      <c r="AU42" s="29">
        <v>5.98</v>
      </c>
      <c r="AV42" s="29">
        <v>5.27</v>
      </c>
      <c r="AW42" s="29">
        <v>4.09</v>
      </c>
      <c r="AX42" s="29">
        <v>6.18</v>
      </c>
      <c r="AY42" s="29">
        <v>2.8</v>
      </c>
      <c r="AZ42" s="29">
        <v>2.36</v>
      </c>
      <c r="BA42" s="29">
        <v>5.72</v>
      </c>
      <c r="BB42" s="29">
        <v>4.9400000000000004</v>
      </c>
      <c r="BC42" s="29">
        <v>5.92</v>
      </c>
      <c r="BD42" s="29">
        <v>5.42</v>
      </c>
      <c r="BE42" s="29">
        <v>4.8499999999999996</v>
      </c>
      <c r="BF42" s="29">
        <v>5.55</v>
      </c>
      <c r="BG42" s="29">
        <v>3.15</v>
      </c>
      <c r="BH42" s="29">
        <v>1.0900000000000001</v>
      </c>
      <c r="BI42" s="29">
        <v>8.9</v>
      </c>
      <c r="BJ42" s="29">
        <v>-0.1899999999999995</v>
      </c>
      <c r="BK42" s="29">
        <v>6.58</v>
      </c>
      <c r="BL42" s="29">
        <v>0.38999999999999968</v>
      </c>
      <c r="BM42" s="29">
        <v>5.72</v>
      </c>
      <c r="BN42" s="29">
        <v>0.77999999999999936</v>
      </c>
      <c r="BO42" s="30">
        <v>0.34418226200162733</v>
      </c>
      <c r="BP42" s="30">
        <v>0.39086859688195991</v>
      </c>
      <c r="BQ42" s="30">
        <v>0.40413943355119825</v>
      </c>
      <c r="BR42" s="29">
        <v>0.70065270097026211</v>
      </c>
      <c r="BS42" s="30">
        <v>0.57892595606183894</v>
      </c>
      <c r="BT42" s="30">
        <v>0.50668151447661469</v>
      </c>
      <c r="BU42" s="30">
        <v>0.64596949891067534</v>
      </c>
      <c r="BV42" s="30">
        <v>0.90613333057705558</v>
      </c>
      <c r="BW42" s="29">
        <v>58.53</v>
      </c>
      <c r="BX42" s="29">
        <v>60.57</v>
      </c>
      <c r="BY42" s="29">
        <v>60.24</v>
      </c>
      <c r="BZ42" s="29">
        <v>56.27</v>
      </c>
      <c r="CA42" s="29">
        <v>24.09</v>
      </c>
      <c r="CB42" s="29">
        <v>20.49</v>
      </c>
      <c r="CC42" s="29">
        <v>20.48</v>
      </c>
      <c r="CD42" s="29">
        <v>23.91</v>
      </c>
      <c r="CE42" s="29">
        <v>1.7552824307824455E-2</v>
      </c>
      <c r="CF42" s="29">
        <v>-3.6497375086565143E-2</v>
      </c>
      <c r="CG42" s="30">
        <v>-1.0013054019405243</v>
      </c>
      <c r="CH42" s="30">
        <v>2</v>
      </c>
      <c r="CI42" s="30">
        <v>-1.1053030303030302</v>
      </c>
      <c r="CJ42" s="30">
        <v>2.4391080173356747</v>
      </c>
      <c r="CK42" s="30">
        <v>-2</v>
      </c>
      <c r="CL42" s="30">
        <v>-2</v>
      </c>
      <c r="CM42" s="30">
        <v>0.99600000000000011</v>
      </c>
      <c r="CN42" s="30">
        <v>2</v>
      </c>
      <c r="CO42" s="30">
        <v>0.24300000000000002</v>
      </c>
      <c r="CP42" s="33">
        <v>1.1181529162777371</v>
      </c>
      <c r="CQ42" s="29" t="s">
        <v>213</v>
      </c>
      <c r="CR42" t="s">
        <v>80</v>
      </c>
      <c r="CS42" t="s">
        <v>81</v>
      </c>
      <c r="CT42">
        <v>0</v>
      </c>
    </row>
    <row r="43" spans="1:98" ht="19.5" x14ac:dyDescent="0.4">
      <c r="A43" s="29" t="s">
        <v>214</v>
      </c>
      <c r="B43" s="29" t="s">
        <v>215</v>
      </c>
      <c r="C43" s="29">
        <v>755</v>
      </c>
      <c r="D43" s="30">
        <v>0.30000000000000426</v>
      </c>
      <c r="E43" s="30">
        <v>40.28</v>
      </c>
      <c r="F43" s="29">
        <v>58580</v>
      </c>
      <c r="G43" s="29">
        <v>70.739999999999995</v>
      </c>
      <c r="H43" s="30">
        <v>10.6728866270851</v>
      </c>
      <c r="I43" s="29">
        <v>25.27</v>
      </c>
      <c r="J43" s="30">
        <v>1.7048643890388546</v>
      </c>
      <c r="K43" s="30">
        <v>336.66666666666669</v>
      </c>
      <c r="L43" s="30">
        <v>7.6292970521541964E-2</v>
      </c>
      <c r="M43" s="30">
        <v>484.1322314049587</v>
      </c>
      <c r="N43" s="31">
        <v>3.2663185378590081</v>
      </c>
      <c r="O43" s="31">
        <v>0.49349999999999994</v>
      </c>
      <c r="P43" s="31">
        <v>4.6238662251655627E-2</v>
      </c>
      <c r="Q43" s="29">
        <v>2.02</v>
      </c>
      <c r="R43" s="32">
        <v>2.06</v>
      </c>
      <c r="S43" s="29">
        <v>2.62</v>
      </c>
      <c r="T43" s="29">
        <v>7.58</v>
      </c>
      <c r="U43" s="29">
        <v>5.37</v>
      </c>
      <c r="V43" s="29">
        <v>13.62</v>
      </c>
      <c r="W43" s="31">
        <v>4.1984732824427482</v>
      </c>
      <c r="X43" s="29">
        <v>10.76</v>
      </c>
      <c r="Y43" s="29">
        <v>11.04</v>
      </c>
      <c r="Z43" s="29">
        <v>18.52</v>
      </c>
      <c r="AA43" s="29">
        <v>40.19</v>
      </c>
      <c r="AB43" s="31">
        <v>2.6022304832713696E-2</v>
      </c>
      <c r="AC43" s="31">
        <v>0.67753623188405809</v>
      </c>
      <c r="AD43" s="31">
        <v>3.312231759656652</v>
      </c>
      <c r="AE43" s="31">
        <v>1.1416326530612246</v>
      </c>
      <c r="AF43" s="33">
        <v>2.2743000000000002</v>
      </c>
      <c r="AG43" s="31">
        <v>1.1597999999999999</v>
      </c>
      <c r="AH43" s="31">
        <v>0.18820000000000001</v>
      </c>
      <c r="AI43" s="29">
        <v>10494</v>
      </c>
      <c r="AJ43" s="29">
        <v>34360.504200000003</v>
      </c>
      <c r="AK43" s="29">
        <v>40.28</v>
      </c>
      <c r="AL43" s="29">
        <v>20.63</v>
      </c>
      <c r="AM43" s="29">
        <v>33.11</v>
      </c>
      <c r="AN43" s="29">
        <v>38.99</v>
      </c>
      <c r="AO43" s="29">
        <v>34.86</v>
      </c>
      <c r="AP43" s="29">
        <v>32.6</v>
      </c>
      <c r="AQ43" s="29">
        <v>29.93</v>
      </c>
      <c r="AR43" s="29">
        <v>28.44</v>
      </c>
      <c r="AS43" s="29">
        <v>32.369999999999997</v>
      </c>
      <c r="AT43" s="29">
        <v>12.42</v>
      </c>
      <c r="AU43" s="29">
        <v>23.62</v>
      </c>
      <c r="AV43" s="29">
        <v>27.27</v>
      </c>
      <c r="AW43" s="29">
        <v>22.52</v>
      </c>
      <c r="AX43" s="29">
        <v>16.2</v>
      </c>
      <c r="AY43" s="29">
        <v>18.239999999999998</v>
      </c>
      <c r="AZ43" s="29">
        <v>16.170000000000002</v>
      </c>
      <c r="BA43" s="29">
        <v>21.82</v>
      </c>
      <c r="BB43" s="29">
        <v>7.7</v>
      </c>
      <c r="BC43" s="29">
        <v>21.08</v>
      </c>
      <c r="BD43" s="29">
        <v>17.72</v>
      </c>
      <c r="BE43" s="29">
        <v>16.04</v>
      </c>
      <c r="BF43" s="29">
        <v>12.18</v>
      </c>
      <c r="BG43" s="29">
        <v>11.58</v>
      </c>
      <c r="BH43" s="29">
        <v>11.52</v>
      </c>
      <c r="BI43" s="29">
        <v>40.28</v>
      </c>
      <c r="BJ43" s="29">
        <v>19.650000000000002</v>
      </c>
      <c r="BK43" s="29">
        <v>32.369999999999997</v>
      </c>
      <c r="BL43" s="29">
        <v>19.949999999999996</v>
      </c>
      <c r="BM43" s="29">
        <v>21.82</v>
      </c>
      <c r="BN43" s="29">
        <v>14.120000000000001</v>
      </c>
      <c r="BO43" s="30">
        <v>0.95664189060415472</v>
      </c>
      <c r="BP43" s="30">
        <v>1.7338775510204081</v>
      </c>
      <c r="BQ43" s="30">
        <v>2.4977777777777779</v>
      </c>
      <c r="BR43" s="29">
        <v>0.78213436583063456</v>
      </c>
      <c r="BS43" s="30">
        <v>3.3582046883933678</v>
      </c>
      <c r="BT43" s="30">
        <v>3.7438775510204083</v>
      </c>
      <c r="BU43" s="30">
        <v>6.3133333333333335</v>
      </c>
      <c r="BV43" s="30">
        <v>0.2700418778836623</v>
      </c>
      <c r="BW43" s="29">
        <v>41.47</v>
      </c>
      <c r="BX43" s="29">
        <v>41.34</v>
      </c>
      <c r="BY43" s="29">
        <v>42.99</v>
      </c>
      <c r="BZ43" s="29">
        <v>42.65</v>
      </c>
      <c r="CA43" s="29">
        <v>44.53</v>
      </c>
      <c r="CB43" s="29">
        <v>42.91</v>
      </c>
      <c r="CC43" s="29">
        <v>42.91</v>
      </c>
      <c r="CD43" s="29">
        <v>42.87</v>
      </c>
      <c r="CE43" s="29">
        <v>-3.7312152200698279E-2</v>
      </c>
      <c r="CF43" s="29">
        <v>2.8869305029441517E-2</v>
      </c>
      <c r="CG43" s="30">
        <v>-1.1642687316612692</v>
      </c>
      <c r="CH43" s="30">
        <v>2</v>
      </c>
      <c r="CI43" s="30">
        <v>-2</v>
      </c>
      <c r="CJ43" s="30">
        <v>-0.5463050374369457</v>
      </c>
      <c r="CK43" s="30">
        <v>-2</v>
      </c>
      <c r="CL43" s="30">
        <v>0.68533333333333346</v>
      </c>
      <c r="CM43" s="30">
        <v>2</v>
      </c>
      <c r="CN43" s="30">
        <v>2</v>
      </c>
      <c r="CO43" s="30">
        <v>0.47050000000000003</v>
      </c>
      <c r="CP43" s="33">
        <v>1.703372877297308</v>
      </c>
      <c r="CQ43" s="29" t="s">
        <v>216</v>
      </c>
      <c r="CR43" t="s">
        <v>80</v>
      </c>
      <c r="CS43" t="s">
        <v>81</v>
      </c>
      <c r="CT43">
        <v>0</v>
      </c>
    </row>
    <row r="44" spans="1:98" ht="19.5" x14ac:dyDescent="0.4">
      <c r="A44" s="29" t="s">
        <v>217</v>
      </c>
      <c r="B44" s="29" t="s">
        <v>218</v>
      </c>
      <c r="C44" s="29">
        <v>75.900000000000006</v>
      </c>
      <c r="D44" s="30">
        <v>0</v>
      </c>
      <c r="E44" s="30">
        <v>77.92</v>
      </c>
      <c r="F44" s="29">
        <v>4225</v>
      </c>
      <c r="G44" s="29">
        <v>12.68</v>
      </c>
      <c r="H44" s="30">
        <v>5.985804416403786</v>
      </c>
      <c r="I44" s="29">
        <v>154.9</v>
      </c>
      <c r="J44" s="30">
        <v>10.693779510718457</v>
      </c>
      <c r="K44" s="30">
        <v>248.52941176470588</v>
      </c>
      <c r="L44" s="30">
        <v>0.51206611570247929</v>
      </c>
      <c r="M44" s="30">
        <v>79.716981132075475</v>
      </c>
      <c r="N44" s="31">
        <v>12.428571428571429</v>
      </c>
      <c r="O44" s="31">
        <v>3.9699999999999992E-2</v>
      </c>
      <c r="P44" s="31">
        <v>6.6323583662714078E-3</v>
      </c>
      <c r="Q44" s="29">
        <v>-0.06</v>
      </c>
      <c r="R44" s="32">
        <v>-0.16</v>
      </c>
      <c r="S44" s="29">
        <v>-0.09</v>
      </c>
      <c r="T44" s="29">
        <v>0.1</v>
      </c>
      <c r="U44" s="29">
        <v>0.17</v>
      </c>
      <c r="V44" s="29">
        <v>0.27</v>
      </c>
      <c r="W44" s="31">
        <v>4</v>
      </c>
      <c r="X44" s="29">
        <v>-0.26</v>
      </c>
      <c r="Y44" s="29">
        <v>-0.36</v>
      </c>
      <c r="Z44" s="29">
        <v>0.13</v>
      </c>
      <c r="AA44" s="29">
        <v>0.81</v>
      </c>
      <c r="AB44" s="31">
        <v>-0.38461538461538453</v>
      </c>
      <c r="AC44" s="31">
        <v>1.3611111111111112</v>
      </c>
      <c r="AD44" s="31">
        <v>3.0250000000000004</v>
      </c>
      <c r="AE44" s="31">
        <v>1.6</v>
      </c>
      <c r="AF44" s="33">
        <v>5.0782999999999996</v>
      </c>
      <c r="AG44" s="31">
        <v>4.8183999999999996</v>
      </c>
      <c r="AH44" s="31">
        <v>5.4899999999999997E-2</v>
      </c>
      <c r="AI44" s="29">
        <v>65</v>
      </c>
      <c r="AJ44" s="29">
        <v>395.08949999999999</v>
      </c>
      <c r="AK44" s="29">
        <v>77.92</v>
      </c>
      <c r="AL44" s="29">
        <v>77.89</v>
      </c>
      <c r="AM44" s="29">
        <v>65.180000000000007</v>
      </c>
      <c r="AN44" s="29">
        <v>21.16</v>
      </c>
      <c r="AO44" s="29">
        <v>20.84</v>
      </c>
      <c r="AP44" s="29">
        <v>18.829999999999998</v>
      </c>
      <c r="AQ44" s="29">
        <v>50.76</v>
      </c>
      <c r="AR44" s="29">
        <v>42.17</v>
      </c>
      <c r="AS44" s="29">
        <v>45.31</v>
      </c>
      <c r="AT44" s="29">
        <v>39.85</v>
      </c>
      <c r="AU44" s="29">
        <v>24.85</v>
      </c>
      <c r="AV44" s="29">
        <v>-82.76</v>
      </c>
      <c r="AW44" s="29">
        <v>-69.62</v>
      </c>
      <c r="AX44" s="29">
        <v>-141.63</v>
      </c>
      <c r="AY44" s="29">
        <v>-51.62</v>
      </c>
      <c r="AZ44" s="29">
        <v>-127.22</v>
      </c>
      <c r="BA44" s="29">
        <v>36.950000000000003</v>
      </c>
      <c r="BB44" s="29">
        <v>31.75</v>
      </c>
      <c r="BC44" s="29">
        <v>29.27</v>
      </c>
      <c r="BD44" s="29">
        <v>-37.97</v>
      </c>
      <c r="BE44" s="29">
        <v>-69.11</v>
      </c>
      <c r="BF44" s="29">
        <v>-171.51</v>
      </c>
      <c r="BG44" s="29">
        <v>-40.72</v>
      </c>
      <c r="BH44" s="29">
        <v>-127.88</v>
      </c>
      <c r="BI44" s="29">
        <v>77.92</v>
      </c>
      <c r="BJ44" s="29">
        <v>3.0000000000001137E-2</v>
      </c>
      <c r="BK44" s="29">
        <v>45.31</v>
      </c>
      <c r="BL44" s="29">
        <v>5.4600000000000009</v>
      </c>
      <c r="BM44" s="29">
        <v>36.950000000000003</v>
      </c>
      <c r="BN44" s="29">
        <v>5.2000000000000028</v>
      </c>
      <c r="BO44" s="30">
        <v>19.569230769230771</v>
      </c>
      <c r="BP44" s="30">
        <v>52.88</v>
      </c>
      <c r="BQ44" s="30">
        <v>42.928571428571431</v>
      </c>
      <c r="BR44" s="29">
        <v>-0.45354114135479584</v>
      </c>
      <c r="BS44" s="30">
        <v>59.092307692307692</v>
      </c>
      <c r="BT44" s="30">
        <v>75.36</v>
      </c>
      <c r="BU44" s="30">
        <v>98.785714285714292</v>
      </c>
      <c r="BV44" s="30">
        <v>0.10825228716562428</v>
      </c>
      <c r="BW44" s="29">
        <v>41.3</v>
      </c>
      <c r="BX44" s="29">
        <v>41.35</v>
      </c>
      <c r="BY44" s="29">
        <v>41.35</v>
      </c>
      <c r="BZ44" s="29">
        <v>41.35</v>
      </c>
      <c r="CA44" s="29">
        <v>45.63</v>
      </c>
      <c r="CB44" s="29">
        <v>45.63</v>
      </c>
      <c r="CC44" s="29">
        <v>45.63</v>
      </c>
      <c r="CD44" s="29">
        <v>45.63</v>
      </c>
      <c r="CE44" s="29">
        <v>0</v>
      </c>
      <c r="CF44" s="29">
        <v>1.210653753026758E-3</v>
      </c>
      <c r="CG44" s="30">
        <v>1.3070822827095916</v>
      </c>
      <c r="CH44" s="30">
        <v>2</v>
      </c>
      <c r="CI44" s="30">
        <v>-2</v>
      </c>
      <c r="CJ44" s="30">
        <v>-4</v>
      </c>
      <c r="CK44" s="30">
        <v>-2</v>
      </c>
      <c r="CL44" s="30">
        <v>2</v>
      </c>
      <c r="CM44" s="30">
        <v>2</v>
      </c>
      <c r="CN44" s="30">
        <v>2</v>
      </c>
      <c r="CO44" s="30">
        <v>0.13724999999999998</v>
      </c>
      <c r="CP44" s="33">
        <v>3.4269264836138174</v>
      </c>
      <c r="CQ44" s="29" t="s">
        <v>219</v>
      </c>
      <c r="CR44" t="s">
        <v>80</v>
      </c>
      <c r="CS44" t="s">
        <v>81</v>
      </c>
      <c r="CT44" t="s">
        <v>220</v>
      </c>
    </row>
    <row r="45" spans="1:98" ht="19.5" x14ac:dyDescent="0.4">
      <c r="A45" s="29" t="s">
        <v>221</v>
      </c>
      <c r="B45" s="29" t="s">
        <v>222</v>
      </c>
      <c r="C45" s="29">
        <v>11.95</v>
      </c>
      <c r="D45" s="30">
        <v>-0.10000000000000853</v>
      </c>
      <c r="E45" s="30">
        <v>30.38</v>
      </c>
      <c r="F45" s="29">
        <v>2215</v>
      </c>
      <c r="G45" s="29">
        <v>19.36</v>
      </c>
      <c r="H45" s="30">
        <v>0.61725206611570249</v>
      </c>
      <c r="I45" s="29">
        <v>17.32</v>
      </c>
      <c r="J45" s="30">
        <v>6.6054669409053748</v>
      </c>
      <c r="K45" s="30">
        <v>100</v>
      </c>
      <c r="L45" s="30">
        <v>9.0365217391304362E-2</v>
      </c>
      <c r="M45" s="30">
        <v>88.6</v>
      </c>
      <c r="N45" s="31">
        <v>0.35064935064935066</v>
      </c>
      <c r="O45" s="31">
        <v>3.3300000000000003E-2</v>
      </c>
      <c r="P45" s="31">
        <v>5.3948786610878666E-2</v>
      </c>
      <c r="Q45" s="29">
        <v>0.06</v>
      </c>
      <c r="R45" s="32">
        <v>-0.04</v>
      </c>
      <c r="S45" s="29">
        <v>-0.19</v>
      </c>
      <c r="T45" s="29">
        <v>0.39</v>
      </c>
      <c r="U45" s="29">
        <v>-0.04</v>
      </c>
      <c r="V45" s="29">
        <v>-0.01</v>
      </c>
      <c r="W45" s="31">
        <v>0.94736842105263153</v>
      </c>
      <c r="X45" s="29">
        <v>-1.85</v>
      </c>
      <c r="Y45" s="29">
        <v>0.44</v>
      </c>
      <c r="Z45" s="29">
        <v>0.51</v>
      </c>
      <c r="AA45" s="29">
        <v>0.33</v>
      </c>
      <c r="AB45" s="31">
        <v>1.2378378378378379</v>
      </c>
      <c r="AC45" s="31">
        <v>0.15909090909090912</v>
      </c>
      <c r="AD45" s="31">
        <v>1.9166666666666665</v>
      </c>
      <c r="AE45" s="31">
        <v>5.0632911392405111E-2</v>
      </c>
      <c r="AF45" s="33">
        <v>0.34670000000000001</v>
      </c>
      <c r="AG45" s="31">
        <v>0.37209999999999999</v>
      </c>
      <c r="AH45" s="31">
        <v>0.1875</v>
      </c>
      <c r="AI45" s="29">
        <v>249</v>
      </c>
      <c r="AJ45" s="29">
        <v>335.32830000000001</v>
      </c>
      <c r="AK45" s="29">
        <v>30.38</v>
      </c>
      <c r="AL45" s="29">
        <v>20.68</v>
      </c>
      <c r="AM45" s="29">
        <v>43.08</v>
      </c>
      <c r="AN45" s="29">
        <v>19.54</v>
      </c>
      <c r="AO45" s="29">
        <v>23.09</v>
      </c>
      <c r="AP45" s="29">
        <v>24.22</v>
      </c>
      <c r="AQ45" s="29">
        <v>37.54</v>
      </c>
      <c r="AR45" s="29">
        <v>24.29</v>
      </c>
      <c r="AS45" s="29">
        <v>-5.51</v>
      </c>
      <c r="AT45" s="29">
        <v>-31.46</v>
      </c>
      <c r="AU45" s="29">
        <v>-4.83</v>
      </c>
      <c r="AV45" s="29">
        <v>-17.71</v>
      </c>
      <c r="AW45" s="29">
        <v>-26.9</v>
      </c>
      <c r="AX45" s="29">
        <v>2.54</v>
      </c>
      <c r="AY45" s="29">
        <v>3.35</v>
      </c>
      <c r="AZ45" s="29">
        <v>-70.180000000000007</v>
      </c>
      <c r="BA45" s="29">
        <v>-1.23</v>
      </c>
      <c r="BB45" s="29">
        <v>-14.1</v>
      </c>
      <c r="BC45" s="29">
        <v>116.16</v>
      </c>
      <c r="BD45" s="29">
        <v>84.12</v>
      </c>
      <c r="BE45" s="29">
        <v>-65.48</v>
      </c>
      <c r="BF45" s="29">
        <v>-4.9800000000000004</v>
      </c>
      <c r="BG45" s="29">
        <v>17.940000000000001</v>
      </c>
      <c r="BH45" s="29">
        <v>280.48</v>
      </c>
      <c r="BI45" s="29">
        <v>30.38</v>
      </c>
      <c r="BJ45" s="29">
        <v>9.6999999999999993</v>
      </c>
      <c r="BK45" s="29">
        <v>-5.51</v>
      </c>
      <c r="BL45" s="29">
        <v>25.950000000000003</v>
      </c>
      <c r="BM45" s="29">
        <v>-1.23</v>
      </c>
      <c r="BN45" s="29">
        <v>12.87</v>
      </c>
      <c r="BO45" s="30">
        <v>7.4417670682730925</v>
      </c>
      <c r="BP45" s="30">
        <v>7.7088607594936711</v>
      </c>
      <c r="BQ45" s="30">
        <v>87.1</v>
      </c>
      <c r="BR45" s="29">
        <v>-0.11237923999706512</v>
      </c>
      <c r="BS45" s="30">
        <v>9.0080321285140563</v>
      </c>
      <c r="BT45" s="30">
        <v>10.0084388185654</v>
      </c>
      <c r="BU45" s="30">
        <v>145.05000000000001</v>
      </c>
      <c r="BV45" s="30">
        <v>4.5539241233404852E-2</v>
      </c>
      <c r="BW45" s="29">
        <v>41.67</v>
      </c>
      <c r="BX45" s="29">
        <v>41.71</v>
      </c>
      <c r="BY45" s="29">
        <v>41.76</v>
      </c>
      <c r="BZ45" s="29">
        <v>41.67</v>
      </c>
      <c r="CA45" s="29">
        <v>51.35</v>
      </c>
      <c r="CB45" s="29">
        <v>51.35</v>
      </c>
      <c r="CC45" s="29">
        <v>51.35</v>
      </c>
      <c r="CD45" s="29">
        <v>51.16</v>
      </c>
      <c r="CE45" s="29">
        <v>-3.700097370983535E-3</v>
      </c>
      <c r="CF45" s="29">
        <v>3.5040889221349403E-6</v>
      </c>
      <c r="CG45" s="30">
        <v>0.62475847999413026</v>
      </c>
      <c r="CH45" s="30">
        <v>2</v>
      </c>
      <c r="CI45" s="30">
        <v>1.3654958677685951</v>
      </c>
      <c r="CJ45" s="30">
        <v>-4</v>
      </c>
      <c r="CK45" s="30">
        <v>-2</v>
      </c>
      <c r="CL45" s="30">
        <v>2.5333333333333267E-2</v>
      </c>
      <c r="CM45" s="30">
        <v>2</v>
      </c>
      <c r="CN45" s="30">
        <v>0.75426677215189875</v>
      </c>
      <c r="CO45" s="30">
        <v>0.46875</v>
      </c>
      <c r="CP45" s="33">
        <v>-0.44773061440933304</v>
      </c>
      <c r="CQ45" s="29" t="s">
        <v>223</v>
      </c>
      <c r="CR45" t="s">
        <v>80</v>
      </c>
      <c r="CS45" t="s">
        <v>81</v>
      </c>
      <c r="CT45">
        <v>0</v>
      </c>
    </row>
    <row r="46" spans="1:98" ht="19.5" x14ac:dyDescent="0.4">
      <c r="A46" s="29" t="s">
        <v>224</v>
      </c>
      <c r="B46" s="29" t="s">
        <v>225</v>
      </c>
      <c r="C46" s="29">
        <v>9.65</v>
      </c>
      <c r="D46" s="30">
        <v>0</v>
      </c>
      <c r="E46" s="30">
        <v>3.66</v>
      </c>
      <c r="F46" s="29">
        <v>348</v>
      </c>
      <c r="G46" s="29">
        <v>5.4</v>
      </c>
      <c r="H46" s="30">
        <v>1.787037037037037</v>
      </c>
      <c r="I46" s="29" t="s">
        <v>129</v>
      </c>
      <c r="J46" s="30">
        <v>0.40002510502383254</v>
      </c>
      <c r="K46" s="30">
        <v>100</v>
      </c>
      <c r="L46" s="30">
        <v>1.34</v>
      </c>
      <c r="M46" s="30">
        <v>69.599999999999994</v>
      </c>
      <c r="N46" s="31">
        <v>0.81927710843373491</v>
      </c>
      <c r="O46" s="31">
        <v>-0.26669999999999999</v>
      </c>
      <c r="P46" s="31">
        <v>-0.14924145077720208</v>
      </c>
      <c r="Q46" s="29">
        <v>-0.46</v>
      </c>
      <c r="R46" s="32">
        <v>5.0599999999999996</v>
      </c>
      <c r="S46" s="29">
        <v>-0.37</v>
      </c>
      <c r="T46" s="29">
        <v>-0.47</v>
      </c>
      <c r="U46" s="29">
        <v>-0.33</v>
      </c>
      <c r="V46" s="29">
        <v>-0.43</v>
      </c>
      <c r="W46" s="31">
        <v>-0.16216216216216217</v>
      </c>
      <c r="X46" s="29">
        <v>-1.1399999999999999</v>
      </c>
      <c r="Y46" s="29">
        <v>4.22</v>
      </c>
      <c r="Z46" s="29">
        <v>-1.56</v>
      </c>
      <c r="AA46" s="29">
        <v>-1.66</v>
      </c>
      <c r="AB46" s="31">
        <v>4.7017543859649118</v>
      </c>
      <c r="AC46" s="31">
        <v>-1.3696682464454975</v>
      </c>
      <c r="AD46" s="31">
        <v>-1.4300518134715028</v>
      </c>
      <c r="AE46" s="31">
        <v>0.33942558746736284</v>
      </c>
      <c r="AF46" s="33">
        <v>0.69579999999999997</v>
      </c>
      <c r="AG46" s="31">
        <v>0.60470000000000002</v>
      </c>
      <c r="AH46" s="31">
        <v>0.52790000000000004</v>
      </c>
      <c r="AI46" s="29">
        <v>513</v>
      </c>
      <c r="AJ46" s="29">
        <v>869.94539999999995</v>
      </c>
      <c r="AK46" s="29">
        <v>3.66</v>
      </c>
      <c r="AL46" s="29">
        <v>5.91</v>
      </c>
      <c r="AM46" s="29">
        <v>2.92</v>
      </c>
      <c r="AN46" s="29">
        <v>5.08</v>
      </c>
      <c r="AO46" s="29">
        <v>3.48</v>
      </c>
      <c r="AP46" s="29">
        <v>0.69</v>
      </c>
      <c r="AQ46" s="29">
        <v>1.81</v>
      </c>
      <c r="AR46" s="29">
        <v>4.83</v>
      </c>
      <c r="AS46" s="29">
        <v>-8.15</v>
      </c>
      <c r="AT46" s="29">
        <v>-4.57</v>
      </c>
      <c r="AU46" s="29">
        <v>-11.75</v>
      </c>
      <c r="AV46" s="29">
        <v>-14.77</v>
      </c>
      <c r="AW46" s="29">
        <v>-19.670000000000002</v>
      </c>
      <c r="AX46" s="29">
        <v>-19.489999999999998</v>
      </c>
      <c r="AY46" s="29">
        <v>-16.98</v>
      </c>
      <c r="AZ46" s="29">
        <v>-8.73</v>
      </c>
      <c r="BA46" s="29">
        <v>-10.6</v>
      </c>
      <c r="BB46" s="29">
        <v>-5.93</v>
      </c>
      <c r="BC46" s="29">
        <v>-12.26</v>
      </c>
      <c r="BD46" s="29">
        <v>-14.83</v>
      </c>
      <c r="BE46" s="29">
        <v>-16.57</v>
      </c>
      <c r="BF46" s="29">
        <v>204.2</v>
      </c>
      <c r="BG46" s="29">
        <v>-20.74</v>
      </c>
      <c r="BH46" s="29">
        <v>-13.28</v>
      </c>
      <c r="BI46" s="29">
        <v>3.66</v>
      </c>
      <c r="BJ46" s="29">
        <v>-2.25</v>
      </c>
      <c r="BK46" s="29">
        <v>-8.15</v>
      </c>
      <c r="BL46" s="29">
        <v>-3.58</v>
      </c>
      <c r="BM46" s="29">
        <v>-10.6</v>
      </c>
      <c r="BN46" s="29">
        <v>-4.67</v>
      </c>
      <c r="BO46" s="30">
        <v>0.52631578947368418</v>
      </c>
      <c r="BP46" s="30">
        <v>0.39686684073107048</v>
      </c>
      <c r="BQ46" s="30">
        <v>0.35114503816793891</v>
      </c>
      <c r="BR46" s="29">
        <v>0.1392019295243927</v>
      </c>
      <c r="BS46" s="30">
        <v>1.1091617933723197</v>
      </c>
      <c r="BT46" s="30">
        <v>0.96083550913838123</v>
      </c>
      <c r="BU46" s="30">
        <v>0.74809160305343514</v>
      </c>
      <c r="BV46" s="30">
        <v>0.36065532315856957</v>
      </c>
      <c r="BW46" s="29">
        <v>31.799999999999997</v>
      </c>
      <c r="BX46" s="29">
        <v>31.799999999999997</v>
      </c>
      <c r="BY46" s="29">
        <v>31.799999999999997</v>
      </c>
      <c r="BZ46" s="29">
        <v>31.799999999999997</v>
      </c>
      <c r="CA46" s="29">
        <v>60.49</v>
      </c>
      <c r="CB46" s="29">
        <v>60.49</v>
      </c>
      <c r="CC46" s="29">
        <v>60.49</v>
      </c>
      <c r="CD46" s="29">
        <v>60.49</v>
      </c>
      <c r="CE46" s="29">
        <v>0</v>
      </c>
      <c r="CF46" s="29">
        <v>0</v>
      </c>
      <c r="CG46" s="30">
        <v>0.12159614095121463</v>
      </c>
      <c r="CH46" s="30">
        <v>-2</v>
      </c>
      <c r="CI46" s="30">
        <v>-0.48703703703703694</v>
      </c>
      <c r="CJ46" s="30">
        <v>2.9332663866031132</v>
      </c>
      <c r="CK46" s="30">
        <v>-2</v>
      </c>
      <c r="CL46" s="30">
        <v>-2</v>
      </c>
      <c r="CM46" s="30">
        <v>2</v>
      </c>
      <c r="CN46" s="30">
        <v>1.3508436031331592</v>
      </c>
      <c r="CO46" s="30">
        <v>1.31975</v>
      </c>
      <c r="CP46" s="33">
        <v>1.2610046607975143</v>
      </c>
      <c r="CQ46" s="29" t="s">
        <v>226</v>
      </c>
      <c r="CR46" t="s">
        <v>80</v>
      </c>
      <c r="CS46" t="s">
        <v>81</v>
      </c>
      <c r="CT46">
        <v>0</v>
      </c>
    </row>
    <row r="47" spans="1:98" ht="19.5" x14ac:dyDescent="0.4">
      <c r="A47" s="29" t="s">
        <v>227</v>
      </c>
      <c r="B47" s="29" t="s">
        <v>228</v>
      </c>
      <c r="C47" s="29">
        <v>76.5</v>
      </c>
      <c r="D47" s="30">
        <v>-9.9999999999980105E-3</v>
      </c>
      <c r="E47" s="30">
        <v>29.98</v>
      </c>
      <c r="F47" s="29">
        <v>2872</v>
      </c>
      <c r="G47" s="29">
        <v>33.880000000000003</v>
      </c>
      <c r="H47" s="30">
        <v>2.2579693034238488</v>
      </c>
      <c r="I47" s="29">
        <v>15.33</v>
      </c>
      <c r="J47" s="30">
        <v>1.9760901350305324</v>
      </c>
      <c r="K47" s="30">
        <v>143.6</v>
      </c>
      <c r="L47" s="30">
        <v>0.29838750000000014</v>
      </c>
      <c r="M47" s="30" t="e">
        <v>#DIV/0!</v>
      </c>
      <c r="N47" s="31" t="e">
        <v>#DIV/0!</v>
      </c>
      <c r="O47" s="31">
        <v>7.0099999999999996E-2</v>
      </c>
      <c r="P47" s="31">
        <v>3.104559477124183E-2</v>
      </c>
      <c r="Q47" s="29">
        <v>1.3</v>
      </c>
      <c r="R47" s="32">
        <v>1.29</v>
      </c>
      <c r="S47" s="29">
        <v>0.34</v>
      </c>
      <c r="T47" s="29">
        <v>3.42</v>
      </c>
      <c r="U47" s="29">
        <v>1.01</v>
      </c>
      <c r="V47" s="29">
        <v>0.26</v>
      </c>
      <c r="W47" s="31">
        <v>-0.23529411764705885</v>
      </c>
      <c r="X47" s="29">
        <v>4.4800000000000004</v>
      </c>
      <c r="Y47" s="29">
        <v>4.9000000000000004</v>
      </c>
      <c r="Z47" s="29">
        <v>5.24</v>
      </c>
      <c r="AA47" s="29">
        <v>4.95</v>
      </c>
      <c r="AB47" s="31">
        <v>9.3749999999999972E-2</v>
      </c>
      <c r="AC47" s="31">
        <v>6.9387755102040788E-2</v>
      </c>
      <c r="AD47" s="31">
        <v>0.51376146788990806</v>
      </c>
      <c r="AE47" s="31">
        <v>-0.25658453695836869</v>
      </c>
      <c r="AF47" s="33">
        <v>0.66099999999999992</v>
      </c>
      <c r="AG47" s="31">
        <v>2.3496000000000001</v>
      </c>
      <c r="AH47" s="31">
        <v>0.18690000000000001</v>
      </c>
      <c r="AI47" s="29">
        <v>875</v>
      </c>
      <c r="AJ47" s="29">
        <v>1453.375</v>
      </c>
      <c r="AK47" s="29">
        <v>29.98</v>
      </c>
      <c r="AL47" s="29">
        <v>32.61</v>
      </c>
      <c r="AM47" s="29">
        <v>30.32</v>
      </c>
      <c r="AN47" s="29">
        <v>22.36</v>
      </c>
      <c r="AO47" s="29">
        <v>23.96</v>
      </c>
      <c r="AP47" s="29">
        <v>31.5</v>
      </c>
      <c r="AQ47" s="29">
        <v>28.8</v>
      </c>
      <c r="AR47" s="29">
        <v>26.16</v>
      </c>
      <c r="AS47" s="29">
        <v>7.35</v>
      </c>
      <c r="AT47" s="29">
        <v>15.32</v>
      </c>
      <c r="AU47" s="29">
        <v>8.33</v>
      </c>
      <c r="AV47" s="29">
        <v>-4.8600000000000003</v>
      </c>
      <c r="AW47" s="29">
        <v>3.31</v>
      </c>
      <c r="AX47" s="29">
        <v>16.23</v>
      </c>
      <c r="AY47" s="29">
        <v>15.78</v>
      </c>
      <c r="AZ47" s="29">
        <v>14.78</v>
      </c>
      <c r="BA47" s="29">
        <v>6.32</v>
      </c>
      <c r="BB47" s="29">
        <v>12.22</v>
      </c>
      <c r="BC47" s="29">
        <v>55.24</v>
      </c>
      <c r="BD47" s="29">
        <v>14.08</v>
      </c>
      <c r="BE47" s="29">
        <v>7.46</v>
      </c>
      <c r="BF47" s="29">
        <v>17.88</v>
      </c>
      <c r="BG47" s="29">
        <v>14.56</v>
      </c>
      <c r="BH47" s="29">
        <v>13.78</v>
      </c>
      <c r="BI47" s="29">
        <v>29.98</v>
      </c>
      <c r="BJ47" s="29">
        <v>-2.629999999999999</v>
      </c>
      <c r="BK47" s="29">
        <v>7.35</v>
      </c>
      <c r="BL47" s="29">
        <v>-7.9700000000000006</v>
      </c>
      <c r="BM47" s="29">
        <v>6.32</v>
      </c>
      <c r="BN47" s="29">
        <v>-5.9</v>
      </c>
      <c r="BO47" s="30">
        <v>1.8514285714285714</v>
      </c>
      <c r="BP47" s="30">
        <v>2.365335598980459</v>
      </c>
      <c r="BQ47" s="30">
        <v>1.2922899884925201</v>
      </c>
      <c r="BR47" s="29">
        <v>0.52913831464072381</v>
      </c>
      <c r="BS47" s="30">
        <v>3.4182857142857141</v>
      </c>
      <c r="BT47" s="30">
        <v>4.1673746813933734</v>
      </c>
      <c r="BU47" s="30">
        <v>2.9148446490218642</v>
      </c>
      <c r="BV47" s="30">
        <v>0.47418105788602172</v>
      </c>
      <c r="BW47" s="29">
        <v>48.04</v>
      </c>
      <c r="BX47" s="29">
        <v>48.05</v>
      </c>
      <c r="BY47" s="29">
        <v>48.06</v>
      </c>
      <c r="BZ47" s="29">
        <v>48.07</v>
      </c>
      <c r="CA47" s="29">
        <v>31.79</v>
      </c>
      <c r="CB47" s="29">
        <v>31.79</v>
      </c>
      <c r="CC47" s="29">
        <v>31.79</v>
      </c>
      <c r="CD47" s="29">
        <v>31.79</v>
      </c>
      <c r="CE47" s="29">
        <v>0</v>
      </c>
      <c r="CF47" s="29">
        <v>6.2434965382429652E-4</v>
      </c>
      <c r="CG47" s="30">
        <v>-0.65827662928144759</v>
      </c>
      <c r="CH47" s="30">
        <v>2</v>
      </c>
      <c r="CI47" s="30">
        <v>-0.95796930342384878</v>
      </c>
      <c r="CJ47" s="30">
        <v>-1.2695736934147532</v>
      </c>
      <c r="CK47" s="30">
        <v>-2</v>
      </c>
      <c r="CL47" s="30">
        <v>-1.3333333333333049E-3</v>
      </c>
      <c r="CM47" s="30">
        <v>1.6159999999999997</v>
      </c>
      <c r="CN47" s="30">
        <v>2</v>
      </c>
      <c r="CO47" s="30">
        <v>0.46725000000000005</v>
      </c>
      <c r="CP47" s="33">
        <v>1.2796017096425718</v>
      </c>
      <c r="CQ47" s="29" t="s">
        <v>229</v>
      </c>
      <c r="CR47" t="s">
        <v>80</v>
      </c>
      <c r="CS47" t="s">
        <v>81</v>
      </c>
      <c r="CT47">
        <v>0</v>
      </c>
    </row>
    <row r="48" spans="1:98" ht="19.5" x14ac:dyDescent="0.4">
      <c r="A48" s="29" t="s">
        <v>230</v>
      </c>
      <c r="B48" s="29" t="s">
        <v>231</v>
      </c>
      <c r="C48" s="29">
        <v>70.5</v>
      </c>
      <c r="D48" s="30">
        <v>-2.0000000000003126E-2</v>
      </c>
      <c r="E48" s="30">
        <v>8.58</v>
      </c>
      <c r="F48" s="29">
        <v>8223</v>
      </c>
      <c r="G48" s="29">
        <v>37.4</v>
      </c>
      <c r="H48" s="30">
        <v>1.8850267379679144</v>
      </c>
      <c r="I48" s="29">
        <v>7.68</v>
      </c>
      <c r="J48" s="30">
        <v>0.38947768002312716</v>
      </c>
      <c r="K48" s="30">
        <v>100</v>
      </c>
      <c r="L48" s="30">
        <v>0.13479646017699115</v>
      </c>
      <c r="M48" s="30">
        <v>4.5531561461794023</v>
      </c>
      <c r="N48" s="31">
        <v>0.25302394470501111</v>
      </c>
      <c r="O48" s="31">
        <v>0.28560000000000002</v>
      </c>
      <c r="P48" s="31">
        <v>0.15150978723404257</v>
      </c>
      <c r="Q48" s="29">
        <v>1.45</v>
      </c>
      <c r="R48" s="32">
        <v>1.76</v>
      </c>
      <c r="S48" s="29">
        <v>1.37</v>
      </c>
      <c r="T48" s="29">
        <v>2.2999999999999998</v>
      </c>
      <c r="U48" s="29">
        <v>4.18</v>
      </c>
      <c r="V48" s="29">
        <v>1.43</v>
      </c>
      <c r="W48" s="31">
        <v>4.3795620437956075E-2</v>
      </c>
      <c r="X48" s="29">
        <v>5.91</v>
      </c>
      <c r="Y48" s="29">
        <v>6.98</v>
      </c>
      <c r="Z48" s="29">
        <v>8.98</v>
      </c>
      <c r="AA48" s="29">
        <v>9.34</v>
      </c>
      <c r="AB48" s="31">
        <v>0.18104906937394252</v>
      </c>
      <c r="AC48" s="31">
        <v>0.28653295128939826</v>
      </c>
      <c r="AD48" s="31">
        <v>0.56974789915966384</v>
      </c>
      <c r="AE48" s="31">
        <v>0.31869662086891948</v>
      </c>
      <c r="AF48" s="33">
        <v>0.48630000000000001</v>
      </c>
      <c r="AG48" s="31">
        <v>0.6604000000000001</v>
      </c>
      <c r="AH48" s="31">
        <v>0.375</v>
      </c>
      <c r="AI48" s="29">
        <v>14205</v>
      </c>
      <c r="AJ48" s="29">
        <v>21112.891499999998</v>
      </c>
      <c r="AK48" s="29">
        <v>8.58</v>
      </c>
      <c r="AL48" s="29">
        <v>12.73</v>
      </c>
      <c r="AM48" s="29">
        <v>9.92</v>
      </c>
      <c r="AN48" s="29">
        <v>10.7</v>
      </c>
      <c r="AO48" s="29">
        <v>10.74</v>
      </c>
      <c r="AP48" s="29">
        <v>10.66</v>
      </c>
      <c r="AQ48" s="29">
        <v>10.35</v>
      </c>
      <c r="AR48" s="29">
        <v>15.9</v>
      </c>
      <c r="AS48" s="29">
        <v>6.12</v>
      </c>
      <c r="AT48" s="29">
        <v>10.88</v>
      </c>
      <c r="AU48" s="29">
        <v>7.92</v>
      </c>
      <c r="AV48" s="29">
        <v>7.98</v>
      </c>
      <c r="AW48" s="29">
        <v>7.73</v>
      </c>
      <c r="AX48" s="29">
        <v>7.55</v>
      </c>
      <c r="AY48" s="29">
        <v>7.33</v>
      </c>
      <c r="AZ48" s="29">
        <v>12.85</v>
      </c>
      <c r="BA48" s="29">
        <v>5.12</v>
      </c>
      <c r="BB48" s="29">
        <v>9.0399999999999991</v>
      </c>
      <c r="BC48" s="29">
        <v>7.04</v>
      </c>
      <c r="BD48" s="29">
        <v>5.26</v>
      </c>
      <c r="BE48" s="29">
        <v>6.6</v>
      </c>
      <c r="BF48" s="29">
        <v>5.77</v>
      </c>
      <c r="BG48" s="29">
        <v>6.54</v>
      </c>
      <c r="BH48" s="29">
        <v>11.16</v>
      </c>
      <c r="BI48" s="29">
        <v>8.58</v>
      </c>
      <c r="BJ48" s="29">
        <v>-4.1500000000000004</v>
      </c>
      <c r="BK48" s="29">
        <v>6.12</v>
      </c>
      <c r="BL48" s="29">
        <v>-4.7600000000000007</v>
      </c>
      <c r="BM48" s="29">
        <v>5.12</v>
      </c>
      <c r="BN48" s="29">
        <v>-3.919999999999999</v>
      </c>
      <c r="BO48" s="30">
        <v>0.36951777543118619</v>
      </c>
      <c r="BP48" s="30">
        <v>0.44197920534719642</v>
      </c>
      <c r="BQ48" s="30">
        <v>0.23260915717217465</v>
      </c>
      <c r="BR48" s="29">
        <v>0.67438670410916024</v>
      </c>
      <c r="BS48" s="30">
        <v>0.44561774023231254</v>
      </c>
      <c r="BT48" s="30">
        <v>0.51086149275900483</v>
      </c>
      <c r="BU48" s="30">
        <v>0.389427499823084</v>
      </c>
      <c r="BV48" s="30">
        <v>0.76239388864421698</v>
      </c>
      <c r="BW48" s="29">
        <v>37.880000000000003</v>
      </c>
      <c r="BX48" s="29">
        <v>37.89</v>
      </c>
      <c r="BY48" s="29">
        <v>37.9</v>
      </c>
      <c r="BZ48" s="29">
        <v>37.92</v>
      </c>
      <c r="CA48" s="29">
        <v>56.18</v>
      </c>
      <c r="CB48" s="29">
        <v>56.18</v>
      </c>
      <c r="CC48" s="29">
        <v>56.2</v>
      </c>
      <c r="CD48" s="29">
        <v>56.2</v>
      </c>
      <c r="CE48" s="29">
        <v>3.5599857600576712E-4</v>
      </c>
      <c r="CF48" s="29">
        <v>1.0556179168821345E-3</v>
      </c>
      <c r="CG48" s="30">
        <v>-0.94877340821832046</v>
      </c>
      <c r="CH48" s="30">
        <v>2</v>
      </c>
      <c r="CI48" s="30">
        <v>-0.58502673796791438</v>
      </c>
      <c r="CJ48" s="30">
        <v>2.9613928532716609</v>
      </c>
      <c r="CK48" s="30">
        <v>-2</v>
      </c>
      <c r="CL48" s="30">
        <v>-2</v>
      </c>
      <c r="CM48" s="30">
        <v>-0.64400000000000013</v>
      </c>
      <c r="CN48" s="30">
        <v>1.4429008447827705</v>
      </c>
      <c r="CO48" s="30">
        <v>0.9375</v>
      </c>
      <c r="CP48" s="33">
        <v>0.44285256515295512</v>
      </c>
      <c r="CQ48" s="29" t="s">
        <v>112</v>
      </c>
      <c r="CR48" t="s">
        <v>80</v>
      </c>
      <c r="CS48" t="s">
        <v>81</v>
      </c>
      <c r="CT48" t="s">
        <v>232</v>
      </c>
    </row>
    <row r="49" spans="1:98" ht="19.5" x14ac:dyDescent="0.4">
      <c r="A49" s="29" t="s">
        <v>233</v>
      </c>
      <c r="B49" s="29" t="s">
        <v>234</v>
      </c>
      <c r="C49" s="29">
        <v>248</v>
      </c>
      <c r="D49" s="30">
        <v>2.7099999999999937</v>
      </c>
      <c r="E49" s="30">
        <v>29.81</v>
      </c>
      <c r="F49" s="29">
        <v>9546</v>
      </c>
      <c r="G49" s="29">
        <v>58.88</v>
      </c>
      <c r="H49" s="30">
        <v>4.2119565217391299</v>
      </c>
      <c r="I49" s="29">
        <v>16.36</v>
      </c>
      <c r="J49" s="30">
        <v>0.98586660152883065</v>
      </c>
      <c r="K49" s="30">
        <v>33.971530249110323</v>
      </c>
      <c r="L49" s="30">
        <v>3.2356444444444438E-2</v>
      </c>
      <c r="M49" s="30">
        <v>21.213333333333335</v>
      </c>
      <c r="N49" s="31">
        <v>1.3095238095238093</v>
      </c>
      <c r="O49" s="31">
        <v>0.29669999999999996</v>
      </c>
      <c r="P49" s="31">
        <v>7.0442322580645159E-2</v>
      </c>
      <c r="Q49" s="29">
        <v>0.41</v>
      </c>
      <c r="R49" s="32">
        <v>1.42</v>
      </c>
      <c r="S49" s="29">
        <v>0.42</v>
      </c>
      <c r="T49" s="29">
        <v>3.59</v>
      </c>
      <c r="U49" s="29">
        <v>5.08</v>
      </c>
      <c r="V49" s="29">
        <v>3.75</v>
      </c>
      <c r="W49" s="31">
        <v>7.9285714285714288</v>
      </c>
      <c r="X49" s="29">
        <v>2.14</v>
      </c>
      <c r="Y49" s="29">
        <v>3.08</v>
      </c>
      <c r="Z49" s="29">
        <v>11.83</v>
      </c>
      <c r="AA49" s="29">
        <v>16.170000000000002</v>
      </c>
      <c r="AB49" s="31">
        <v>0.43925233644859807</v>
      </c>
      <c r="AC49" s="31">
        <v>2.8409090909090908</v>
      </c>
      <c r="AD49" s="31">
        <v>5.0561797752808992</v>
      </c>
      <c r="AE49" s="31">
        <v>0.59317129629629628</v>
      </c>
      <c r="AF49" s="33">
        <v>0.75859999999999994</v>
      </c>
      <c r="AG49" s="31">
        <v>0.43169999999999997</v>
      </c>
      <c r="AH49" s="31">
        <v>0.37159999999999999</v>
      </c>
      <c r="AI49" s="29">
        <v>5506</v>
      </c>
      <c r="AJ49" s="29">
        <v>9682.8516</v>
      </c>
      <c r="AK49" s="29">
        <v>29.81</v>
      </c>
      <c r="AL49" s="29">
        <v>31.48</v>
      </c>
      <c r="AM49" s="29">
        <v>25.95</v>
      </c>
      <c r="AN49" s="29">
        <v>23.8</v>
      </c>
      <c r="AO49" s="29">
        <v>22.89</v>
      </c>
      <c r="AP49" s="29">
        <v>26.05</v>
      </c>
      <c r="AQ49" s="29">
        <v>19.2</v>
      </c>
      <c r="AR49" s="29">
        <v>22.12</v>
      </c>
      <c r="AS49" s="29">
        <v>13.48</v>
      </c>
      <c r="AT49" s="29">
        <v>15.94</v>
      </c>
      <c r="AU49" s="29">
        <v>8.3800000000000008</v>
      </c>
      <c r="AV49" s="29">
        <v>9.5299999999999994</v>
      </c>
      <c r="AW49" s="29">
        <v>1.49</v>
      </c>
      <c r="AX49" s="29">
        <v>7.32</v>
      </c>
      <c r="AY49" s="29">
        <v>3.66</v>
      </c>
      <c r="AZ49" s="29">
        <v>5.01</v>
      </c>
      <c r="BA49" s="29">
        <v>9.69</v>
      </c>
      <c r="BB49" s="29">
        <v>10.27</v>
      </c>
      <c r="BC49" s="29">
        <v>9.0500000000000007</v>
      </c>
      <c r="BD49" s="29">
        <v>7.88</v>
      </c>
      <c r="BE49" s="29">
        <v>2.2000000000000002</v>
      </c>
      <c r="BF49" s="29">
        <v>6.51</v>
      </c>
      <c r="BG49" s="29">
        <v>1.55</v>
      </c>
      <c r="BH49" s="29">
        <v>3.08</v>
      </c>
      <c r="BI49" s="29">
        <v>29.81</v>
      </c>
      <c r="BJ49" s="29">
        <v>-1.6700000000000017</v>
      </c>
      <c r="BK49" s="29">
        <v>13.48</v>
      </c>
      <c r="BL49" s="29">
        <v>-2.4599999999999991</v>
      </c>
      <c r="BM49" s="29">
        <v>9.69</v>
      </c>
      <c r="BN49" s="29">
        <v>-0.58000000000000007</v>
      </c>
      <c r="BO49" s="30">
        <v>0.30276062477297494</v>
      </c>
      <c r="BP49" s="30">
        <v>0.40306712962962965</v>
      </c>
      <c r="BQ49" s="30">
        <v>0.30681818181818182</v>
      </c>
      <c r="BR49" s="29">
        <v>2.256257653279989</v>
      </c>
      <c r="BS49" s="30">
        <v>0.83181983290955319</v>
      </c>
      <c r="BT49" s="30">
        <v>0.70717592592592593</v>
      </c>
      <c r="BU49" s="30">
        <v>1.0678475935828877</v>
      </c>
      <c r="BV49" s="30">
        <v>0.9232278158917876</v>
      </c>
      <c r="BW49" s="29">
        <v>35.81</v>
      </c>
      <c r="BX49" s="29">
        <v>37.56</v>
      </c>
      <c r="BY49" s="29">
        <v>41.75</v>
      </c>
      <c r="BZ49" s="29">
        <v>39.020000000000003</v>
      </c>
      <c r="CA49" s="29">
        <v>54.68</v>
      </c>
      <c r="CB49" s="29">
        <v>53.36</v>
      </c>
      <c r="CC49" s="29">
        <v>50.59</v>
      </c>
      <c r="CD49" s="29">
        <v>50.57</v>
      </c>
      <c r="CE49" s="29">
        <v>-7.6447332822253244E-2</v>
      </c>
      <c r="CF49" s="29">
        <v>9.5034655020446834E-2</v>
      </c>
      <c r="CG49" s="30">
        <v>-2</v>
      </c>
      <c r="CH49" s="30">
        <v>2</v>
      </c>
      <c r="CI49" s="30">
        <v>-2</v>
      </c>
      <c r="CJ49" s="30">
        <v>1.3710223959231183</v>
      </c>
      <c r="CK49" s="30">
        <v>-2</v>
      </c>
      <c r="CL49" s="30">
        <v>-1.2666666666666751E-2</v>
      </c>
      <c r="CM49" s="30">
        <v>2</v>
      </c>
      <c r="CN49" s="30">
        <v>0.87060717592592574</v>
      </c>
      <c r="CO49" s="30">
        <v>0.92899999999999994</v>
      </c>
      <c r="CP49" s="33">
        <v>4.8603050321890384E-2</v>
      </c>
      <c r="CQ49" s="29" t="s">
        <v>235</v>
      </c>
      <c r="CR49" t="s">
        <v>80</v>
      </c>
      <c r="CS49" t="s">
        <v>81</v>
      </c>
      <c r="CT49">
        <v>0</v>
      </c>
    </row>
    <row r="50" spans="1:98" ht="19.5" x14ac:dyDescent="0.4">
      <c r="A50" s="29" t="s">
        <v>236</v>
      </c>
      <c r="B50" s="29" t="s">
        <v>237</v>
      </c>
      <c r="C50" s="29">
        <v>90.3</v>
      </c>
      <c r="D50" s="30">
        <v>-0.71000000000000441</v>
      </c>
      <c r="E50" s="30">
        <v>44.19</v>
      </c>
      <c r="F50" s="29">
        <v>10859</v>
      </c>
      <c r="G50" s="29">
        <v>62.33</v>
      </c>
      <c r="H50" s="30">
        <v>1.4487405743622654</v>
      </c>
      <c r="I50" s="29">
        <v>13.85</v>
      </c>
      <c r="J50" s="30">
        <v>2.4964767928124272</v>
      </c>
      <c r="K50" s="30">
        <v>13.868454661558109</v>
      </c>
      <c r="L50" s="30">
        <v>8.8829960652051718E-2</v>
      </c>
      <c r="M50" s="30">
        <v>159.69117647058823</v>
      </c>
      <c r="N50" s="31">
        <v>9.2896174863388081E-2</v>
      </c>
      <c r="O50" s="31">
        <v>2.07E-2</v>
      </c>
      <c r="P50" s="31">
        <v>1.4288272425249169E-2</v>
      </c>
      <c r="Q50" s="29">
        <v>-3.2</v>
      </c>
      <c r="R50" s="32">
        <v>-1.55</v>
      </c>
      <c r="S50" s="29">
        <v>-3.33</v>
      </c>
      <c r="T50" s="29">
        <v>4.09</v>
      </c>
      <c r="U50" s="29">
        <v>2.71</v>
      </c>
      <c r="V50" s="29">
        <v>-0.21</v>
      </c>
      <c r="W50" s="31">
        <v>0.93693693693693691</v>
      </c>
      <c r="X50" s="29">
        <v>3.78</v>
      </c>
      <c r="Y50" s="29">
        <v>10.92</v>
      </c>
      <c r="Z50" s="29">
        <v>3.4</v>
      </c>
      <c r="AA50" s="29">
        <v>6.38</v>
      </c>
      <c r="AB50" s="31">
        <v>1.8888888888888891</v>
      </c>
      <c r="AC50" s="31">
        <v>-0.68864468864468864</v>
      </c>
      <c r="AD50" s="31">
        <v>1.5591586327782645</v>
      </c>
      <c r="AE50" s="31">
        <v>0.19859961807765747</v>
      </c>
      <c r="AF50" s="33">
        <v>0.155</v>
      </c>
      <c r="AG50" s="31">
        <v>0.3775</v>
      </c>
      <c r="AH50" s="31">
        <v>5.67E-2</v>
      </c>
      <c r="AI50" s="29">
        <v>3766</v>
      </c>
      <c r="AJ50" s="29">
        <v>4349.7300000000005</v>
      </c>
      <c r="AK50" s="29">
        <v>44.19</v>
      </c>
      <c r="AL50" s="29">
        <v>41.83</v>
      </c>
      <c r="AM50" s="29">
        <v>38.74</v>
      </c>
      <c r="AN50" s="29">
        <v>34.74</v>
      </c>
      <c r="AO50" s="29">
        <v>30.58</v>
      </c>
      <c r="AP50" s="29">
        <v>29.76</v>
      </c>
      <c r="AQ50" s="29">
        <v>31.89</v>
      </c>
      <c r="AR50" s="29">
        <v>32.06</v>
      </c>
      <c r="AS50" s="29">
        <v>14.4</v>
      </c>
      <c r="AT50" s="29">
        <v>9.8000000000000007</v>
      </c>
      <c r="AU50" s="29">
        <v>10.06</v>
      </c>
      <c r="AV50" s="29">
        <v>0.75</v>
      </c>
      <c r="AW50" s="29">
        <v>-6.06</v>
      </c>
      <c r="AX50" s="29">
        <v>0.85</v>
      </c>
      <c r="AY50" s="29">
        <v>-7.18</v>
      </c>
      <c r="AZ50" s="29">
        <v>-6.9</v>
      </c>
      <c r="BA50" s="29">
        <v>-7.36</v>
      </c>
      <c r="BB50" s="29">
        <v>25.52</v>
      </c>
      <c r="BC50" s="29">
        <v>43.76</v>
      </c>
      <c r="BD50" s="29">
        <v>-5.93</v>
      </c>
      <c r="BE50" s="29">
        <v>-54.41</v>
      </c>
      <c r="BF50" s="29">
        <v>-27.66</v>
      </c>
      <c r="BG50" s="29">
        <v>-63.09</v>
      </c>
      <c r="BH50" s="29">
        <v>83.32</v>
      </c>
      <c r="BI50" s="29">
        <v>44.19</v>
      </c>
      <c r="BJ50" s="29">
        <v>2.3599999999999994</v>
      </c>
      <c r="BK50" s="29">
        <v>14.4</v>
      </c>
      <c r="BL50" s="29">
        <v>4.5999999999999996</v>
      </c>
      <c r="BM50" s="29">
        <v>-7.36</v>
      </c>
      <c r="BN50" s="29">
        <v>-32.880000000000003</v>
      </c>
      <c r="BO50" s="30">
        <v>1.4240573552841211</v>
      </c>
      <c r="BP50" s="30">
        <v>1.4907702100572884</v>
      </c>
      <c r="BQ50" s="30">
        <v>1.0900813008130081</v>
      </c>
      <c r="BR50" s="29">
        <v>1.2901748621414719</v>
      </c>
      <c r="BS50" s="30">
        <v>2.5289431757833243</v>
      </c>
      <c r="BT50" s="30">
        <v>3.5162316995544241</v>
      </c>
      <c r="BU50" s="30">
        <v>2.1414634146341465</v>
      </c>
      <c r="BV50" s="30">
        <v>0.70998643039614828</v>
      </c>
      <c r="BW50" s="29">
        <v>48.14</v>
      </c>
      <c r="BX50" s="29">
        <v>49.53</v>
      </c>
      <c r="BY50" s="29">
        <v>54.19</v>
      </c>
      <c r="BZ50" s="29">
        <v>54.7</v>
      </c>
      <c r="CA50" s="29">
        <v>38.75</v>
      </c>
      <c r="CB50" s="29">
        <v>36.96</v>
      </c>
      <c r="CC50" s="29">
        <v>32.11</v>
      </c>
      <c r="CD50" s="29">
        <v>31.91</v>
      </c>
      <c r="CE50" s="29">
        <v>-0.18364508133458113</v>
      </c>
      <c r="CF50" s="29">
        <v>0.13236984095906301</v>
      </c>
      <c r="CG50" s="30">
        <v>-2</v>
      </c>
      <c r="CH50" s="30">
        <v>2</v>
      </c>
      <c r="CI50" s="30">
        <v>-0.1487405743622654</v>
      </c>
      <c r="CJ50" s="30">
        <v>-2.6572714474998058</v>
      </c>
      <c r="CK50" s="30">
        <v>0.15087271179225206</v>
      </c>
      <c r="CL50" s="30">
        <v>0.94599999999999984</v>
      </c>
      <c r="CM50" s="30">
        <v>2</v>
      </c>
      <c r="CN50" s="30">
        <v>0.68285009548058562</v>
      </c>
      <c r="CO50" s="30">
        <v>0.14174999999999999</v>
      </c>
      <c r="CP50" s="33">
        <v>6.2959167891114332E-2</v>
      </c>
      <c r="CQ50" s="29" t="s">
        <v>238</v>
      </c>
      <c r="CR50" t="s">
        <v>80</v>
      </c>
      <c r="CS50" t="s">
        <v>81</v>
      </c>
      <c r="CT50">
        <v>0</v>
      </c>
    </row>
    <row r="51" spans="1:98" ht="19.5" x14ac:dyDescent="0.4">
      <c r="A51" s="29" t="s">
        <v>239</v>
      </c>
      <c r="B51" s="29" t="s">
        <v>240</v>
      </c>
      <c r="C51" s="29">
        <v>12.25</v>
      </c>
      <c r="D51" s="30">
        <v>-0.18999999999999062</v>
      </c>
      <c r="E51" s="30">
        <v>13.88</v>
      </c>
      <c r="F51" s="29">
        <v>2802</v>
      </c>
      <c r="G51" s="29">
        <v>16.260000000000002</v>
      </c>
      <c r="H51" s="30">
        <v>0.75338253382533815</v>
      </c>
      <c r="I51" s="29">
        <v>11.45</v>
      </c>
      <c r="J51" s="30">
        <v>0.78973874021958457</v>
      </c>
      <c r="K51" s="30">
        <v>2802</v>
      </c>
      <c r="L51" s="30">
        <v>0.16538888888888884</v>
      </c>
      <c r="M51" s="30">
        <v>0.94184873949579828</v>
      </c>
      <c r="N51" s="31">
        <v>0.30559490084985841</v>
      </c>
      <c r="O51" s="31">
        <v>6.6600000000000006E-2</v>
      </c>
      <c r="P51" s="31">
        <v>8.8401306122448994E-2</v>
      </c>
      <c r="Q51" s="29">
        <v>0.02</v>
      </c>
      <c r="R51" s="32">
        <v>0.15</v>
      </c>
      <c r="S51" s="29">
        <v>0.24</v>
      </c>
      <c r="T51" s="29">
        <v>0.27</v>
      </c>
      <c r="U51" s="29">
        <v>0.31</v>
      </c>
      <c r="V51" s="29">
        <v>0.26</v>
      </c>
      <c r="W51" s="31">
        <v>8.3333333333333412E-2</v>
      </c>
      <c r="X51" s="29">
        <v>1.59</v>
      </c>
      <c r="Y51" s="29">
        <v>0.52</v>
      </c>
      <c r="Z51" s="29">
        <v>1.05</v>
      </c>
      <c r="AA51" s="29">
        <v>1.1000000000000001</v>
      </c>
      <c r="AB51" s="31">
        <v>-0.67295597484276726</v>
      </c>
      <c r="AC51" s="31">
        <v>1.0192307692307692</v>
      </c>
      <c r="AD51" s="31">
        <v>0.6923076923076924</v>
      </c>
      <c r="AE51" s="31">
        <v>-0.18340248962655603</v>
      </c>
      <c r="AF51" s="33">
        <v>0.2019</v>
      </c>
      <c r="AG51" s="31">
        <v>0.47460000000000002</v>
      </c>
      <c r="AH51" s="31">
        <v>-0.11840000000000001</v>
      </c>
      <c r="AI51" s="29">
        <v>2952</v>
      </c>
      <c r="AJ51" s="29">
        <v>3548.0088000000001</v>
      </c>
      <c r="AK51" s="29">
        <v>13.88</v>
      </c>
      <c r="AL51" s="29">
        <v>9.69</v>
      </c>
      <c r="AM51" s="29">
        <v>14.39</v>
      </c>
      <c r="AN51" s="29">
        <v>13.89</v>
      </c>
      <c r="AO51" s="29">
        <v>12.9</v>
      </c>
      <c r="AP51" s="29">
        <v>1.82</v>
      </c>
      <c r="AQ51" s="29">
        <v>5.48</v>
      </c>
      <c r="AR51" s="29">
        <v>5.3</v>
      </c>
      <c r="AS51" s="29">
        <v>8.56</v>
      </c>
      <c r="AT51" s="29">
        <v>5.16</v>
      </c>
      <c r="AU51" s="29">
        <v>8.19</v>
      </c>
      <c r="AV51" s="29">
        <v>8.0399999999999991</v>
      </c>
      <c r="AW51" s="29">
        <v>7.42</v>
      </c>
      <c r="AX51" s="29">
        <v>-2.48</v>
      </c>
      <c r="AY51" s="29">
        <v>1.1299999999999999</v>
      </c>
      <c r="AZ51" s="29">
        <v>2.36</v>
      </c>
      <c r="BA51" s="29">
        <v>7.24</v>
      </c>
      <c r="BB51" s="29">
        <v>6.76</v>
      </c>
      <c r="BC51" s="29">
        <v>8.25</v>
      </c>
      <c r="BD51" s="29">
        <v>6.68</v>
      </c>
      <c r="BE51" s="29">
        <v>6.73</v>
      </c>
      <c r="BF51" s="29">
        <v>3.87</v>
      </c>
      <c r="BG51" s="29">
        <v>0.48</v>
      </c>
      <c r="BH51" s="29">
        <v>2.56</v>
      </c>
      <c r="BI51" s="29">
        <v>13.88</v>
      </c>
      <c r="BJ51" s="29">
        <v>4.1900000000000013</v>
      </c>
      <c r="BK51" s="29">
        <v>8.56</v>
      </c>
      <c r="BL51" s="29">
        <v>3.4000000000000004</v>
      </c>
      <c r="BM51" s="29">
        <v>7.24</v>
      </c>
      <c r="BN51" s="29">
        <v>0.48000000000000043</v>
      </c>
      <c r="BO51" s="30">
        <v>0.75542005420054203</v>
      </c>
      <c r="BP51" s="30">
        <v>0.65477178423236515</v>
      </c>
      <c r="BQ51" s="30">
        <v>0.34975086239938674</v>
      </c>
      <c r="BR51" s="29">
        <v>1.2580036966935846</v>
      </c>
      <c r="BS51" s="30">
        <v>0.82892953929539293</v>
      </c>
      <c r="BT51" s="30">
        <v>0.93001383125864456</v>
      </c>
      <c r="BU51" s="30">
        <v>0.65312380222307398</v>
      </c>
      <c r="BV51" s="30">
        <v>0.84916881198506788</v>
      </c>
      <c r="BW51" s="29">
        <v>35.900000000000006</v>
      </c>
      <c r="BX51" s="29">
        <v>35.069999999999993</v>
      </c>
      <c r="BY51" s="29">
        <v>35.31</v>
      </c>
      <c r="BZ51" s="29">
        <v>35.459999999999994</v>
      </c>
      <c r="CA51" s="29">
        <v>56.75</v>
      </c>
      <c r="CB51" s="29">
        <v>56.65</v>
      </c>
      <c r="CC51" s="29">
        <v>56.65</v>
      </c>
      <c r="CD51" s="29">
        <v>56.61</v>
      </c>
      <c r="CE51" s="29">
        <v>-2.4682045639234929E-3</v>
      </c>
      <c r="CF51" s="29">
        <v>-1.2028232853284582E-2</v>
      </c>
      <c r="CG51" s="30">
        <v>-2</v>
      </c>
      <c r="CH51" s="30">
        <v>2</v>
      </c>
      <c r="CI51" s="30">
        <v>1.0932349323493238</v>
      </c>
      <c r="CJ51" s="30">
        <v>1.8940300260811078</v>
      </c>
      <c r="CK51" s="30">
        <v>-2</v>
      </c>
      <c r="CL51" s="30">
        <v>-1.0746666666666664</v>
      </c>
      <c r="CM51" s="30">
        <v>0.45600000000000024</v>
      </c>
      <c r="CN51" s="30">
        <v>1.032825622406639</v>
      </c>
      <c r="CO51" s="30">
        <v>-0.29600000000000004</v>
      </c>
      <c r="CP51" s="33">
        <v>-0.1863602719575761</v>
      </c>
      <c r="CQ51" s="29" t="s">
        <v>241</v>
      </c>
      <c r="CR51" t="s">
        <v>80</v>
      </c>
      <c r="CS51" t="s">
        <v>81</v>
      </c>
      <c r="CT51">
        <v>0</v>
      </c>
    </row>
    <row r="52" spans="1:98" ht="19.5" x14ac:dyDescent="0.4">
      <c r="A52" s="29" t="s">
        <v>242</v>
      </c>
      <c r="B52" s="29" t="s">
        <v>243</v>
      </c>
      <c r="C52" s="29">
        <v>42.5</v>
      </c>
      <c r="D52" s="30">
        <v>-8.9999999999996305E-2</v>
      </c>
      <c r="E52" s="30">
        <v>33.93</v>
      </c>
      <c r="F52" s="29">
        <v>72874</v>
      </c>
      <c r="G52" s="29">
        <v>27.43</v>
      </c>
      <c r="H52" s="30">
        <v>1.5493984688297484</v>
      </c>
      <c r="I52" s="29">
        <v>18.399999999999999</v>
      </c>
      <c r="J52" s="30">
        <v>1.685146270865117</v>
      </c>
      <c r="K52" s="30">
        <v>100</v>
      </c>
      <c r="L52" s="30">
        <v>1.34</v>
      </c>
      <c r="M52" s="30">
        <v>5.4452663827243519</v>
      </c>
      <c r="N52" s="31">
        <v>0.24160777385159005</v>
      </c>
      <c r="O52" s="31">
        <v>9.6099999999999991E-2</v>
      </c>
      <c r="P52" s="31">
        <v>6.2024070588235287E-2</v>
      </c>
      <c r="Q52" s="29">
        <v>1.66</v>
      </c>
      <c r="R52" s="32">
        <v>0.63</v>
      </c>
      <c r="S52" s="29">
        <v>0.66</v>
      </c>
      <c r="T52" s="29">
        <v>0.19</v>
      </c>
      <c r="U52" s="29">
        <v>1.47</v>
      </c>
      <c r="V52" s="29">
        <v>0.62</v>
      </c>
      <c r="W52" s="31">
        <v>-6.0606060606060656E-2</v>
      </c>
      <c r="X52" s="29">
        <v>2.11</v>
      </c>
      <c r="Y52" s="29">
        <v>6.45</v>
      </c>
      <c r="Z52" s="29">
        <v>2.29</v>
      </c>
      <c r="AA52" s="29">
        <v>2.9</v>
      </c>
      <c r="AB52" s="31">
        <v>2.0568720379146921</v>
      </c>
      <c r="AC52" s="31">
        <v>-0.64496124031007751</v>
      </c>
      <c r="AD52" s="31">
        <v>-0.1966759002770084</v>
      </c>
      <c r="AE52" s="31">
        <v>-0.39869472923535521</v>
      </c>
      <c r="AF52" s="33">
        <v>0.62409999999999999</v>
      </c>
      <c r="AG52" s="31">
        <v>9.0436999999999994</v>
      </c>
      <c r="AH52" s="31">
        <v>4.4165000000000001</v>
      </c>
      <c r="AI52" s="29">
        <v>26627</v>
      </c>
      <c r="AJ52" s="29">
        <v>43244.9107</v>
      </c>
      <c r="AK52" s="29">
        <v>33.93</v>
      </c>
      <c r="AL52" s="29">
        <v>33.770000000000003</v>
      </c>
      <c r="AM52" s="29">
        <v>37.42</v>
      </c>
      <c r="AN52" s="29">
        <v>44.02</v>
      </c>
      <c r="AO52" s="29">
        <v>29.07</v>
      </c>
      <c r="AP52" s="29">
        <v>30.21</v>
      </c>
      <c r="AQ52" s="29">
        <v>31.67</v>
      </c>
      <c r="AR52" s="29">
        <v>30.1</v>
      </c>
      <c r="AS52" s="29">
        <v>24.81</v>
      </c>
      <c r="AT52" s="29">
        <v>24.5</v>
      </c>
      <c r="AU52" s="29">
        <v>12.24</v>
      </c>
      <c r="AV52" s="29">
        <v>18.78</v>
      </c>
      <c r="AW52" s="29">
        <v>19.3</v>
      </c>
      <c r="AX52" s="29">
        <v>20.41</v>
      </c>
      <c r="AY52" s="29">
        <v>23.75</v>
      </c>
      <c r="AZ52" s="29">
        <v>22.61</v>
      </c>
      <c r="BA52" s="29">
        <v>19.03</v>
      </c>
      <c r="BB52" s="29">
        <v>17.940000000000001</v>
      </c>
      <c r="BC52" s="29">
        <v>6.7</v>
      </c>
      <c r="BD52" s="29">
        <v>4.91</v>
      </c>
      <c r="BE52" s="29">
        <v>14.28</v>
      </c>
      <c r="BF52" s="29">
        <v>13.5</v>
      </c>
      <c r="BG52" s="29">
        <v>22.49</v>
      </c>
      <c r="BH52" s="29">
        <v>18.059999999999999</v>
      </c>
      <c r="BI52" s="29">
        <v>33.93</v>
      </c>
      <c r="BJ52" s="29">
        <v>0.15999999999999659</v>
      </c>
      <c r="BK52" s="29">
        <v>24.81</v>
      </c>
      <c r="BL52" s="29">
        <v>0.30999999999999872</v>
      </c>
      <c r="BM52" s="29">
        <v>19.03</v>
      </c>
      <c r="BN52" s="29">
        <v>1.0899999999999999</v>
      </c>
      <c r="BO52" s="30">
        <v>2.2570698914635519</v>
      </c>
      <c r="BP52" s="30">
        <v>1.1823765864233775</v>
      </c>
      <c r="BQ52" s="30">
        <v>1.5689817275068472</v>
      </c>
      <c r="BR52" s="29">
        <v>0.42521958757876743</v>
      </c>
      <c r="BS52" s="30">
        <v>2.8913884403049535</v>
      </c>
      <c r="BT52" s="30">
        <v>1.4330653538683891</v>
      </c>
      <c r="BU52" s="30">
        <v>2.4367003229366797</v>
      </c>
      <c r="BV52" s="30">
        <v>0.5828155938423083</v>
      </c>
      <c r="BW52" s="29">
        <v>39.880000000000003</v>
      </c>
      <c r="BX52" s="29">
        <v>39.65</v>
      </c>
      <c r="BY52" s="29">
        <v>39.53</v>
      </c>
      <c r="BZ52" s="29">
        <v>39.58</v>
      </c>
      <c r="CA52" s="29">
        <v>56.99</v>
      </c>
      <c r="CB52" s="29">
        <v>57.12</v>
      </c>
      <c r="CC52" s="29">
        <v>57.26</v>
      </c>
      <c r="CD52" s="29">
        <v>57.22</v>
      </c>
      <c r="CE52" s="29">
        <v>4.033514404135019E-3</v>
      </c>
      <c r="CF52" s="29">
        <v>-7.5289214906959501E-3</v>
      </c>
      <c r="CG52" s="30">
        <v>-0.45043917515753484</v>
      </c>
      <c r="CH52" s="30">
        <v>-2</v>
      </c>
      <c r="CI52" s="30">
        <v>-0.24939846882974837</v>
      </c>
      <c r="CJ52" s="30">
        <v>-0.49372338897364543</v>
      </c>
      <c r="CK52" s="30">
        <v>-2</v>
      </c>
      <c r="CL52" s="30">
        <v>0.26199999999999996</v>
      </c>
      <c r="CM52" s="30">
        <v>2</v>
      </c>
      <c r="CN52" s="30">
        <v>2</v>
      </c>
      <c r="CO52" s="30">
        <v>2</v>
      </c>
      <c r="CP52" s="33">
        <v>5.0835600386130286</v>
      </c>
      <c r="CQ52" s="29" t="s">
        <v>244</v>
      </c>
      <c r="CR52" t="s">
        <v>80</v>
      </c>
      <c r="CS52" t="s">
        <v>81</v>
      </c>
      <c r="CT52" t="s">
        <v>245</v>
      </c>
    </row>
    <row r="53" spans="1:98" ht="19.5" x14ac:dyDescent="0.4">
      <c r="A53" s="29" t="s">
        <v>246</v>
      </c>
      <c r="B53" s="29" t="s">
        <v>247</v>
      </c>
      <c r="C53" s="29">
        <v>99.5</v>
      </c>
      <c r="D53" s="30">
        <v>-1.6700000000000017</v>
      </c>
      <c r="E53" s="30">
        <v>22.86</v>
      </c>
      <c r="F53" s="29">
        <v>27094</v>
      </c>
      <c r="G53" s="29">
        <v>57.87</v>
      </c>
      <c r="H53" s="30">
        <v>1.7193710039744254</v>
      </c>
      <c r="I53" s="29">
        <v>20.260000000000002</v>
      </c>
      <c r="J53" s="30">
        <v>0.72819278625306394</v>
      </c>
      <c r="K53" s="30">
        <v>53.757936507936506</v>
      </c>
      <c r="L53" s="30">
        <v>0.38342523364485992</v>
      </c>
      <c r="M53" s="30">
        <v>14.21511017838405</v>
      </c>
      <c r="N53" s="31">
        <v>0.10432320592399003</v>
      </c>
      <c r="O53" s="31">
        <v>8.1699999999999995E-2</v>
      </c>
      <c r="P53" s="31">
        <v>4.7517376884422105E-2</v>
      </c>
      <c r="Q53" s="29">
        <v>0.93</v>
      </c>
      <c r="R53" s="32">
        <v>0.57999999999999996</v>
      </c>
      <c r="S53" s="29">
        <v>1.27</v>
      </c>
      <c r="T53" s="29">
        <v>1.27</v>
      </c>
      <c r="U53" s="29">
        <v>1.24</v>
      </c>
      <c r="V53" s="29">
        <v>1.84</v>
      </c>
      <c r="W53" s="31">
        <v>0.44881889763779531</v>
      </c>
      <c r="X53" s="29">
        <v>6.72</v>
      </c>
      <c r="Y53" s="29">
        <v>4.9000000000000004</v>
      </c>
      <c r="Z53" s="29">
        <v>4.4000000000000004</v>
      </c>
      <c r="AA53" s="29">
        <v>6.1899999999999995</v>
      </c>
      <c r="AB53" s="31">
        <v>-0.27083333333333326</v>
      </c>
      <c r="AC53" s="31">
        <v>-0.1020408163265306</v>
      </c>
      <c r="AD53" s="31">
        <v>0.52839506172839501</v>
      </c>
      <c r="AE53" s="31">
        <v>0.12199004301148109</v>
      </c>
      <c r="AF53" s="33">
        <v>0.1231</v>
      </c>
      <c r="AG53" s="31">
        <v>0.2054</v>
      </c>
      <c r="AH53" s="31">
        <v>-2.01E-2</v>
      </c>
      <c r="AI53" s="29">
        <v>33129</v>
      </c>
      <c r="AJ53" s="29">
        <v>37207.179900000003</v>
      </c>
      <c r="AK53" s="29">
        <v>22.86</v>
      </c>
      <c r="AL53" s="29">
        <v>22.32</v>
      </c>
      <c r="AM53" s="29">
        <v>21.46</v>
      </c>
      <c r="AN53" s="29">
        <v>22.8</v>
      </c>
      <c r="AO53" s="29">
        <v>22.08</v>
      </c>
      <c r="AP53" s="29">
        <v>24.85</v>
      </c>
      <c r="AQ53" s="29">
        <v>20.34</v>
      </c>
      <c r="AR53" s="29">
        <v>23.99</v>
      </c>
      <c r="AS53" s="29">
        <v>4.82</v>
      </c>
      <c r="AT53" s="29">
        <v>2.58</v>
      </c>
      <c r="AU53" s="29">
        <v>3.33</v>
      </c>
      <c r="AV53" s="29">
        <v>4.84</v>
      </c>
      <c r="AW53" s="29">
        <v>4.72</v>
      </c>
      <c r="AX53" s="29">
        <v>3.31</v>
      </c>
      <c r="AY53" s="29">
        <v>3.24</v>
      </c>
      <c r="AZ53" s="29">
        <v>4.7300000000000004</v>
      </c>
      <c r="BA53" s="29">
        <v>5.91</v>
      </c>
      <c r="BB53" s="29">
        <v>3.48</v>
      </c>
      <c r="BC53" s="29">
        <v>3.85</v>
      </c>
      <c r="BD53" s="29">
        <v>2.13</v>
      </c>
      <c r="BE53" s="29">
        <v>4.1100000000000003</v>
      </c>
      <c r="BF53" s="29">
        <v>1.95</v>
      </c>
      <c r="BG53" s="29">
        <v>3.01</v>
      </c>
      <c r="BH53" s="29">
        <v>4.9400000000000004</v>
      </c>
      <c r="BI53" s="29">
        <v>22.86</v>
      </c>
      <c r="BJ53" s="29">
        <v>0.53999999999999915</v>
      </c>
      <c r="BK53" s="29">
        <v>4.82</v>
      </c>
      <c r="BL53" s="29">
        <v>2.2400000000000002</v>
      </c>
      <c r="BM53" s="29">
        <v>5.91</v>
      </c>
      <c r="BN53" s="29">
        <v>2.4300000000000002</v>
      </c>
      <c r="BO53" s="30">
        <v>0.51716019197681784</v>
      </c>
      <c r="BP53" s="30">
        <v>0.75998238899989845</v>
      </c>
      <c r="BQ53" s="30">
        <v>0.7604381714767221</v>
      </c>
      <c r="BR53" s="29">
        <v>0.40806039898311774</v>
      </c>
      <c r="BS53" s="30">
        <v>0.69525189411089983</v>
      </c>
      <c r="BT53" s="30">
        <v>0.83936735868865786</v>
      </c>
      <c r="BU53" s="30">
        <v>1.0158415841584159</v>
      </c>
      <c r="BV53" s="30">
        <v>0.71683695332903952</v>
      </c>
      <c r="BW53" s="29">
        <v>39.43</v>
      </c>
      <c r="BX53" s="29">
        <v>39.520000000000003</v>
      </c>
      <c r="BY53" s="29">
        <v>39.01</v>
      </c>
      <c r="BZ53" s="29">
        <v>39.799999999999997</v>
      </c>
      <c r="CA53" s="29">
        <v>50.74</v>
      </c>
      <c r="CB53" s="29">
        <v>50.67</v>
      </c>
      <c r="CC53" s="29">
        <v>51.18</v>
      </c>
      <c r="CD53" s="29">
        <v>50.3</v>
      </c>
      <c r="CE53" s="29">
        <v>-8.5086713802411396E-3</v>
      </c>
      <c r="CF53" s="29">
        <v>9.6288853323436285E-3</v>
      </c>
      <c r="CG53" s="30">
        <v>-0.41612079796623547</v>
      </c>
      <c r="CH53" s="30">
        <v>2</v>
      </c>
      <c r="CI53" s="30">
        <v>-0.41937100397442539</v>
      </c>
      <c r="CJ53" s="30">
        <v>2.0581525699918295</v>
      </c>
      <c r="CK53" s="30">
        <v>-2</v>
      </c>
      <c r="CL53" s="30">
        <v>-0.47600000000000003</v>
      </c>
      <c r="CM53" s="30">
        <v>4.0000000000000216E-2</v>
      </c>
      <c r="CN53" s="30">
        <v>0.26377748924712968</v>
      </c>
      <c r="CO53" s="30">
        <v>-5.0250000000000003E-2</v>
      </c>
      <c r="CP53" s="33">
        <v>-0.20981122489633819</v>
      </c>
      <c r="CQ53" s="29" t="s">
        <v>248</v>
      </c>
      <c r="CR53" t="s">
        <v>80</v>
      </c>
      <c r="CS53" t="s">
        <v>81</v>
      </c>
      <c r="CT53">
        <v>0</v>
      </c>
    </row>
    <row r="54" spans="1:98" ht="19.5" x14ac:dyDescent="0.4">
      <c r="A54" s="29" t="s">
        <v>249</v>
      </c>
      <c r="B54" s="29" t="s">
        <v>250</v>
      </c>
      <c r="C54" s="29">
        <v>13.1</v>
      </c>
      <c r="D54" s="30">
        <v>-0.10000000000000142</v>
      </c>
      <c r="E54" s="30">
        <v>10.87</v>
      </c>
      <c r="F54" s="29">
        <v>3009</v>
      </c>
      <c r="G54" s="29">
        <v>9.8800000000000008</v>
      </c>
      <c r="H54" s="30">
        <v>1.3259109311740889</v>
      </c>
      <c r="I54" s="29">
        <v>25.19</v>
      </c>
      <c r="J54" s="30">
        <v>0.54652028229579785</v>
      </c>
      <c r="K54" s="30">
        <v>16.09090909090909</v>
      </c>
      <c r="L54" s="30">
        <v>1.34</v>
      </c>
      <c r="M54" s="30" t="e">
        <v>#DIV/0!</v>
      </c>
      <c r="N54" s="31" t="e">
        <v>#DIV/0!</v>
      </c>
      <c r="O54" s="31">
        <v>4.0899999999999999E-2</v>
      </c>
      <c r="P54" s="31">
        <v>3.084671755725191E-2</v>
      </c>
      <c r="Q54" s="29">
        <v>-0.64</v>
      </c>
      <c r="R54" s="32">
        <v>2.82</v>
      </c>
      <c r="S54" s="29">
        <v>-0.2</v>
      </c>
      <c r="T54" s="29">
        <v>0.24</v>
      </c>
      <c r="U54" s="29">
        <v>0.15</v>
      </c>
      <c r="V54" s="29">
        <v>0.03</v>
      </c>
      <c r="W54" s="31">
        <v>1.1499999999999999</v>
      </c>
      <c r="X54" s="29">
        <v>-1.89</v>
      </c>
      <c r="Y54" s="29">
        <v>1.23</v>
      </c>
      <c r="Z54" s="29">
        <v>0.28999999999999998</v>
      </c>
      <c r="AA54" s="29">
        <v>0.44999999999999996</v>
      </c>
      <c r="AB54" s="31">
        <v>1.6507936507936509</v>
      </c>
      <c r="AC54" s="31">
        <v>-0.7642276422764227</v>
      </c>
      <c r="AD54" s="31">
        <v>-0.7471910112359551</v>
      </c>
      <c r="AE54" s="31">
        <v>0.35593900481540941</v>
      </c>
      <c r="AF54" s="33">
        <v>0.62939999999999996</v>
      </c>
      <c r="AG54" s="31">
        <v>0.43930000000000002</v>
      </c>
      <c r="AH54" s="31">
        <v>-3.9800000000000002E-2</v>
      </c>
      <c r="AI54" s="29">
        <v>3379</v>
      </c>
      <c r="AJ54" s="29">
        <v>5505.7425999999996</v>
      </c>
      <c r="AK54" s="29">
        <v>10.87</v>
      </c>
      <c r="AL54" s="29">
        <v>13.6</v>
      </c>
      <c r="AM54" s="29">
        <v>9.24</v>
      </c>
      <c r="AN54" s="29">
        <v>4.9400000000000004</v>
      </c>
      <c r="AO54" s="29">
        <v>2.37</v>
      </c>
      <c r="AP54" s="29">
        <v>9.77</v>
      </c>
      <c r="AQ54" s="29">
        <v>0.2</v>
      </c>
      <c r="AR54" s="29">
        <v>-3.17</v>
      </c>
      <c r="AS54" s="29">
        <v>1.59</v>
      </c>
      <c r="AT54" s="29">
        <v>5.05</v>
      </c>
      <c r="AU54" s="29">
        <v>-0.28999999999999998</v>
      </c>
      <c r="AV54" s="29">
        <v>-10.02</v>
      </c>
      <c r="AW54" s="29">
        <v>-12.87</v>
      </c>
      <c r="AX54" s="29">
        <v>-11.63</v>
      </c>
      <c r="AY54" s="29">
        <v>-44.02</v>
      </c>
      <c r="AZ54" s="29">
        <v>-27.72</v>
      </c>
      <c r="BA54" s="29">
        <v>1.02</v>
      </c>
      <c r="BB54" s="29">
        <v>4.55</v>
      </c>
      <c r="BC54" s="29">
        <v>7.56</v>
      </c>
      <c r="BD54" s="29">
        <v>5.04</v>
      </c>
      <c r="BE54" s="29">
        <v>-10.53</v>
      </c>
      <c r="BF54" s="29">
        <v>141.97999999999999</v>
      </c>
      <c r="BG54" s="29">
        <v>-39.619999999999997</v>
      </c>
      <c r="BH54" s="29">
        <v>-26.98</v>
      </c>
      <c r="BI54" s="29">
        <v>10.87</v>
      </c>
      <c r="BJ54" s="29">
        <v>-2.7300000000000004</v>
      </c>
      <c r="BK54" s="29">
        <v>1.59</v>
      </c>
      <c r="BL54" s="29">
        <v>-3.46</v>
      </c>
      <c r="BM54" s="29">
        <v>1.02</v>
      </c>
      <c r="BN54" s="29">
        <v>-3.53</v>
      </c>
      <c r="BO54" s="30">
        <v>0.53684522047943184</v>
      </c>
      <c r="BP54" s="30">
        <v>0.8611556982343499</v>
      </c>
      <c r="BQ54" s="30">
        <v>0.32604071710726223</v>
      </c>
      <c r="BR54" s="29">
        <v>0.67623322370500527</v>
      </c>
      <c r="BS54" s="30">
        <v>0.76797869192068657</v>
      </c>
      <c r="BT54" s="30">
        <v>1.8065810593900482</v>
      </c>
      <c r="BU54" s="30">
        <v>0.88027955028866611</v>
      </c>
      <c r="BV54" s="30">
        <v>0.30251633573547937</v>
      </c>
      <c r="BW54" s="29">
        <v>42.5</v>
      </c>
      <c r="BX54" s="29">
        <v>42.9</v>
      </c>
      <c r="BY54" s="29">
        <v>43.39</v>
      </c>
      <c r="BZ54" s="29">
        <v>43.47</v>
      </c>
      <c r="CA54" s="29">
        <v>51.27</v>
      </c>
      <c r="CB54" s="29">
        <v>50.44</v>
      </c>
      <c r="CC54" s="29">
        <v>50.34</v>
      </c>
      <c r="CD54" s="29">
        <v>50.32</v>
      </c>
      <c r="CE54" s="29">
        <v>-1.8568656269049022E-2</v>
      </c>
      <c r="CF54" s="29">
        <v>2.2677418925673098E-2</v>
      </c>
      <c r="CG54" s="30">
        <v>-0.95246644741001052</v>
      </c>
      <c r="CH54" s="30">
        <v>-2</v>
      </c>
      <c r="CI54" s="30">
        <v>-2.5910931174088825E-2</v>
      </c>
      <c r="CJ54" s="30">
        <v>2.5426125805445392</v>
      </c>
      <c r="CK54" s="30">
        <v>-0.14545454545454534</v>
      </c>
      <c r="CL54" s="30">
        <v>-1.2753333333333334</v>
      </c>
      <c r="CM54" s="30">
        <v>2</v>
      </c>
      <c r="CN54" s="30">
        <v>0.91661524879614764</v>
      </c>
      <c r="CO54" s="30">
        <v>-9.9500000000000005E-2</v>
      </c>
      <c r="CP54" s="33">
        <v>0.68489450837329646</v>
      </c>
      <c r="CQ54" s="29" t="s">
        <v>251</v>
      </c>
      <c r="CR54" t="s">
        <v>80</v>
      </c>
      <c r="CS54" t="s">
        <v>81</v>
      </c>
      <c r="CT54" t="s">
        <v>252</v>
      </c>
    </row>
    <row r="55" spans="1:98" ht="19.5" x14ac:dyDescent="0.4">
      <c r="A55" s="29" t="s">
        <v>253</v>
      </c>
      <c r="B55" s="29" t="s">
        <v>254</v>
      </c>
      <c r="C55" s="29">
        <v>74.400000000000006</v>
      </c>
      <c r="D55" s="30">
        <v>4.7799999999999976</v>
      </c>
      <c r="E55" s="30">
        <v>76.84</v>
      </c>
      <c r="F55" s="29">
        <v>6158</v>
      </c>
      <c r="G55" s="29">
        <v>34.79</v>
      </c>
      <c r="H55" s="30">
        <v>2.1385455590686981</v>
      </c>
      <c r="I55" s="29">
        <v>23.69</v>
      </c>
      <c r="J55" s="30">
        <v>1.5295967786165252</v>
      </c>
      <c r="K55" s="30">
        <v>34.211111111111109</v>
      </c>
      <c r="L55" s="30">
        <v>0.14053389830508481</v>
      </c>
      <c r="M55" s="30">
        <v>246.32</v>
      </c>
      <c r="N55" s="31">
        <v>0.2539473684210527</v>
      </c>
      <c r="O55" s="31">
        <v>8.3400000000000002E-2</v>
      </c>
      <c r="P55" s="31">
        <v>3.899846774193548E-2</v>
      </c>
      <c r="Q55" s="29">
        <v>0.05</v>
      </c>
      <c r="R55" s="32">
        <v>0.43</v>
      </c>
      <c r="S55" s="29">
        <v>0.46</v>
      </c>
      <c r="T55" s="29">
        <v>1.01</v>
      </c>
      <c r="U55" s="29">
        <v>1.05</v>
      </c>
      <c r="V55" s="29">
        <v>0.85</v>
      </c>
      <c r="W55" s="31">
        <v>0.84782608695652162</v>
      </c>
      <c r="X55" s="29">
        <v>1.24</v>
      </c>
      <c r="Y55" s="29">
        <v>0.37</v>
      </c>
      <c r="Z55" s="29">
        <v>2.84</v>
      </c>
      <c r="AA55" s="29">
        <v>3.76</v>
      </c>
      <c r="AB55" s="31">
        <v>-0.70161290322580649</v>
      </c>
      <c r="AC55" s="31">
        <v>6.6756756756756754</v>
      </c>
      <c r="AD55" s="31">
        <v>1.6857142857142851</v>
      </c>
      <c r="AE55" s="31">
        <v>0.23259432127576818</v>
      </c>
      <c r="AF55" s="33">
        <v>0.27039999999999997</v>
      </c>
      <c r="AG55" s="31">
        <v>0.34689999999999999</v>
      </c>
      <c r="AH55" s="31">
        <v>6.0100000000000001E-2</v>
      </c>
      <c r="AI55" s="29">
        <v>3169</v>
      </c>
      <c r="AJ55" s="29">
        <v>4025.8975999999998</v>
      </c>
      <c r="AK55" s="29">
        <v>76.84</v>
      </c>
      <c r="AL55" s="29">
        <v>74.86</v>
      </c>
      <c r="AM55" s="29">
        <v>74.209999999999994</v>
      </c>
      <c r="AN55" s="29">
        <v>75.52</v>
      </c>
      <c r="AO55" s="29">
        <v>73.64</v>
      </c>
      <c r="AP55" s="29">
        <v>71.55</v>
      </c>
      <c r="AQ55" s="29">
        <v>72.569999999999993</v>
      </c>
      <c r="AR55" s="29">
        <v>70.34</v>
      </c>
      <c r="AS55" s="29">
        <v>10.96</v>
      </c>
      <c r="AT55" s="29">
        <v>14.54</v>
      </c>
      <c r="AU55" s="29">
        <v>9.81</v>
      </c>
      <c r="AV55" s="29">
        <v>9.6199999999999992</v>
      </c>
      <c r="AW55" s="29">
        <v>8.24</v>
      </c>
      <c r="AX55" s="29">
        <v>8.89</v>
      </c>
      <c r="AY55" s="29">
        <v>6.63</v>
      </c>
      <c r="AZ55" s="29">
        <v>5.16</v>
      </c>
      <c r="BA55" s="29">
        <v>7.23</v>
      </c>
      <c r="BB55" s="29">
        <v>8.8699999999999992</v>
      </c>
      <c r="BC55" s="29">
        <v>10.49</v>
      </c>
      <c r="BD55" s="29">
        <v>3.43</v>
      </c>
      <c r="BE55" s="29">
        <v>4.91</v>
      </c>
      <c r="BF55" s="29">
        <v>4.71</v>
      </c>
      <c r="BG55" s="29">
        <v>4.68</v>
      </c>
      <c r="BH55" s="29">
        <v>-0.56999999999999995</v>
      </c>
      <c r="BI55" s="29">
        <v>76.84</v>
      </c>
      <c r="BJ55" s="29">
        <v>1.980000000000004</v>
      </c>
      <c r="BK55" s="29">
        <v>10.96</v>
      </c>
      <c r="BL55" s="29">
        <v>-3.5799999999999983</v>
      </c>
      <c r="BM55" s="29">
        <v>7.23</v>
      </c>
      <c r="BN55" s="29">
        <v>-1.6399999999999988</v>
      </c>
      <c r="BO55" s="30">
        <v>0.67907857368254965</v>
      </c>
      <c r="BP55" s="30">
        <v>0.88409179307662389</v>
      </c>
      <c r="BQ55" s="30">
        <v>0.88941076003415886</v>
      </c>
      <c r="BR55" s="29">
        <v>1.2524591967638332</v>
      </c>
      <c r="BS55" s="30">
        <v>1.2817923635216157</v>
      </c>
      <c r="BT55" s="30">
        <v>1.1524698560871256</v>
      </c>
      <c r="BU55" s="30">
        <v>1.5128095644748079</v>
      </c>
      <c r="BV55" s="30">
        <v>1.01109671338411</v>
      </c>
      <c r="BW55" s="29">
        <v>64.180000000000007</v>
      </c>
      <c r="BX55" s="29">
        <v>63.92</v>
      </c>
      <c r="BY55" s="29">
        <v>58.57</v>
      </c>
      <c r="BZ55" s="29">
        <v>54.77</v>
      </c>
      <c r="CA55" s="29">
        <v>16.149999999999999</v>
      </c>
      <c r="CB55" s="29">
        <v>17.510000000000002</v>
      </c>
      <c r="CC55" s="29">
        <v>20.47</v>
      </c>
      <c r="CD55" s="29">
        <v>21.45</v>
      </c>
      <c r="CE55" s="29">
        <v>0.30113172453122772</v>
      </c>
      <c r="CF55" s="29">
        <v>-0.15262911044035876</v>
      </c>
      <c r="CG55" s="30">
        <v>-2</v>
      </c>
      <c r="CH55" s="30">
        <v>2</v>
      </c>
      <c r="CI55" s="30">
        <v>-0.8385455590686981</v>
      </c>
      <c r="CJ55" s="30">
        <v>-7.8924742977400555E-2</v>
      </c>
      <c r="CK55" s="30">
        <v>-2</v>
      </c>
      <c r="CL55" s="30">
        <v>2</v>
      </c>
      <c r="CM55" s="30">
        <v>1.0880000000000003</v>
      </c>
      <c r="CN55" s="30">
        <v>0.62670141968105786</v>
      </c>
      <c r="CO55" s="30">
        <v>0.15024999999999999</v>
      </c>
      <c r="CP55" s="33">
        <v>0.1004762802650967</v>
      </c>
      <c r="CQ55" s="29" t="s">
        <v>255</v>
      </c>
      <c r="CR55" t="s">
        <v>80</v>
      </c>
      <c r="CS55" t="s">
        <v>81</v>
      </c>
      <c r="CT55">
        <v>0</v>
      </c>
    </row>
    <row r="56" spans="1:98" ht="19.5" x14ac:dyDescent="0.4">
      <c r="A56" s="29" t="s">
        <v>256</v>
      </c>
      <c r="B56" s="29" t="s">
        <v>257</v>
      </c>
      <c r="C56" s="29">
        <v>8.41</v>
      </c>
      <c r="D56" s="30">
        <v>0.18999999999999773</v>
      </c>
      <c r="E56" s="30">
        <v>35.47</v>
      </c>
      <c r="F56" s="29">
        <v>14181</v>
      </c>
      <c r="G56" s="29">
        <v>16.13</v>
      </c>
      <c r="H56" s="30">
        <v>0.52138871667699938</v>
      </c>
      <c r="I56" s="29" t="s">
        <v>129</v>
      </c>
      <c r="J56" s="30">
        <v>0.36846966539896148</v>
      </c>
      <c r="K56" s="30">
        <v>100</v>
      </c>
      <c r="L56" s="30">
        <v>1.34</v>
      </c>
      <c r="M56" s="30">
        <v>40.059322033898304</v>
      </c>
      <c r="N56" s="31">
        <v>-0.15226253567060744</v>
      </c>
      <c r="O56" s="31">
        <v>3.6699999999999997E-2</v>
      </c>
      <c r="P56" s="31">
        <v>7.0388941736028526E-2</v>
      </c>
      <c r="Q56" s="29">
        <v>7.0000000000000007E-2</v>
      </c>
      <c r="R56" s="32">
        <v>-7.0000000000000007E-2</v>
      </c>
      <c r="S56" s="29">
        <v>-0.15</v>
      </c>
      <c r="T56" s="29">
        <v>-0.27</v>
      </c>
      <c r="U56" s="29">
        <v>-0.46</v>
      </c>
      <c r="V56" s="29">
        <v>-0.34</v>
      </c>
      <c r="W56" s="31">
        <v>-1.2666666666666668</v>
      </c>
      <c r="X56" s="29">
        <v>0.73</v>
      </c>
      <c r="Y56" s="29">
        <v>0</v>
      </c>
      <c r="Z56" s="29">
        <v>-1.01</v>
      </c>
      <c r="AA56" s="29">
        <v>-1.4100000000000001</v>
      </c>
      <c r="AB56" s="31">
        <v>-1</v>
      </c>
      <c r="AC56" s="31" t="s">
        <v>175</v>
      </c>
      <c r="AD56" s="31">
        <v>-3.7000000000000006</v>
      </c>
      <c r="AE56" s="31">
        <v>3.6570260729547277E-2</v>
      </c>
      <c r="AF56" s="33">
        <v>0.1497</v>
      </c>
      <c r="AG56" s="31">
        <v>0.22739999999999999</v>
      </c>
      <c r="AH56" s="31">
        <v>0.13250000000000001</v>
      </c>
      <c r="AI56" s="29">
        <v>33475</v>
      </c>
      <c r="AJ56" s="29">
        <v>38486.207499999997</v>
      </c>
      <c r="AK56" s="29">
        <v>35.47</v>
      </c>
      <c r="AL56" s="29">
        <v>34.090000000000003</v>
      </c>
      <c r="AM56" s="29">
        <v>36.369999999999997</v>
      </c>
      <c r="AN56" s="29">
        <v>44.75</v>
      </c>
      <c r="AO56" s="29">
        <v>37.81</v>
      </c>
      <c r="AP56" s="29">
        <v>34.369999999999997</v>
      </c>
      <c r="AQ56" s="29">
        <v>42.42</v>
      </c>
      <c r="AR56" s="29">
        <v>37.340000000000003</v>
      </c>
      <c r="AS56" s="29">
        <v>10.61</v>
      </c>
      <c r="AT56" s="29">
        <v>7.4</v>
      </c>
      <c r="AU56" s="29">
        <v>10.65</v>
      </c>
      <c r="AV56" s="29">
        <v>18.809999999999999</v>
      </c>
      <c r="AW56" s="29">
        <v>11.83</v>
      </c>
      <c r="AX56" s="29">
        <v>10.4</v>
      </c>
      <c r="AY56" s="29">
        <v>14.85</v>
      </c>
      <c r="AZ56" s="29">
        <v>11.68</v>
      </c>
      <c r="BA56" s="29">
        <v>7.19</v>
      </c>
      <c r="BB56" s="29">
        <v>4.74</v>
      </c>
      <c r="BC56" s="29">
        <v>8.1300000000000008</v>
      </c>
      <c r="BD56" s="29">
        <v>10.63</v>
      </c>
      <c r="BE56" s="29">
        <v>10.210000000000001</v>
      </c>
      <c r="BF56" s="29">
        <v>10.81</v>
      </c>
      <c r="BG56" s="29">
        <v>13.69</v>
      </c>
      <c r="BH56" s="29">
        <v>9.8800000000000008</v>
      </c>
      <c r="BI56" s="29">
        <v>35.47</v>
      </c>
      <c r="BJ56" s="29">
        <v>1.3799999999999955</v>
      </c>
      <c r="BK56" s="29">
        <v>10.61</v>
      </c>
      <c r="BL56" s="29">
        <v>3.2099999999999991</v>
      </c>
      <c r="BM56" s="29">
        <v>7.19</v>
      </c>
      <c r="BN56" s="29">
        <v>2.4500000000000002</v>
      </c>
      <c r="BO56" s="30">
        <v>0.36167289021657956</v>
      </c>
      <c r="BP56" s="30">
        <v>0.41620734501765033</v>
      </c>
      <c r="BQ56" s="30">
        <v>0.27996920595351565</v>
      </c>
      <c r="BR56" s="29">
        <v>0.31610783458856506</v>
      </c>
      <c r="BS56" s="30">
        <v>0.51127707244212095</v>
      </c>
      <c r="BT56" s="30">
        <v>0.69285316157800214</v>
      </c>
      <c r="BU56" s="30">
        <v>0.69543221643815534</v>
      </c>
      <c r="BV56" s="30">
        <v>0.5298426743675736</v>
      </c>
      <c r="BW56" s="29">
        <v>48.4</v>
      </c>
      <c r="BX56" s="29">
        <v>48.42</v>
      </c>
      <c r="BY56" s="29">
        <v>48.47</v>
      </c>
      <c r="BZ56" s="29">
        <v>48.28</v>
      </c>
      <c r="CA56" s="29">
        <v>45.56</v>
      </c>
      <c r="CB56" s="29">
        <v>45.53</v>
      </c>
      <c r="CC56" s="29">
        <v>45.49</v>
      </c>
      <c r="CD56" s="29">
        <v>45.49</v>
      </c>
      <c r="CE56" s="29">
        <v>-1.537013965070777E-3</v>
      </c>
      <c r="CF56" s="29">
        <v>-2.4740962001850164E-3</v>
      </c>
      <c r="CG56" s="30">
        <v>-0.2322156691771301</v>
      </c>
      <c r="CH56" s="30">
        <v>-2</v>
      </c>
      <c r="CI56" s="30">
        <v>1.5572225666460013</v>
      </c>
      <c r="CJ56" s="30">
        <v>3.0174142256027694</v>
      </c>
      <c r="CK56" s="30">
        <v>-2</v>
      </c>
      <c r="CL56" s="30">
        <v>0.36466666666666658</v>
      </c>
      <c r="CM56" s="30">
        <v>-0.48800000000000027</v>
      </c>
      <c r="CN56" s="30">
        <v>0.34678243481761312</v>
      </c>
      <c r="CO56" s="30">
        <v>0.33125000000000004</v>
      </c>
      <c r="CP56" s="33">
        <v>0.24399085502206619</v>
      </c>
      <c r="CQ56" s="29" t="s">
        <v>258</v>
      </c>
      <c r="CR56" t="s">
        <v>80</v>
      </c>
      <c r="CS56" t="s">
        <v>81</v>
      </c>
      <c r="CT56">
        <v>0</v>
      </c>
    </row>
    <row r="57" spans="1:98" ht="19.5" x14ac:dyDescent="0.4">
      <c r="A57" s="29" t="s">
        <v>259</v>
      </c>
      <c r="B57" s="29" t="s">
        <v>260</v>
      </c>
      <c r="C57" s="29">
        <v>42.75</v>
      </c>
      <c r="D57" s="30">
        <v>-0.21999999999999886</v>
      </c>
      <c r="E57" s="30">
        <v>12.85</v>
      </c>
      <c r="F57" s="29">
        <v>8347</v>
      </c>
      <c r="G57" s="29">
        <v>47.01</v>
      </c>
      <c r="H57" s="30">
        <v>0.90938098276962354</v>
      </c>
      <c r="I57" s="29">
        <v>6.8</v>
      </c>
      <c r="J57" s="30">
        <v>0.36153212907054771</v>
      </c>
      <c r="K57" s="30">
        <v>11.204026845637584</v>
      </c>
      <c r="L57" s="30">
        <v>1.34</v>
      </c>
      <c r="M57" s="30">
        <v>596.21428571428567</v>
      </c>
      <c r="N57" s="31">
        <v>-0.29159183673469391</v>
      </c>
      <c r="O57" s="31">
        <v>0.13690000000000002</v>
      </c>
      <c r="P57" s="31">
        <v>0.15054196491228072</v>
      </c>
      <c r="Q57" s="29">
        <v>1.39</v>
      </c>
      <c r="R57" s="32">
        <v>1.04</v>
      </c>
      <c r="S57" s="29">
        <v>1.35</v>
      </c>
      <c r="T57" s="29">
        <v>3.2</v>
      </c>
      <c r="U57" s="29">
        <v>1.71</v>
      </c>
      <c r="V57" s="29">
        <v>0.15</v>
      </c>
      <c r="W57" s="31">
        <v>-0.88888888888888895</v>
      </c>
      <c r="X57" s="29">
        <v>6.39</v>
      </c>
      <c r="Y57" s="29">
        <v>5.31</v>
      </c>
      <c r="Z57" s="29">
        <v>7.48</v>
      </c>
      <c r="AA57" s="29">
        <v>5.21</v>
      </c>
      <c r="AB57" s="31">
        <v>-0.16901408450704228</v>
      </c>
      <c r="AC57" s="31">
        <v>0.40866290018832407</v>
      </c>
      <c r="AD57" s="31">
        <v>1.5594541910331399E-2</v>
      </c>
      <c r="AE57" s="31">
        <v>2.1365034499958524E-2</v>
      </c>
      <c r="AF57" s="33">
        <v>-6.0400000000000002E-2</v>
      </c>
      <c r="AG57" s="31">
        <v>0.32779999999999998</v>
      </c>
      <c r="AH57" s="31">
        <v>0.11700000000000001</v>
      </c>
      <c r="AI57" s="29">
        <v>24572</v>
      </c>
      <c r="AJ57" s="29">
        <v>23087.851200000001</v>
      </c>
      <c r="AK57" s="29">
        <v>12.85</v>
      </c>
      <c r="AL57" s="29">
        <v>16.46</v>
      </c>
      <c r="AM57" s="29">
        <v>14.84</v>
      </c>
      <c r="AN57" s="29">
        <v>11.34</v>
      </c>
      <c r="AO57" s="29">
        <v>11.01</v>
      </c>
      <c r="AP57" s="29">
        <v>9.76</v>
      </c>
      <c r="AQ57" s="29">
        <v>13.22</v>
      </c>
      <c r="AR57" s="29">
        <v>13.35</v>
      </c>
      <c r="AS57" s="29">
        <v>3.89</v>
      </c>
      <c r="AT57" s="29">
        <v>9.2100000000000009</v>
      </c>
      <c r="AU57" s="29">
        <v>8.69</v>
      </c>
      <c r="AV57" s="29">
        <v>3.97</v>
      </c>
      <c r="AW57" s="29">
        <v>3.4</v>
      </c>
      <c r="AX57" s="29">
        <v>4.8499999999999996</v>
      </c>
      <c r="AY57" s="29">
        <v>7.41</v>
      </c>
      <c r="AZ57" s="29">
        <v>7.79</v>
      </c>
      <c r="BA57" s="29">
        <v>0.32</v>
      </c>
      <c r="BB57" s="29">
        <v>5.25</v>
      </c>
      <c r="BC57" s="29">
        <v>8.77</v>
      </c>
      <c r="BD57" s="29">
        <v>5.28</v>
      </c>
      <c r="BE57" s="29">
        <v>5.46</v>
      </c>
      <c r="BF57" s="29">
        <v>2.97</v>
      </c>
      <c r="BG57" s="29">
        <v>4.55</v>
      </c>
      <c r="BH57" s="29">
        <v>5.91</v>
      </c>
      <c r="BI57" s="29">
        <v>12.85</v>
      </c>
      <c r="BJ57" s="29">
        <v>-3.6100000000000012</v>
      </c>
      <c r="BK57" s="29">
        <v>3.89</v>
      </c>
      <c r="BL57" s="29">
        <v>-5.32</v>
      </c>
      <c r="BM57" s="29">
        <v>0.32</v>
      </c>
      <c r="BN57" s="29">
        <v>-4.93</v>
      </c>
      <c r="BO57" s="30">
        <v>0.26855770796028</v>
      </c>
      <c r="BP57" s="30">
        <v>0.34267187629894424</v>
      </c>
      <c r="BQ57" s="30">
        <v>0.19372049102927291</v>
      </c>
      <c r="BR57" s="29">
        <v>0.86625651808778947</v>
      </c>
      <c r="BS57" s="30">
        <v>0.39024092462965976</v>
      </c>
      <c r="BT57" s="30">
        <v>0.57606617341424893</v>
      </c>
      <c r="BU57" s="30">
        <v>0.68120868744098206</v>
      </c>
      <c r="BV57" s="30">
        <v>0.53072154794248683</v>
      </c>
      <c r="BW57" s="29">
        <v>35.67</v>
      </c>
      <c r="BX57" s="29">
        <v>36.090000000000003</v>
      </c>
      <c r="BY57" s="29">
        <v>36.130000000000003</v>
      </c>
      <c r="BZ57" s="29">
        <v>36.17</v>
      </c>
      <c r="CA57" s="29">
        <v>57.89</v>
      </c>
      <c r="CB57" s="29">
        <v>57.34</v>
      </c>
      <c r="CC57" s="29">
        <v>57.36</v>
      </c>
      <c r="CD57" s="29">
        <v>57.18</v>
      </c>
      <c r="CE57" s="29">
        <v>-1.2290055998582794E-2</v>
      </c>
      <c r="CF57" s="29">
        <v>1.3990053967410709E-2</v>
      </c>
      <c r="CG57" s="30">
        <v>-1.332513036175579</v>
      </c>
      <c r="CH57" s="30">
        <v>-2</v>
      </c>
      <c r="CI57" s="30">
        <v>0.78123803446075302</v>
      </c>
      <c r="CJ57" s="30">
        <v>3.0359143224785394</v>
      </c>
      <c r="CK57" s="30">
        <v>0.50612975391498882</v>
      </c>
      <c r="CL57" s="30">
        <v>-1.1433333333333333</v>
      </c>
      <c r="CM57" s="30">
        <v>0.19600000000000009</v>
      </c>
      <c r="CN57" s="30">
        <v>0.54905874137501032</v>
      </c>
      <c r="CO57" s="30">
        <v>0.29250000000000004</v>
      </c>
      <c r="CP57" s="33">
        <v>-1.7283233783636831E-2</v>
      </c>
      <c r="CQ57" s="29" t="s">
        <v>261</v>
      </c>
      <c r="CR57" t="s">
        <v>80</v>
      </c>
      <c r="CS57" t="s">
        <v>81</v>
      </c>
      <c r="CT57">
        <v>0</v>
      </c>
    </row>
    <row r="58" spans="1:98" ht="19.5" x14ac:dyDescent="0.4">
      <c r="A58" s="29" t="s">
        <v>262</v>
      </c>
      <c r="B58" s="29" t="s">
        <v>263</v>
      </c>
      <c r="C58" s="29">
        <v>20.3</v>
      </c>
      <c r="D58" s="30">
        <v>1.2800000000000011</v>
      </c>
      <c r="E58" s="30">
        <v>8.65</v>
      </c>
      <c r="F58" s="29">
        <v>1831</v>
      </c>
      <c r="G58" s="29">
        <v>12.03</v>
      </c>
      <c r="H58" s="30">
        <v>1.687448046550291</v>
      </c>
      <c r="I58" s="29">
        <v>8.35</v>
      </c>
      <c r="J58" s="30">
        <v>0.46661566259309412</v>
      </c>
      <c r="K58" s="30">
        <v>100</v>
      </c>
      <c r="L58" s="30">
        <v>0.47569696969696951</v>
      </c>
      <c r="M58" s="30">
        <v>610.33333333333337</v>
      </c>
      <c r="N58" s="31">
        <v>6.4367816091954078E-2</v>
      </c>
      <c r="O58" s="31">
        <v>0.19279999999999997</v>
      </c>
      <c r="P58" s="31">
        <v>0.11425536945812806</v>
      </c>
      <c r="Q58" s="29">
        <v>0.44</v>
      </c>
      <c r="R58" s="32">
        <v>0.62</v>
      </c>
      <c r="S58" s="29">
        <v>0.41</v>
      </c>
      <c r="T58" s="29">
        <v>0.67</v>
      </c>
      <c r="U58" s="29">
        <v>0.57999999999999996</v>
      </c>
      <c r="V58" s="29">
        <v>0.48</v>
      </c>
      <c r="W58" s="31">
        <v>0.17073170731707318</v>
      </c>
      <c r="X58" s="29">
        <v>0.01</v>
      </c>
      <c r="Y58" s="29">
        <v>1.55</v>
      </c>
      <c r="Z58" s="29">
        <v>2.36</v>
      </c>
      <c r="AA58" s="29">
        <v>2.21</v>
      </c>
      <c r="AB58" s="31">
        <v>154</v>
      </c>
      <c r="AC58" s="31">
        <v>0.52258064516129021</v>
      </c>
      <c r="AD58" s="31">
        <v>0.17553191489361708</v>
      </c>
      <c r="AE58" s="31">
        <v>0.3622685185185186</v>
      </c>
      <c r="AF58" s="33">
        <v>0.1113</v>
      </c>
      <c r="AG58" s="31">
        <v>0.32569999999999999</v>
      </c>
      <c r="AH58" s="31">
        <v>0.25080000000000002</v>
      </c>
      <c r="AI58" s="29">
        <v>3531</v>
      </c>
      <c r="AJ58" s="29">
        <v>3924.0002999999997</v>
      </c>
      <c r="AK58" s="29">
        <v>8.65</v>
      </c>
      <c r="AL58" s="29">
        <v>10.23</v>
      </c>
      <c r="AM58" s="29">
        <v>10.53</v>
      </c>
      <c r="AN58" s="29">
        <v>11.97</v>
      </c>
      <c r="AO58" s="29">
        <v>8.2899999999999991</v>
      </c>
      <c r="AP58" s="29">
        <v>11.6</v>
      </c>
      <c r="AQ58" s="29">
        <v>10.8</v>
      </c>
      <c r="AR58" s="29">
        <v>8.57</v>
      </c>
      <c r="AS58" s="29">
        <v>5.95</v>
      </c>
      <c r="AT58" s="29">
        <v>6.63</v>
      </c>
      <c r="AU58" s="29">
        <v>7.65</v>
      </c>
      <c r="AV58" s="29">
        <v>8.81</v>
      </c>
      <c r="AW58" s="29">
        <v>5.39</v>
      </c>
      <c r="AX58" s="29">
        <v>7.78</v>
      </c>
      <c r="AY58" s="29">
        <v>7.63</v>
      </c>
      <c r="AZ58" s="29">
        <v>5.89</v>
      </c>
      <c r="BA58" s="29">
        <v>4.72</v>
      </c>
      <c r="BB58" s="29">
        <v>5.18</v>
      </c>
      <c r="BC58" s="29">
        <v>7.33</v>
      </c>
      <c r="BD58" s="29">
        <v>7.31</v>
      </c>
      <c r="BE58" s="29">
        <v>4.4400000000000004</v>
      </c>
      <c r="BF58" s="29">
        <v>6.56</v>
      </c>
      <c r="BG58" s="29">
        <v>6.26</v>
      </c>
      <c r="BH58" s="29">
        <v>5.45</v>
      </c>
      <c r="BI58" s="29">
        <v>8.65</v>
      </c>
      <c r="BJ58" s="29">
        <v>-1.58</v>
      </c>
      <c r="BK58" s="29">
        <v>5.95</v>
      </c>
      <c r="BL58" s="29">
        <v>-0.67999999999999972</v>
      </c>
      <c r="BM58" s="29">
        <v>4.72</v>
      </c>
      <c r="BN58" s="29">
        <v>-0.45999999999999996</v>
      </c>
      <c r="BO58" s="30">
        <v>0.30529595015576322</v>
      </c>
      <c r="BP58" s="30">
        <v>0.31327160493827161</v>
      </c>
      <c r="BQ58" s="30">
        <v>0.28775209050664041</v>
      </c>
      <c r="BR58" s="29">
        <v>0.62158913171241092</v>
      </c>
      <c r="BS58" s="30">
        <v>0.59274992919852731</v>
      </c>
      <c r="BT58" s="30">
        <v>0.89120370370370372</v>
      </c>
      <c r="BU58" s="30">
        <v>0.44810624692572554</v>
      </c>
      <c r="BV58" s="30">
        <v>0.52357913309147186</v>
      </c>
      <c r="BW58" s="29">
        <v>57.01</v>
      </c>
      <c r="BX58" s="29">
        <v>57.01</v>
      </c>
      <c r="BY58" s="29">
        <v>56.31</v>
      </c>
      <c r="BZ58" s="29">
        <v>56.23</v>
      </c>
      <c r="CA58" s="29">
        <v>34.200000000000003</v>
      </c>
      <c r="CB58" s="29">
        <v>35.33</v>
      </c>
      <c r="CC58" s="29">
        <v>35.770000000000003</v>
      </c>
      <c r="CD58" s="29">
        <v>36.97</v>
      </c>
      <c r="CE58" s="29">
        <v>7.9042606408934013E-2</v>
      </c>
      <c r="CF58" s="29">
        <v>-1.3699254424857976E-2</v>
      </c>
      <c r="CG58" s="30">
        <v>-0.84317826342482183</v>
      </c>
      <c r="CH58" s="30">
        <v>2</v>
      </c>
      <c r="CI58" s="30">
        <v>-0.38744804655029097</v>
      </c>
      <c r="CJ58" s="30">
        <v>2.7556915664184154</v>
      </c>
      <c r="CK58" s="30">
        <v>-2</v>
      </c>
      <c r="CL58" s="30">
        <v>-2</v>
      </c>
      <c r="CM58" s="30">
        <v>0.2240000000000002</v>
      </c>
      <c r="CN58" s="30">
        <v>0.50150787037037037</v>
      </c>
      <c r="CO58" s="30">
        <v>0.627</v>
      </c>
      <c r="CP58" s="33">
        <v>-0.21770064224117891</v>
      </c>
      <c r="CQ58" s="29" t="s">
        <v>264</v>
      </c>
      <c r="CR58" t="s">
        <v>80</v>
      </c>
      <c r="CS58" t="s">
        <v>81</v>
      </c>
      <c r="CT58">
        <v>0</v>
      </c>
    </row>
    <row r="59" spans="1:98" ht="19.5" x14ac:dyDescent="0.4">
      <c r="A59" s="29" t="s">
        <v>265</v>
      </c>
      <c r="B59" s="29" t="s">
        <v>266</v>
      </c>
      <c r="C59" s="29">
        <v>60.8</v>
      </c>
      <c r="D59" s="30">
        <v>-0.11999999999999744</v>
      </c>
      <c r="E59" s="30">
        <v>21.2</v>
      </c>
      <c r="F59" s="29">
        <v>6280</v>
      </c>
      <c r="G59" s="29">
        <v>24.53</v>
      </c>
      <c r="H59" s="30">
        <v>2.4785976355483079</v>
      </c>
      <c r="I59" s="29">
        <v>17.32</v>
      </c>
      <c r="J59" s="30">
        <v>0.78468857672111381</v>
      </c>
      <c r="K59" s="30">
        <v>50.24</v>
      </c>
      <c r="L59" s="30">
        <v>0.4402166666666667</v>
      </c>
      <c r="M59" s="30">
        <v>92.352941176470594</v>
      </c>
      <c r="N59" s="31">
        <v>0.15833835039133048</v>
      </c>
      <c r="O59" s="31">
        <v>0.15620000000000001</v>
      </c>
      <c r="P59" s="31">
        <v>6.3019506578947379E-2</v>
      </c>
      <c r="Q59" s="29">
        <v>0.68</v>
      </c>
      <c r="R59" s="32">
        <v>0.46</v>
      </c>
      <c r="S59" s="29">
        <v>0.65</v>
      </c>
      <c r="T59" s="29">
        <v>0.89</v>
      </c>
      <c r="U59" s="29">
        <v>0.79</v>
      </c>
      <c r="V59" s="29">
        <v>0.86</v>
      </c>
      <c r="W59" s="31">
        <v>0.32307692307692298</v>
      </c>
      <c r="X59" s="29">
        <v>4.21</v>
      </c>
      <c r="Y59" s="29">
        <v>2.63</v>
      </c>
      <c r="Z59" s="29">
        <v>3.28</v>
      </c>
      <c r="AA59" s="29">
        <v>3.4</v>
      </c>
      <c r="AB59" s="31">
        <v>-0.37529691211401428</v>
      </c>
      <c r="AC59" s="31">
        <v>0.24714828897338401</v>
      </c>
      <c r="AD59" s="31">
        <v>0.39344262295081966</v>
      </c>
      <c r="AE59" s="31">
        <v>-0.23127939225853134</v>
      </c>
      <c r="AF59" s="33">
        <v>0.25540000000000002</v>
      </c>
      <c r="AG59" s="31">
        <v>0.40610000000000002</v>
      </c>
      <c r="AH59" s="31">
        <v>4.4400000000000002E-2</v>
      </c>
      <c r="AI59" s="29">
        <v>6375</v>
      </c>
      <c r="AJ59" s="29">
        <v>8003.1750000000002</v>
      </c>
      <c r="AK59" s="29">
        <v>21.2</v>
      </c>
      <c r="AL59" s="29">
        <v>25.68</v>
      </c>
      <c r="AM59" s="29">
        <v>21.72</v>
      </c>
      <c r="AN59" s="29">
        <v>19.52</v>
      </c>
      <c r="AO59" s="29">
        <v>18.59</v>
      </c>
      <c r="AP59" s="29">
        <v>23.25</v>
      </c>
      <c r="AQ59" s="29">
        <v>19.559999999999999</v>
      </c>
      <c r="AR59" s="29">
        <v>17.62</v>
      </c>
      <c r="AS59" s="29">
        <v>9.61</v>
      </c>
      <c r="AT59" s="29">
        <v>10.84</v>
      </c>
      <c r="AU59" s="29">
        <v>8.1999999999999993</v>
      </c>
      <c r="AV59" s="29">
        <v>5.74</v>
      </c>
      <c r="AW59" s="29">
        <v>5.31</v>
      </c>
      <c r="AX59" s="29">
        <v>7.91</v>
      </c>
      <c r="AY59" s="29">
        <v>4.53</v>
      </c>
      <c r="AZ59" s="29">
        <v>5.77</v>
      </c>
      <c r="BA59" s="29">
        <v>6.98</v>
      </c>
      <c r="BB59" s="29">
        <v>6.68</v>
      </c>
      <c r="BC59" s="29">
        <v>9.7100000000000009</v>
      </c>
      <c r="BD59" s="29">
        <v>8.83</v>
      </c>
      <c r="BE59" s="29">
        <v>6.67</v>
      </c>
      <c r="BF59" s="29">
        <v>3.77</v>
      </c>
      <c r="BG59" s="29">
        <v>5.83</v>
      </c>
      <c r="BH59" s="29">
        <v>5.45</v>
      </c>
      <c r="BI59" s="29">
        <v>21.2</v>
      </c>
      <c r="BJ59" s="29">
        <v>-4.4800000000000004</v>
      </c>
      <c r="BK59" s="29">
        <v>9.61</v>
      </c>
      <c r="BL59" s="29">
        <v>-1.2300000000000004</v>
      </c>
      <c r="BM59" s="29">
        <v>6.98</v>
      </c>
      <c r="BN59" s="29">
        <v>0.30000000000000071</v>
      </c>
      <c r="BO59" s="30">
        <v>0.4252549019607843</v>
      </c>
      <c r="BP59" s="30">
        <v>0.37863258169540576</v>
      </c>
      <c r="BQ59" s="30">
        <v>0.22766164843496156</v>
      </c>
      <c r="BR59" s="29">
        <v>2.44673150754807</v>
      </c>
      <c r="BS59" s="30">
        <v>0.55011764705882349</v>
      </c>
      <c r="BT59" s="30">
        <v>0.62269383817677559</v>
      </c>
      <c r="BU59" s="30">
        <v>0.57164518574677792</v>
      </c>
      <c r="BV59" s="30">
        <v>1.2601515040178537</v>
      </c>
      <c r="BW59" s="29">
        <v>38.75</v>
      </c>
      <c r="BX59" s="29">
        <v>39.6</v>
      </c>
      <c r="BY59" s="29">
        <v>40.35</v>
      </c>
      <c r="BZ59" s="29">
        <v>40.33</v>
      </c>
      <c r="CA59" s="29">
        <v>49.32</v>
      </c>
      <c r="CB59" s="29">
        <v>54.43</v>
      </c>
      <c r="CC59" s="29">
        <v>49.69</v>
      </c>
      <c r="CD59" s="29">
        <v>49.55</v>
      </c>
      <c r="CE59" s="29">
        <v>1.3707286737294044E-2</v>
      </c>
      <c r="CF59" s="29">
        <v>4.0379214861167245E-2</v>
      </c>
      <c r="CG59" s="30">
        <v>-2</v>
      </c>
      <c r="CH59" s="30">
        <v>2</v>
      </c>
      <c r="CI59" s="30">
        <v>-1.1785976355483079</v>
      </c>
      <c r="CJ59" s="30">
        <v>1.9074971287436966</v>
      </c>
      <c r="CK59" s="30">
        <v>-2</v>
      </c>
      <c r="CL59" s="30">
        <v>-0.58666666666666667</v>
      </c>
      <c r="CM59" s="30">
        <v>1.72</v>
      </c>
      <c r="CN59" s="30">
        <v>0.88691984806463287</v>
      </c>
      <c r="CO59" s="30">
        <v>0.111</v>
      </c>
      <c r="CP59" s="33">
        <v>0.55210731043051298</v>
      </c>
      <c r="CQ59" s="29" t="s">
        <v>267</v>
      </c>
      <c r="CR59" t="s">
        <v>80</v>
      </c>
      <c r="CS59" t="s">
        <v>81</v>
      </c>
      <c r="CT59">
        <v>0</v>
      </c>
    </row>
    <row r="60" spans="1:98" ht="19.5" x14ac:dyDescent="0.4">
      <c r="A60" s="29" t="s">
        <v>268</v>
      </c>
      <c r="B60" s="29" t="s">
        <v>269</v>
      </c>
      <c r="C60" s="29">
        <v>18.350000000000001</v>
      </c>
      <c r="D60" s="30">
        <v>-1.4299999999999997</v>
      </c>
      <c r="E60" s="30">
        <v>49.58</v>
      </c>
      <c r="F60" s="29">
        <v>780</v>
      </c>
      <c r="G60" s="29">
        <v>6.28</v>
      </c>
      <c r="H60" s="30">
        <v>2.9219745222929938</v>
      </c>
      <c r="I60" s="29" t="s">
        <v>129</v>
      </c>
      <c r="J60" s="30">
        <v>0.96869765306913214</v>
      </c>
      <c r="K60" s="30">
        <v>100</v>
      </c>
      <c r="L60" s="30">
        <v>1.34</v>
      </c>
      <c r="M60" s="30">
        <v>12.380952380952381</v>
      </c>
      <c r="N60" s="31">
        <v>7.5187969924812137E-2</v>
      </c>
      <c r="O60" s="31">
        <v>-0.46430000000000005</v>
      </c>
      <c r="P60" s="31">
        <v>-0.15889940054495913</v>
      </c>
      <c r="Q60" s="29">
        <v>-1.92</v>
      </c>
      <c r="R60" s="32">
        <v>-2.0699999999999998</v>
      </c>
      <c r="S60" s="29">
        <v>0.56999999999999995</v>
      </c>
      <c r="T60" s="29">
        <v>-1.43</v>
      </c>
      <c r="U60" s="29">
        <v>0.12</v>
      </c>
      <c r="V60" s="29">
        <v>0.04</v>
      </c>
      <c r="W60" s="31">
        <v>-0.92982456140350866</v>
      </c>
      <c r="X60" s="29">
        <v>-6.19</v>
      </c>
      <c r="Y60" s="29">
        <v>-6.64</v>
      </c>
      <c r="Z60" s="29">
        <v>-2.46</v>
      </c>
      <c r="AA60" s="29">
        <v>-1.23</v>
      </c>
      <c r="AB60" s="31">
        <v>-7.2697899838448987E-2</v>
      </c>
      <c r="AC60" s="31">
        <v>0.62951807228915657</v>
      </c>
      <c r="AD60" s="31">
        <v>0.56842105263157894</v>
      </c>
      <c r="AE60" s="31">
        <v>6.6884176182707922E-2</v>
      </c>
      <c r="AF60" s="33">
        <v>0.23119999999999999</v>
      </c>
      <c r="AG60" s="31">
        <v>1.0789</v>
      </c>
      <c r="AH60" s="31">
        <v>0.21490000000000001</v>
      </c>
      <c r="AI60" s="29">
        <v>654</v>
      </c>
      <c r="AJ60" s="29">
        <v>805.20480000000009</v>
      </c>
      <c r="AK60" s="29">
        <v>49.58</v>
      </c>
      <c r="AL60" s="29">
        <v>50.92</v>
      </c>
      <c r="AM60" s="29">
        <v>33.119999999999997</v>
      </c>
      <c r="AN60" s="29">
        <v>22.28</v>
      </c>
      <c r="AO60" s="29">
        <v>48.05</v>
      </c>
      <c r="AP60" s="29">
        <v>49.69</v>
      </c>
      <c r="AQ60" s="29">
        <v>-43.23</v>
      </c>
      <c r="AR60" s="29">
        <v>26.95</v>
      </c>
      <c r="AS60" s="29">
        <v>-2.69</v>
      </c>
      <c r="AT60" s="29">
        <v>-1.06</v>
      </c>
      <c r="AU60" s="29">
        <v>-49.88</v>
      </c>
      <c r="AV60" s="29">
        <v>-101.23</v>
      </c>
      <c r="AW60" s="29">
        <v>-17.09</v>
      </c>
      <c r="AX60" s="29">
        <v>-16.48</v>
      </c>
      <c r="AY60" s="29">
        <v>-422.26</v>
      </c>
      <c r="AZ60" s="29">
        <v>-115.36</v>
      </c>
      <c r="BA60" s="29">
        <v>0.85</v>
      </c>
      <c r="BB60" s="29">
        <v>2.2000000000000002</v>
      </c>
      <c r="BC60" s="29">
        <v>-44.48</v>
      </c>
      <c r="BD60" s="29">
        <v>-103.97</v>
      </c>
      <c r="BE60" s="29">
        <v>20.05</v>
      </c>
      <c r="BF60" s="29">
        <v>-76.75</v>
      </c>
      <c r="BG60" s="29">
        <v>-445.73</v>
      </c>
      <c r="BH60" s="29">
        <v>-147.33000000000001</v>
      </c>
      <c r="BI60" s="29">
        <v>49.58</v>
      </c>
      <c r="BJ60" s="29">
        <v>-1.3400000000000034</v>
      </c>
      <c r="BK60" s="29">
        <v>-2.69</v>
      </c>
      <c r="BL60" s="29">
        <v>-1.63</v>
      </c>
      <c r="BM60" s="29">
        <v>0.85</v>
      </c>
      <c r="BN60" s="29">
        <v>-1.35</v>
      </c>
      <c r="BO60" s="30">
        <v>0.60856269113149852</v>
      </c>
      <c r="BP60" s="30">
        <v>1.0831973898858076</v>
      </c>
      <c r="BQ60" s="30">
        <v>0.62745098039215685</v>
      </c>
      <c r="BR60" s="29">
        <v>0.59177956057088532</v>
      </c>
      <c r="BS60" s="30">
        <v>1.282874617737003</v>
      </c>
      <c r="BT60" s="30">
        <v>1.871125611745514</v>
      </c>
      <c r="BU60" s="30">
        <v>1.7347781217750258</v>
      </c>
      <c r="BV60" s="30">
        <v>0.5177085103150636</v>
      </c>
      <c r="BW60" s="29">
        <v>58.54</v>
      </c>
      <c r="BX60" s="29">
        <v>59.12</v>
      </c>
      <c r="BY60" s="29">
        <v>59.3</v>
      </c>
      <c r="BZ60" s="29">
        <v>60.73</v>
      </c>
      <c r="CA60" s="29">
        <v>37.28</v>
      </c>
      <c r="CB60" s="29">
        <v>37.28</v>
      </c>
      <c r="CC60" s="29">
        <v>34.770000000000003</v>
      </c>
      <c r="CD60" s="29">
        <v>34.770000000000003</v>
      </c>
      <c r="CE60" s="29">
        <v>-6.7328326180257303E-2</v>
      </c>
      <c r="CF60" s="29">
        <v>3.7067081483618036E-2</v>
      </c>
      <c r="CG60" s="30">
        <v>-0.78355912114177062</v>
      </c>
      <c r="CH60" s="30">
        <v>-2</v>
      </c>
      <c r="CI60" s="30">
        <v>-1.6219745222929938</v>
      </c>
      <c r="CJ60" s="30">
        <v>1.4168062584823142</v>
      </c>
      <c r="CK60" s="30">
        <v>-2</v>
      </c>
      <c r="CL60" s="30">
        <v>1.3053333333333332</v>
      </c>
      <c r="CM60" s="30">
        <v>2</v>
      </c>
      <c r="CN60" s="30">
        <v>2</v>
      </c>
      <c r="CO60" s="30">
        <v>0.53725000000000001</v>
      </c>
      <c r="CP60" s="33">
        <v>1.5360710812483425</v>
      </c>
      <c r="CQ60" s="29" t="s">
        <v>270</v>
      </c>
      <c r="CR60" t="s">
        <v>80</v>
      </c>
      <c r="CS60" t="s">
        <v>81</v>
      </c>
      <c r="CT60" t="s">
        <v>271</v>
      </c>
    </row>
    <row r="61" spans="1:98" ht="19.5" x14ac:dyDescent="0.4">
      <c r="A61" s="29" t="s">
        <v>272</v>
      </c>
      <c r="B61" s="29" t="s">
        <v>273</v>
      </c>
      <c r="C61" s="29">
        <v>19.2</v>
      </c>
      <c r="D61" s="30">
        <v>1.8400000000000034</v>
      </c>
      <c r="E61" s="30">
        <v>42.49</v>
      </c>
      <c r="F61" s="29">
        <v>1728</v>
      </c>
      <c r="G61" s="29">
        <v>8.43</v>
      </c>
      <c r="H61" s="30">
        <v>2.277580071174377</v>
      </c>
      <c r="I61" s="29" t="s">
        <v>129</v>
      </c>
      <c r="J61" s="30">
        <v>1.2274715811560097</v>
      </c>
      <c r="K61" s="30">
        <v>100</v>
      </c>
      <c r="L61" s="30">
        <v>0.13892682926829267</v>
      </c>
      <c r="M61" s="30">
        <v>14.521008403361344</v>
      </c>
      <c r="N61" s="31">
        <v>0.14058355437665782</v>
      </c>
      <c r="O61" s="31">
        <v>-3.719999999999999E-2</v>
      </c>
      <c r="P61" s="31">
        <v>-1.6333124999999997E-2</v>
      </c>
      <c r="Q61" s="29">
        <v>-0.64</v>
      </c>
      <c r="R61" s="32">
        <v>-0.27</v>
      </c>
      <c r="S61" s="29">
        <v>0.01</v>
      </c>
      <c r="T61" s="29">
        <v>0.45</v>
      </c>
      <c r="U61" s="29">
        <v>-0.04</v>
      </c>
      <c r="V61" s="29">
        <v>0.17</v>
      </c>
      <c r="W61" s="31">
        <v>16</v>
      </c>
      <c r="X61" s="29">
        <v>0</v>
      </c>
      <c r="Y61" s="29">
        <v>-2.0499999999999998</v>
      </c>
      <c r="Z61" s="29">
        <v>-0.35</v>
      </c>
      <c r="AA61" s="29">
        <v>0.75</v>
      </c>
      <c r="AB61" s="31" t="s">
        <v>175</v>
      </c>
      <c r="AC61" s="31">
        <v>0.82926829268292679</v>
      </c>
      <c r="AD61" s="31">
        <v>1.8426966292134832</v>
      </c>
      <c r="AE61" s="31">
        <v>0.42287917737789193</v>
      </c>
      <c r="AF61" s="33">
        <v>0.2717</v>
      </c>
      <c r="AG61" s="31">
        <v>0.44940000000000002</v>
      </c>
      <c r="AH61" s="31">
        <v>-0.1162</v>
      </c>
      <c r="AI61" s="29">
        <v>1107</v>
      </c>
      <c r="AJ61" s="29">
        <v>1407.7719</v>
      </c>
      <c r="AK61" s="29">
        <v>42.49</v>
      </c>
      <c r="AL61" s="29">
        <v>29.64</v>
      </c>
      <c r="AM61" s="29">
        <v>49.1</v>
      </c>
      <c r="AN61" s="29">
        <v>29.51</v>
      </c>
      <c r="AO61" s="29">
        <v>40.68</v>
      </c>
      <c r="AP61" s="29">
        <v>40.19</v>
      </c>
      <c r="AQ61" s="29">
        <v>19.03</v>
      </c>
      <c r="AR61" s="29">
        <v>21.13</v>
      </c>
      <c r="AS61" s="29">
        <v>7</v>
      </c>
      <c r="AT61" s="29">
        <v>-3.86</v>
      </c>
      <c r="AU61" s="29">
        <v>14.88</v>
      </c>
      <c r="AV61" s="29">
        <v>-22.96</v>
      </c>
      <c r="AW61" s="29">
        <v>2.85</v>
      </c>
      <c r="AX61" s="29">
        <v>-2.2799999999999998</v>
      </c>
      <c r="AY61" s="29">
        <v>-40.31</v>
      </c>
      <c r="AZ61" s="29">
        <v>-49.57</v>
      </c>
      <c r="BA61" s="29">
        <v>4.3600000000000003</v>
      </c>
      <c r="BB61" s="29">
        <v>-1.72</v>
      </c>
      <c r="BC61" s="29">
        <v>11.78</v>
      </c>
      <c r="BD61" s="29">
        <v>-31.91</v>
      </c>
      <c r="BE61" s="29">
        <v>0.46</v>
      </c>
      <c r="BF61" s="29">
        <v>-7.42</v>
      </c>
      <c r="BG61" s="29">
        <v>-32.4</v>
      </c>
      <c r="BH61" s="29">
        <v>-59.17</v>
      </c>
      <c r="BI61" s="29">
        <v>42.49</v>
      </c>
      <c r="BJ61" s="29">
        <v>12.850000000000001</v>
      </c>
      <c r="BK61" s="29">
        <v>7</v>
      </c>
      <c r="BL61" s="29">
        <v>10.86</v>
      </c>
      <c r="BM61" s="29">
        <v>4.3600000000000003</v>
      </c>
      <c r="BN61" s="29">
        <v>6.08</v>
      </c>
      <c r="BO61" s="30">
        <v>0.82926829268292679</v>
      </c>
      <c r="BP61" s="30">
        <v>1.1375321336760926</v>
      </c>
      <c r="BQ61" s="30">
        <v>0.56536796536796541</v>
      </c>
      <c r="BR61" s="29">
        <v>1.1711021075577199</v>
      </c>
      <c r="BS61" s="30">
        <v>1.5898825654923217</v>
      </c>
      <c r="BT61" s="30">
        <v>1.6632390745501284</v>
      </c>
      <c r="BU61" s="30">
        <v>1.5991341991341992</v>
      </c>
      <c r="BV61" s="30">
        <v>0.73800068789750817</v>
      </c>
      <c r="BW61" s="29">
        <v>45.53</v>
      </c>
      <c r="BX61" s="29">
        <v>45.07</v>
      </c>
      <c r="BY61" s="29">
        <v>45.53</v>
      </c>
      <c r="BZ61" s="29">
        <v>43.69</v>
      </c>
      <c r="CA61" s="29">
        <v>51.39</v>
      </c>
      <c r="CB61" s="29">
        <v>51.38</v>
      </c>
      <c r="CC61" s="29">
        <v>51.38</v>
      </c>
      <c r="CD61" s="29">
        <v>51.38</v>
      </c>
      <c r="CE61" s="29">
        <v>-1.9459038723468325E-4</v>
      </c>
      <c r="CF61" s="29">
        <v>-4.0309797517793733E-2</v>
      </c>
      <c r="CG61" s="30">
        <v>-1.9422042151154399</v>
      </c>
      <c r="CH61" s="30">
        <v>2</v>
      </c>
      <c r="CI61" s="30">
        <v>-0.97758007117437695</v>
      </c>
      <c r="CJ61" s="30">
        <v>0.72674245025064066</v>
      </c>
      <c r="CK61" s="30">
        <v>-2</v>
      </c>
      <c r="CL61" s="30">
        <v>0.83266666666666678</v>
      </c>
      <c r="CM61" s="30">
        <v>1.6600000000000001</v>
      </c>
      <c r="CN61" s="30">
        <v>0.83570520565552719</v>
      </c>
      <c r="CO61" s="30">
        <v>-0.29049999999999998</v>
      </c>
      <c r="CP61" s="33">
        <v>0.23839929194588438</v>
      </c>
      <c r="CQ61" s="29" t="s">
        <v>274</v>
      </c>
      <c r="CR61" t="s">
        <v>80</v>
      </c>
      <c r="CS61" t="s">
        <v>81</v>
      </c>
      <c r="CT61">
        <v>0</v>
      </c>
    </row>
    <row r="62" spans="1:98" ht="19.5" x14ac:dyDescent="0.4">
      <c r="A62" s="29" t="s">
        <v>275</v>
      </c>
      <c r="B62" s="29" t="s">
        <v>276</v>
      </c>
      <c r="C62" s="29">
        <v>162.5</v>
      </c>
      <c r="D62" s="30">
        <v>0.27999999999998693</v>
      </c>
      <c r="E62" s="30">
        <v>16.77</v>
      </c>
      <c r="F62" s="29">
        <v>5852</v>
      </c>
      <c r="G62" s="29">
        <v>17.059999999999999</v>
      </c>
      <c r="H62" s="30">
        <v>9.5252051582649475</v>
      </c>
      <c r="I62" s="29">
        <v>195.78</v>
      </c>
      <c r="J62" s="30">
        <v>0.90759056201351362</v>
      </c>
      <c r="K62" s="30">
        <v>100</v>
      </c>
      <c r="L62" s="30">
        <v>0.77481837455830405</v>
      </c>
      <c r="M62" s="30">
        <v>12.918322295805739</v>
      </c>
      <c r="N62" s="31">
        <v>6.96</v>
      </c>
      <c r="O62" s="31">
        <v>3.9399999999999984E-2</v>
      </c>
      <c r="P62" s="31">
        <v>4.1363938461538444E-3</v>
      </c>
      <c r="Q62" s="29">
        <v>-0.56999999999999995</v>
      </c>
      <c r="R62" s="32">
        <v>-0.33</v>
      </c>
      <c r="S62" s="29">
        <v>-0.67</v>
      </c>
      <c r="T62" s="29">
        <v>-0.48</v>
      </c>
      <c r="U62" s="29">
        <v>-0.14000000000000001</v>
      </c>
      <c r="V62" s="29">
        <v>2.02</v>
      </c>
      <c r="W62" s="31">
        <v>4.0149253731343277</v>
      </c>
      <c r="X62" s="29">
        <v>-1.25</v>
      </c>
      <c r="Y62" s="29">
        <v>-1.64</v>
      </c>
      <c r="Z62" s="29">
        <v>-1.99</v>
      </c>
      <c r="AA62" s="29">
        <v>3.42</v>
      </c>
      <c r="AB62" s="31">
        <v>-0.31199999999999994</v>
      </c>
      <c r="AC62" s="31">
        <v>-0.21341463414634154</v>
      </c>
      <c r="AD62" s="31">
        <v>2.526785714285714</v>
      </c>
      <c r="AE62" s="31">
        <v>1.7673267326732671</v>
      </c>
      <c r="AF62" s="33">
        <v>10.534599999999999</v>
      </c>
      <c r="AG62" s="31">
        <v>14.4026</v>
      </c>
      <c r="AH62" s="31">
        <v>0.3024</v>
      </c>
      <c r="AI62" s="29">
        <v>559</v>
      </c>
      <c r="AJ62" s="29">
        <v>6447.8413999999993</v>
      </c>
      <c r="AK62" s="29">
        <v>16.77</v>
      </c>
      <c r="AL62" s="29">
        <v>17.91</v>
      </c>
      <c r="AM62" s="29">
        <v>23.4</v>
      </c>
      <c r="AN62" s="29">
        <v>22.74</v>
      </c>
      <c r="AO62" s="29">
        <v>21.18</v>
      </c>
      <c r="AP62" s="29">
        <v>30.11</v>
      </c>
      <c r="AQ62" s="29">
        <v>22.26</v>
      </c>
      <c r="AR62" s="29">
        <v>22.15</v>
      </c>
      <c r="AS62" s="29">
        <v>9.19</v>
      </c>
      <c r="AT62" s="29">
        <v>-1.62</v>
      </c>
      <c r="AU62" s="29">
        <v>-13.54</v>
      </c>
      <c r="AV62" s="29">
        <v>-31.86</v>
      </c>
      <c r="AW62" s="29">
        <v>-33.21</v>
      </c>
      <c r="AX62" s="29">
        <v>-23.3</v>
      </c>
      <c r="AY62" s="29">
        <v>-193.85</v>
      </c>
      <c r="AZ62" s="29">
        <v>-26.81</v>
      </c>
      <c r="BA62" s="29">
        <v>9.83</v>
      </c>
      <c r="BB62" s="29">
        <v>-1.48</v>
      </c>
      <c r="BC62" s="29">
        <v>-13.4</v>
      </c>
      <c r="BD62" s="29">
        <v>-36.03</v>
      </c>
      <c r="BE62" s="29">
        <v>-32.97</v>
      </c>
      <c r="BF62" s="29">
        <v>-17.82</v>
      </c>
      <c r="BG62" s="29">
        <v>-129.97999999999999</v>
      </c>
      <c r="BH62" s="29">
        <v>-11.55</v>
      </c>
      <c r="BI62" s="29">
        <v>16.77</v>
      </c>
      <c r="BJ62" s="29">
        <v>-1.1400000000000006</v>
      </c>
      <c r="BK62" s="29">
        <v>9.19</v>
      </c>
      <c r="BL62" s="29">
        <v>10.809999999999999</v>
      </c>
      <c r="BM62" s="29">
        <v>9.83</v>
      </c>
      <c r="BN62" s="29">
        <v>11.31</v>
      </c>
      <c r="BO62" s="30">
        <v>1.2468694096601074</v>
      </c>
      <c r="BP62" s="30">
        <v>2.3960396039603959</v>
      </c>
      <c r="BQ62" s="30">
        <v>0.32663316582914576</v>
      </c>
      <c r="BR62" s="29">
        <v>1.7786234129336798</v>
      </c>
      <c r="BS62" s="30">
        <v>4.8855098389982112</v>
      </c>
      <c r="BT62" s="30">
        <v>4.217821782178218</v>
      </c>
      <c r="BU62" s="30">
        <v>0.61306532663316582</v>
      </c>
      <c r="BV62" s="30">
        <v>0.18577192389804251</v>
      </c>
      <c r="BW62" s="29">
        <v>33.239999999999995</v>
      </c>
      <c r="BX62" s="29">
        <v>30.069999999999993</v>
      </c>
      <c r="BY62" s="29">
        <v>29.769999999999996</v>
      </c>
      <c r="BZ62" s="29">
        <v>29.790000000000006</v>
      </c>
      <c r="CA62" s="29">
        <v>55.85</v>
      </c>
      <c r="CB62" s="29">
        <v>57.55</v>
      </c>
      <c r="CC62" s="29">
        <v>57.59</v>
      </c>
      <c r="CD62" s="29">
        <v>57.89</v>
      </c>
      <c r="CE62" s="29">
        <v>3.6342960521797529E-2</v>
      </c>
      <c r="CF62" s="29">
        <v>-0.1046719313961626</v>
      </c>
      <c r="CG62" s="30">
        <v>-2</v>
      </c>
      <c r="CH62" s="30">
        <v>1.3245977967158584</v>
      </c>
      <c r="CI62" s="30">
        <v>-2</v>
      </c>
      <c r="CJ62" s="30">
        <v>1.579758501297297</v>
      </c>
      <c r="CK62" s="30">
        <v>-2</v>
      </c>
      <c r="CL62" s="30">
        <v>-0.88200000000000001</v>
      </c>
      <c r="CM62" s="30">
        <v>2</v>
      </c>
      <c r="CN62" s="30">
        <v>2</v>
      </c>
      <c r="CO62" s="30">
        <v>0.75600000000000001</v>
      </c>
      <c r="CP62" s="33">
        <v>13.775542447861808</v>
      </c>
      <c r="CQ62" s="29" t="s">
        <v>277</v>
      </c>
      <c r="CR62" t="s">
        <v>278</v>
      </c>
      <c r="CS62" t="s">
        <v>81</v>
      </c>
      <c r="CT62" t="s">
        <v>279</v>
      </c>
    </row>
    <row r="63" spans="1:98" ht="19.5" x14ac:dyDescent="0.4">
      <c r="A63" s="29" t="s">
        <v>280</v>
      </c>
      <c r="B63" s="29" t="s">
        <v>281</v>
      </c>
      <c r="C63" s="29">
        <v>16.2</v>
      </c>
      <c r="D63" s="30">
        <v>0.31999999999997897</v>
      </c>
      <c r="E63" s="30">
        <v>18.43</v>
      </c>
      <c r="F63" s="29">
        <v>6557</v>
      </c>
      <c r="G63" s="29">
        <v>11.64</v>
      </c>
      <c r="H63" s="30">
        <v>1.3917525773195876</v>
      </c>
      <c r="I63" s="29">
        <v>10</v>
      </c>
      <c r="J63" s="30">
        <v>1.2412667410101583</v>
      </c>
      <c r="K63" s="30">
        <v>100.00000000000001</v>
      </c>
      <c r="L63" s="30">
        <v>5.8252427184466E-2</v>
      </c>
      <c r="M63" s="30">
        <v>12.009157509157509</v>
      </c>
      <c r="N63" s="31">
        <v>0.19708029197080301</v>
      </c>
      <c r="O63" s="31">
        <v>0.14129999999999998</v>
      </c>
      <c r="P63" s="31">
        <v>0.10152666666666665</v>
      </c>
      <c r="Q63" s="29">
        <v>0.09</v>
      </c>
      <c r="R63" s="32">
        <v>0.23</v>
      </c>
      <c r="S63" s="29">
        <v>0.14000000000000001</v>
      </c>
      <c r="T63" s="29">
        <v>0.33</v>
      </c>
      <c r="U63" s="29">
        <v>0.68</v>
      </c>
      <c r="V63" s="29">
        <v>0.31</v>
      </c>
      <c r="W63" s="31">
        <v>1.214285714285714</v>
      </c>
      <c r="X63" s="29">
        <v>0.97</v>
      </c>
      <c r="Y63" s="29">
        <v>0.65</v>
      </c>
      <c r="Z63" s="29">
        <v>1.44</v>
      </c>
      <c r="AA63" s="29">
        <v>1.6300000000000001</v>
      </c>
      <c r="AB63" s="31">
        <v>-0.32989690721649478</v>
      </c>
      <c r="AC63" s="31">
        <v>1.2153846153846153</v>
      </c>
      <c r="AD63" s="31">
        <v>1.7166666666666672</v>
      </c>
      <c r="AE63" s="31">
        <v>0.10082249933669418</v>
      </c>
      <c r="AF63" s="33">
        <v>0.2732</v>
      </c>
      <c r="AG63" s="31">
        <v>0.4536</v>
      </c>
      <c r="AH63" s="31">
        <v>0.21909999999999999</v>
      </c>
      <c r="AI63" s="29">
        <v>4149</v>
      </c>
      <c r="AJ63" s="29">
        <v>5282.5068000000001</v>
      </c>
      <c r="AK63" s="29">
        <v>18.43</v>
      </c>
      <c r="AL63" s="29">
        <v>33.75</v>
      </c>
      <c r="AM63" s="29">
        <v>20.69</v>
      </c>
      <c r="AN63" s="29">
        <v>22.29</v>
      </c>
      <c r="AO63" s="29">
        <v>16.05</v>
      </c>
      <c r="AP63" s="29">
        <v>20.14</v>
      </c>
      <c r="AQ63" s="29">
        <v>12.13</v>
      </c>
      <c r="AR63" s="29">
        <v>14.17</v>
      </c>
      <c r="AS63" s="29">
        <v>13.3</v>
      </c>
      <c r="AT63" s="29">
        <v>26.29</v>
      </c>
      <c r="AU63" s="29">
        <v>13.83</v>
      </c>
      <c r="AV63" s="29">
        <v>16.22</v>
      </c>
      <c r="AW63" s="29">
        <v>9.7200000000000006</v>
      </c>
      <c r="AX63" s="29">
        <v>12.86</v>
      </c>
      <c r="AY63" s="29">
        <v>5.87</v>
      </c>
      <c r="AZ63" s="29">
        <v>9.8800000000000008</v>
      </c>
      <c r="BA63" s="29">
        <v>11.64</v>
      </c>
      <c r="BB63" s="29">
        <v>22.98</v>
      </c>
      <c r="BC63" s="29">
        <v>12.51</v>
      </c>
      <c r="BD63" s="29">
        <v>11.66</v>
      </c>
      <c r="BE63" s="29">
        <v>6.23</v>
      </c>
      <c r="BF63" s="29">
        <v>10.79</v>
      </c>
      <c r="BG63" s="29">
        <v>4.22</v>
      </c>
      <c r="BH63" s="29">
        <v>7.74</v>
      </c>
      <c r="BI63" s="29">
        <v>18.43</v>
      </c>
      <c r="BJ63" s="29">
        <v>-15.32</v>
      </c>
      <c r="BK63" s="29">
        <v>13.3</v>
      </c>
      <c r="BL63" s="29">
        <v>-12.989999999999998</v>
      </c>
      <c r="BM63" s="29">
        <v>11.64</v>
      </c>
      <c r="BN63" s="29">
        <v>-11.34</v>
      </c>
      <c r="BO63" s="30">
        <v>0.96963123644251625</v>
      </c>
      <c r="BP63" s="30">
        <v>1.1435394003714514</v>
      </c>
      <c r="BQ63" s="30">
        <v>0.48697571743929358</v>
      </c>
      <c r="BR63" s="29">
        <v>1.5489294364351847</v>
      </c>
      <c r="BS63" s="30">
        <v>1.165823089901181</v>
      </c>
      <c r="BT63" s="30">
        <v>2.0135314407004512</v>
      </c>
      <c r="BU63" s="30">
        <v>1.16158940397351</v>
      </c>
      <c r="BV63" s="30">
        <v>0.61646255723643251</v>
      </c>
      <c r="BW63" s="29">
        <v>17.579999999999998</v>
      </c>
      <c r="BX63" s="29">
        <v>17.489999999999995</v>
      </c>
      <c r="BY63" s="29">
        <v>17.569999999999993</v>
      </c>
      <c r="BZ63" s="29">
        <v>17.560000000000002</v>
      </c>
      <c r="CA63" s="29">
        <v>78.58</v>
      </c>
      <c r="CB63" s="29">
        <v>78.34</v>
      </c>
      <c r="CC63" s="29">
        <v>78.040000000000006</v>
      </c>
      <c r="CD63" s="29">
        <v>78.349999999999994</v>
      </c>
      <c r="CE63" s="29">
        <v>-2.9113517039807135E-3</v>
      </c>
      <c r="CF63" s="29">
        <v>-1.1145635785974051E-3</v>
      </c>
      <c r="CG63" s="30">
        <v>-2</v>
      </c>
      <c r="CH63" s="30">
        <v>2</v>
      </c>
      <c r="CI63" s="30">
        <v>-9.1752577319587525E-2</v>
      </c>
      <c r="CJ63" s="30">
        <v>0.68995535730624447</v>
      </c>
      <c r="CK63" s="30">
        <v>-2</v>
      </c>
      <c r="CL63" s="30">
        <v>-0.77133333333333332</v>
      </c>
      <c r="CM63" s="30">
        <v>1.4319999999999999</v>
      </c>
      <c r="CN63" s="30">
        <v>0.92709437516582649</v>
      </c>
      <c r="CO63" s="30">
        <v>0.54774999999999996</v>
      </c>
      <c r="CP63" s="33">
        <v>0.44550795688883693</v>
      </c>
      <c r="CQ63" s="29" t="s">
        <v>282</v>
      </c>
      <c r="CR63" t="s">
        <v>80</v>
      </c>
      <c r="CS63" t="s">
        <v>81</v>
      </c>
      <c r="CT63">
        <v>0</v>
      </c>
    </row>
    <row r="64" spans="1:98" ht="19.5" x14ac:dyDescent="0.4">
      <c r="A64" s="29" t="s">
        <v>283</v>
      </c>
      <c r="B64" s="29" t="s">
        <v>284</v>
      </c>
      <c r="C64" s="29">
        <v>30.6</v>
      </c>
      <c r="D64" s="30">
        <v>-0.55999999999999517</v>
      </c>
      <c r="E64" s="30">
        <v>20.010000000000002</v>
      </c>
      <c r="F64" s="29">
        <v>1873</v>
      </c>
      <c r="G64" s="29">
        <v>16.7</v>
      </c>
      <c r="H64" s="30">
        <v>1.8323353293413176</v>
      </c>
      <c r="I64" s="29">
        <v>306</v>
      </c>
      <c r="J64" s="30">
        <v>0.76510906582756577</v>
      </c>
      <c r="K64" s="30">
        <v>19.112244897959183</v>
      </c>
      <c r="L64" s="30">
        <v>1.34</v>
      </c>
      <c r="M64" s="30">
        <v>234.125</v>
      </c>
      <c r="N64" s="31">
        <v>1.7049180327868854</v>
      </c>
      <c r="O64" s="31">
        <v>1.03E-2</v>
      </c>
      <c r="P64" s="31">
        <v>5.6212418300653592E-3</v>
      </c>
      <c r="Q64" s="29">
        <v>-0.46</v>
      </c>
      <c r="R64" s="32">
        <v>-0.42</v>
      </c>
      <c r="S64" s="29">
        <v>-0.36</v>
      </c>
      <c r="T64" s="29">
        <v>0.64</v>
      </c>
      <c r="U64" s="29">
        <v>0.1</v>
      </c>
      <c r="V64" s="29">
        <v>-0.33</v>
      </c>
      <c r="W64" s="31">
        <v>8.3333333333333259E-2</v>
      </c>
      <c r="X64" s="29">
        <v>-2.4900000000000002</v>
      </c>
      <c r="Y64" s="29">
        <v>-1.31</v>
      </c>
      <c r="Z64" s="29">
        <v>7.0000000000000007E-2</v>
      </c>
      <c r="AA64" s="29">
        <v>7.999999999999996E-2</v>
      </c>
      <c r="AB64" s="31">
        <v>0.47389558232931728</v>
      </c>
      <c r="AC64" s="31">
        <v>1.0534351145038168</v>
      </c>
      <c r="AD64" s="31">
        <v>1.0499999999999998</v>
      </c>
      <c r="AE64" s="31">
        <v>0.12007684918347739</v>
      </c>
      <c r="AF64" s="33">
        <v>1.0994999999999999</v>
      </c>
      <c r="AG64" s="31">
        <v>0.2697</v>
      </c>
      <c r="AH64" s="31">
        <v>1.01E-2</v>
      </c>
      <c r="AI64" s="29">
        <v>1166</v>
      </c>
      <c r="AJ64" s="29">
        <v>2448.0169999999998</v>
      </c>
      <c r="AK64" s="29">
        <v>20.010000000000002</v>
      </c>
      <c r="AL64" s="29">
        <v>25.07</v>
      </c>
      <c r="AM64" s="29">
        <v>18.88</v>
      </c>
      <c r="AN64" s="29">
        <v>24.39</v>
      </c>
      <c r="AO64" s="29">
        <v>10.08</v>
      </c>
      <c r="AP64" s="29">
        <v>19.21</v>
      </c>
      <c r="AQ64" s="29">
        <v>15.67</v>
      </c>
      <c r="AR64" s="29">
        <v>24.69</v>
      </c>
      <c r="AS64" s="29">
        <v>-6.41</v>
      </c>
      <c r="AT64" s="29">
        <v>7.36</v>
      </c>
      <c r="AU64" s="29">
        <v>-3.16</v>
      </c>
      <c r="AV64" s="29">
        <v>-14.5</v>
      </c>
      <c r="AW64" s="29">
        <v>-37.28</v>
      </c>
      <c r="AX64" s="29">
        <v>-10.1</v>
      </c>
      <c r="AY64" s="29">
        <v>-8.99</v>
      </c>
      <c r="AZ64" s="29">
        <v>-7.37</v>
      </c>
      <c r="BA64" s="29">
        <v>-6.25</v>
      </c>
      <c r="BB64" s="29">
        <v>1.28</v>
      </c>
      <c r="BC64" s="29">
        <v>8.8699999999999992</v>
      </c>
      <c r="BD64" s="29">
        <v>-12.41</v>
      </c>
      <c r="BE64" s="29">
        <v>-18.84</v>
      </c>
      <c r="BF64" s="29">
        <v>-10.71</v>
      </c>
      <c r="BG64" s="29">
        <v>-9.92</v>
      </c>
      <c r="BH64" s="29">
        <v>-12.71</v>
      </c>
      <c r="BI64" s="29">
        <v>20.010000000000002</v>
      </c>
      <c r="BJ64" s="29">
        <v>-5.0599999999999987</v>
      </c>
      <c r="BK64" s="29">
        <v>-6.41</v>
      </c>
      <c r="BL64" s="29">
        <v>-13.77</v>
      </c>
      <c r="BM64" s="29">
        <v>-6.25</v>
      </c>
      <c r="BN64" s="29">
        <v>-7.53</v>
      </c>
      <c r="BO64" s="30">
        <v>0.8224699828473413</v>
      </c>
      <c r="BP64" s="30">
        <v>0.58501440922190207</v>
      </c>
      <c r="BQ64" s="30">
        <v>0.69101678183613036</v>
      </c>
      <c r="BR64" s="29">
        <v>0.30784653124219363</v>
      </c>
      <c r="BS64" s="30">
        <v>1.8276157804459692</v>
      </c>
      <c r="BT64" s="30">
        <v>1.2776176753121997</v>
      </c>
      <c r="BU64" s="30">
        <v>1.2744323790720631</v>
      </c>
      <c r="BV64" s="30">
        <v>0.41863780889485763</v>
      </c>
      <c r="BW64" s="29">
        <v>36.49</v>
      </c>
      <c r="BX64" s="29">
        <v>37.79</v>
      </c>
      <c r="BY64" s="29">
        <v>39.520000000000003</v>
      </c>
      <c r="BZ64" s="29">
        <v>40.08</v>
      </c>
      <c r="CA64" s="29">
        <v>57.27</v>
      </c>
      <c r="CB64" s="29">
        <v>56.84</v>
      </c>
      <c r="CC64" s="29">
        <v>54.8</v>
      </c>
      <c r="CD64" s="29">
        <v>54.8</v>
      </c>
      <c r="CE64" s="29">
        <v>-4.3398512201976214E-2</v>
      </c>
      <c r="CF64" s="29">
        <v>9.5575546139341494E-2</v>
      </c>
      <c r="CG64" s="30">
        <v>-0.21569306248438724</v>
      </c>
      <c r="CH64" s="30">
        <v>-2</v>
      </c>
      <c r="CI64" s="30">
        <v>-0.53233532934131755</v>
      </c>
      <c r="CJ64" s="30">
        <v>1.959709157793158</v>
      </c>
      <c r="CK64" s="30">
        <v>-0.54829931972789103</v>
      </c>
      <c r="CL64" s="30">
        <v>-0.66599999999999993</v>
      </c>
      <c r="CM64" s="30">
        <v>2</v>
      </c>
      <c r="CN64" s="30">
        <v>0.66910578770413065</v>
      </c>
      <c r="CO64" s="30">
        <v>2.5249999999999998E-2</v>
      </c>
      <c r="CP64" s="33">
        <v>1.3868691430506943</v>
      </c>
      <c r="CQ64" s="29" t="s">
        <v>285</v>
      </c>
      <c r="CR64" t="s">
        <v>80</v>
      </c>
      <c r="CS64" t="s">
        <v>81</v>
      </c>
      <c r="CT64">
        <v>0</v>
      </c>
    </row>
    <row r="65" spans="1:98" ht="19.5" x14ac:dyDescent="0.4">
      <c r="A65" s="29" t="s">
        <v>286</v>
      </c>
      <c r="B65" s="29" t="s">
        <v>287</v>
      </c>
      <c r="C65" s="29">
        <v>190</v>
      </c>
      <c r="D65" s="30">
        <v>-0.19999999999999574</v>
      </c>
      <c r="E65" s="30">
        <v>10.33</v>
      </c>
      <c r="F65" s="29">
        <v>5328</v>
      </c>
      <c r="G65" s="29">
        <v>20.76</v>
      </c>
      <c r="H65" s="30">
        <v>9.1522157996146429</v>
      </c>
      <c r="I65" s="29">
        <v>18.39</v>
      </c>
      <c r="J65" s="30">
        <v>0.65327162303323927</v>
      </c>
      <c r="K65" s="30">
        <v>1332</v>
      </c>
      <c r="L65" s="30">
        <v>0.62877573529411757</v>
      </c>
      <c r="M65" s="30">
        <v>3.141509433962264</v>
      </c>
      <c r="N65" s="31">
        <v>0.32442396313364052</v>
      </c>
      <c r="O65" s="31">
        <v>0.43060000000000004</v>
      </c>
      <c r="P65" s="31">
        <v>4.7048715789473693E-2</v>
      </c>
      <c r="Q65" s="29">
        <v>1.72</v>
      </c>
      <c r="R65" s="32">
        <v>4.92</v>
      </c>
      <c r="S65" s="29">
        <v>1.33</v>
      </c>
      <c r="T65" s="29">
        <v>3.22</v>
      </c>
      <c r="U65" s="29">
        <v>3.02</v>
      </c>
      <c r="V65" s="29">
        <v>2.89</v>
      </c>
      <c r="W65" s="31">
        <v>1.1729323308270676</v>
      </c>
      <c r="X65" s="29">
        <v>5.73</v>
      </c>
      <c r="Y65" s="29">
        <v>10.02</v>
      </c>
      <c r="Z65" s="29">
        <v>8.7799999999999994</v>
      </c>
      <c r="AA65" s="29">
        <v>12.020000000000001</v>
      </c>
      <c r="AB65" s="31">
        <v>0.74869109947643964</v>
      </c>
      <c r="AC65" s="31">
        <v>-0.12375249500998006</v>
      </c>
      <c r="AD65" s="31">
        <v>0.29247311827956995</v>
      </c>
      <c r="AE65" s="31">
        <v>0.14127906976744176</v>
      </c>
      <c r="AF65" s="33">
        <v>1.0773999999999999</v>
      </c>
      <c r="AG65" s="31">
        <v>1.6311</v>
      </c>
      <c r="AH65" s="31">
        <v>-1.38E-2</v>
      </c>
      <c r="AI65" s="29">
        <v>3926</v>
      </c>
      <c r="AJ65" s="29">
        <v>8155.8723999999993</v>
      </c>
      <c r="AK65" s="29">
        <v>10.33</v>
      </c>
      <c r="AL65" s="29">
        <v>10.68</v>
      </c>
      <c r="AM65" s="29">
        <v>10.119999999999999</v>
      </c>
      <c r="AN65" s="29">
        <v>9.25</v>
      </c>
      <c r="AO65" s="29">
        <v>9.7100000000000009</v>
      </c>
      <c r="AP65" s="29">
        <v>5.56</v>
      </c>
      <c r="AQ65" s="29">
        <v>8.6300000000000008</v>
      </c>
      <c r="AR65" s="29">
        <v>7.56</v>
      </c>
      <c r="AS65" s="29">
        <v>7.81</v>
      </c>
      <c r="AT65" s="29">
        <v>8.1300000000000008</v>
      </c>
      <c r="AU65" s="29">
        <v>7.62</v>
      </c>
      <c r="AV65" s="29">
        <v>5.53</v>
      </c>
      <c r="AW65" s="29">
        <v>5.13</v>
      </c>
      <c r="AX65" s="29">
        <v>1.86</v>
      </c>
      <c r="AY65" s="29">
        <v>5.41</v>
      </c>
      <c r="AZ65" s="29">
        <v>4.59</v>
      </c>
      <c r="BA65" s="29">
        <v>6.83</v>
      </c>
      <c r="BB65" s="29">
        <v>6.74</v>
      </c>
      <c r="BC65" s="29">
        <v>7.18</v>
      </c>
      <c r="BD65" s="29">
        <v>4.47</v>
      </c>
      <c r="BE65" s="29">
        <v>5.36</v>
      </c>
      <c r="BF65" s="29">
        <v>15.92</v>
      </c>
      <c r="BG65" s="29">
        <v>5.98</v>
      </c>
      <c r="BH65" s="29">
        <v>4.53</v>
      </c>
      <c r="BI65" s="29">
        <v>10.33</v>
      </c>
      <c r="BJ65" s="29">
        <v>-0.34999999999999964</v>
      </c>
      <c r="BK65" s="29">
        <v>7.81</v>
      </c>
      <c r="BL65" s="29">
        <v>-0.32000000000000117</v>
      </c>
      <c r="BM65" s="29">
        <v>6.83</v>
      </c>
      <c r="BN65" s="29">
        <v>8.9999999999999858E-2</v>
      </c>
      <c r="BO65" s="30">
        <v>0.42944472745797246</v>
      </c>
      <c r="BP65" s="30">
        <v>0.50377906976744191</v>
      </c>
      <c r="BQ65" s="30">
        <v>0.34808570425008784</v>
      </c>
      <c r="BR65" s="29">
        <v>0.87675510673625845</v>
      </c>
      <c r="BS65" s="30">
        <v>0.58405501782985225</v>
      </c>
      <c r="BT65" s="30">
        <v>0.55901162790697678</v>
      </c>
      <c r="BU65" s="30">
        <v>0.65121180189673344</v>
      </c>
      <c r="BV65" s="30">
        <v>1.0031630586707831</v>
      </c>
      <c r="BW65" s="29">
        <v>42.26</v>
      </c>
      <c r="BX65" s="29">
        <v>42.26</v>
      </c>
      <c r="BY65" s="29">
        <v>42.26</v>
      </c>
      <c r="BZ65" s="29">
        <v>42.37</v>
      </c>
      <c r="CA65" s="29">
        <v>54.04</v>
      </c>
      <c r="CB65" s="29">
        <v>54.04</v>
      </c>
      <c r="CC65" s="29">
        <v>54.04</v>
      </c>
      <c r="CD65" s="29">
        <v>53.95</v>
      </c>
      <c r="CE65" s="29">
        <v>-1.6654330125831507E-3</v>
      </c>
      <c r="CF65" s="29">
        <v>2.6029342167532832E-3</v>
      </c>
      <c r="CG65" s="30">
        <v>-1.353510213472517</v>
      </c>
      <c r="CH65" s="30">
        <v>2</v>
      </c>
      <c r="CI65" s="30">
        <v>-2</v>
      </c>
      <c r="CJ65" s="30">
        <v>2.2579423385780286</v>
      </c>
      <c r="CK65" s="30">
        <v>-2</v>
      </c>
      <c r="CL65" s="30">
        <v>-1.3113333333333335</v>
      </c>
      <c r="CM65" s="30">
        <v>1.0719999999999998</v>
      </c>
      <c r="CN65" s="30">
        <v>2</v>
      </c>
      <c r="CO65" s="30">
        <v>-3.4500000000000003E-2</v>
      </c>
      <c r="CP65" s="33">
        <v>0.78768734018925324</v>
      </c>
      <c r="CQ65" s="29" t="s">
        <v>288</v>
      </c>
      <c r="CR65" t="s">
        <v>80</v>
      </c>
      <c r="CS65" t="s">
        <v>81</v>
      </c>
      <c r="CT65" t="s">
        <v>289</v>
      </c>
    </row>
    <row r="66" spans="1:98" ht="19.5" x14ac:dyDescent="0.4">
      <c r="A66" s="29" t="s">
        <v>290</v>
      </c>
      <c r="B66" s="29" t="s">
        <v>291</v>
      </c>
      <c r="C66" s="29">
        <v>98.8</v>
      </c>
      <c r="D66" s="30">
        <v>-0.59999999999999432</v>
      </c>
      <c r="E66" s="30">
        <v>27.09</v>
      </c>
      <c r="F66" s="29">
        <v>5202</v>
      </c>
      <c r="G66" s="29">
        <v>37.380000000000003</v>
      </c>
      <c r="H66" s="30">
        <v>2.6431246655965754</v>
      </c>
      <c r="I66" s="29">
        <v>21.67</v>
      </c>
      <c r="J66" s="30">
        <v>1.5129109147623025</v>
      </c>
      <c r="K66" s="30">
        <v>42.991735537190081</v>
      </c>
      <c r="L66" s="30">
        <v>4.8232114467408584E-2</v>
      </c>
      <c r="M66" s="30">
        <v>306</v>
      </c>
      <c r="N66" s="31">
        <v>0.66588785046728982</v>
      </c>
      <c r="O66" s="31">
        <v>0.12659999999999999</v>
      </c>
      <c r="P66" s="31">
        <v>4.7897854251012145E-2</v>
      </c>
      <c r="Q66" s="29">
        <v>-0.62</v>
      </c>
      <c r="R66" s="32">
        <v>0.1</v>
      </c>
      <c r="S66" s="29">
        <v>-0.44</v>
      </c>
      <c r="T66" s="29">
        <v>1.04</v>
      </c>
      <c r="U66" s="29">
        <v>1.31</v>
      </c>
      <c r="V66" s="29">
        <v>1.27</v>
      </c>
      <c r="W66" s="31">
        <v>3.8863636363636362</v>
      </c>
      <c r="X66" s="29">
        <v>1.1399999999999999</v>
      </c>
      <c r="Y66" s="29">
        <v>-1.84</v>
      </c>
      <c r="Z66" s="29">
        <v>2.85</v>
      </c>
      <c r="AA66" s="29">
        <v>4.8900000000000006</v>
      </c>
      <c r="AB66" s="31">
        <v>-2.6140350877192984</v>
      </c>
      <c r="AC66" s="31">
        <v>2.5489130434782608</v>
      </c>
      <c r="AD66" s="31">
        <v>4.4928571428571438</v>
      </c>
      <c r="AE66" s="31">
        <v>0.53786816269284721</v>
      </c>
      <c r="AF66" s="33">
        <v>0.56789999999999996</v>
      </c>
      <c r="AG66" s="31">
        <v>0.2016</v>
      </c>
      <c r="AH66" s="31">
        <v>1.14E-2</v>
      </c>
      <c r="AI66" s="29">
        <v>2193</v>
      </c>
      <c r="AJ66" s="29">
        <v>3438.4046999999996</v>
      </c>
      <c r="AK66" s="29">
        <v>27.09</v>
      </c>
      <c r="AL66" s="29">
        <v>26.49</v>
      </c>
      <c r="AM66" s="29">
        <v>24.93</v>
      </c>
      <c r="AN66" s="29">
        <v>22.07</v>
      </c>
      <c r="AO66" s="29">
        <v>17.52</v>
      </c>
      <c r="AP66" s="29">
        <v>20.38</v>
      </c>
      <c r="AQ66" s="29">
        <v>10.16</v>
      </c>
      <c r="AR66" s="29">
        <v>3.03</v>
      </c>
      <c r="AS66" s="29">
        <v>12.79</v>
      </c>
      <c r="AT66" s="29">
        <v>7.48</v>
      </c>
      <c r="AU66" s="29">
        <v>8.2799999999999994</v>
      </c>
      <c r="AV66" s="29">
        <v>5.13</v>
      </c>
      <c r="AW66" s="29">
        <v>0.37</v>
      </c>
      <c r="AX66" s="29">
        <v>0.64</v>
      </c>
      <c r="AY66" s="29">
        <v>-8.9700000000000006</v>
      </c>
      <c r="AZ66" s="29">
        <v>-17.86</v>
      </c>
      <c r="BA66" s="29">
        <v>9.61</v>
      </c>
      <c r="BB66" s="29">
        <v>10.08</v>
      </c>
      <c r="BC66" s="29">
        <v>9.33</v>
      </c>
      <c r="BD66" s="29">
        <v>9.98</v>
      </c>
      <c r="BE66" s="29">
        <v>-5.5</v>
      </c>
      <c r="BF66" s="29">
        <v>1.19</v>
      </c>
      <c r="BG66" s="29">
        <v>-9.14</v>
      </c>
      <c r="BH66" s="29">
        <v>-14.26</v>
      </c>
      <c r="BI66" s="29">
        <v>27.09</v>
      </c>
      <c r="BJ66" s="29">
        <v>0.60000000000000142</v>
      </c>
      <c r="BK66" s="29">
        <v>12.79</v>
      </c>
      <c r="BL66" s="29">
        <v>5.3099999999999987</v>
      </c>
      <c r="BM66" s="29">
        <v>9.61</v>
      </c>
      <c r="BN66" s="29">
        <v>-0.47000000000000064</v>
      </c>
      <c r="BO66" s="30">
        <v>1.2051983584131327</v>
      </c>
      <c r="BP66" s="30">
        <v>1.664796633941094</v>
      </c>
      <c r="BQ66" s="30">
        <v>1.312793427230047</v>
      </c>
      <c r="BR66" s="29">
        <v>0.25532108818529298</v>
      </c>
      <c r="BS66" s="30">
        <v>1.8723210214318284</v>
      </c>
      <c r="BT66" s="30">
        <v>2.4698457223001404</v>
      </c>
      <c r="BU66" s="30">
        <v>2.7588028169014085</v>
      </c>
      <c r="BV66" s="30">
        <v>0.54839400101147917</v>
      </c>
      <c r="BW66" s="29">
        <v>42.96</v>
      </c>
      <c r="BX66" s="29">
        <v>43.24</v>
      </c>
      <c r="BY66" s="29">
        <v>43.33</v>
      </c>
      <c r="BZ66" s="29">
        <v>43.65</v>
      </c>
      <c r="CA66" s="29">
        <v>51.98</v>
      </c>
      <c r="CB66" s="29">
        <v>49.88</v>
      </c>
      <c r="CC66" s="29">
        <v>49.8</v>
      </c>
      <c r="CD66" s="29">
        <v>49.52</v>
      </c>
      <c r="CE66" s="29">
        <v>-4.7626493103359202E-2</v>
      </c>
      <c r="CF66" s="29">
        <v>1.5984280456343036E-2</v>
      </c>
      <c r="CG66" s="30">
        <v>-0.11064217637058593</v>
      </c>
      <c r="CH66" s="30">
        <v>2</v>
      </c>
      <c r="CI66" s="30">
        <v>-1.3431246655965754</v>
      </c>
      <c r="CJ66" s="30">
        <v>-3.44291060328068E-2</v>
      </c>
      <c r="CK66" s="30">
        <v>-2</v>
      </c>
      <c r="CL66" s="30">
        <v>-0.19400000000000001</v>
      </c>
      <c r="CM66" s="30">
        <v>2</v>
      </c>
      <c r="CN66" s="30">
        <v>0.26150795932678816</v>
      </c>
      <c r="CO66" s="30">
        <v>2.8500000000000001E-2</v>
      </c>
      <c r="CP66" s="33">
        <v>0.29789721568084215</v>
      </c>
      <c r="CQ66" s="29" t="s">
        <v>292</v>
      </c>
      <c r="CR66" t="s">
        <v>80</v>
      </c>
      <c r="CS66" t="s">
        <v>81</v>
      </c>
      <c r="CT66">
        <v>0</v>
      </c>
    </row>
    <row r="67" spans="1:98" ht="19.5" x14ac:dyDescent="0.4">
      <c r="A67" s="29" t="s">
        <v>293</v>
      </c>
      <c r="B67" s="29" t="s">
        <v>294</v>
      </c>
      <c r="C67" s="29">
        <v>90.4</v>
      </c>
      <c r="D67" s="30">
        <v>-0.1699999999999946</v>
      </c>
      <c r="E67" s="30">
        <v>62.19</v>
      </c>
      <c r="F67" s="29">
        <v>5429</v>
      </c>
      <c r="G67" s="29">
        <v>46.87</v>
      </c>
      <c r="H67" s="30">
        <v>1.9287390655003203</v>
      </c>
      <c r="I67" s="29">
        <v>24.17</v>
      </c>
      <c r="J67" s="30">
        <v>1.344893121995109</v>
      </c>
      <c r="K67" s="30">
        <v>100</v>
      </c>
      <c r="L67" s="30">
        <v>1.34</v>
      </c>
      <c r="M67" s="30" t="e">
        <v>#DIV/0!</v>
      </c>
      <c r="N67" s="31" t="e">
        <v>#DIV/0!</v>
      </c>
      <c r="O67" s="31">
        <v>8.9499999999999996E-2</v>
      </c>
      <c r="P67" s="31">
        <v>4.6403373893805305E-2</v>
      </c>
      <c r="Q67" s="29">
        <v>1.23</v>
      </c>
      <c r="R67" s="32">
        <v>1.99</v>
      </c>
      <c r="S67" s="29">
        <v>1.06</v>
      </c>
      <c r="T67" s="29">
        <v>1.56</v>
      </c>
      <c r="U67" s="29">
        <v>0.53</v>
      </c>
      <c r="V67" s="29">
        <v>1.96</v>
      </c>
      <c r="W67" s="31">
        <v>0.84905660377358483</v>
      </c>
      <c r="X67" s="29">
        <v>5.13</v>
      </c>
      <c r="Y67" s="29">
        <v>4.83</v>
      </c>
      <c r="Z67" s="29">
        <v>2.83</v>
      </c>
      <c r="AA67" s="29">
        <v>6.01</v>
      </c>
      <c r="AB67" s="31">
        <v>-5.8479532163742659E-2</v>
      </c>
      <c r="AC67" s="31">
        <v>-0.41407867494824013</v>
      </c>
      <c r="AD67" s="31">
        <v>0.12546816479400749</v>
      </c>
      <c r="AE67" s="31">
        <v>0.13216615173360791</v>
      </c>
      <c r="AF67" s="33">
        <v>0.224</v>
      </c>
      <c r="AG67" s="31">
        <v>0.43619999999999998</v>
      </c>
      <c r="AH67" s="31">
        <v>6.54E-2</v>
      </c>
      <c r="AI67" s="29">
        <v>3298</v>
      </c>
      <c r="AJ67" s="29">
        <v>4036.752</v>
      </c>
      <c r="AK67" s="29">
        <v>62.19</v>
      </c>
      <c r="AL67" s="29">
        <v>60.51</v>
      </c>
      <c r="AM67" s="29">
        <v>61.34</v>
      </c>
      <c r="AN67" s="29">
        <v>61.14</v>
      </c>
      <c r="AO67" s="29">
        <v>60.93</v>
      </c>
      <c r="AP67" s="29">
        <v>60.9</v>
      </c>
      <c r="AQ67" s="29">
        <v>59.07</v>
      </c>
      <c r="AR67" s="29">
        <v>58.5</v>
      </c>
      <c r="AS67" s="29">
        <v>10.89</v>
      </c>
      <c r="AT67" s="29">
        <v>7.3</v>
      </c>
      <c r="AU67" s="29">
        <v>8.2799999999999994</v>
      </c>
      <c r="AV67" s="29">
        <v>0.76</v>
      </c>
      <c r="AW67" s="29">
        <v>5.36</v>
      </c>
      <c r="AX67" s="29">
        <v>11.78</v>
      </c>
      <c r="AY67" s="29">
        <v>-2.0499999999999998</v>
      </c>
      <c r="AZ67" s="29">
        <v>-9.86</v>
      </c>
      <c r="BA67" s="29">
        <v>12.13</v>
      </c>
      <c r="BB67" s="29">
        <v>3.66</v>
      </c>
      <c r="BC67" s="29">
        <v>10.46</v>
      </c>
      <c r="BD67" s="29">
        <v>-2.64</v>
      </c>
      <c r="BE67" s="29">
        <v>7.76</v>
      </c>
      <c r="BF67" s="29">
        <v>13.53</v>
      </c>
      <c r="BG67" s="29">
        <v>11.01</v>
      </c>
      <c r="BH67" s="29">
        <v>3.17</v>
      </c>
      <c r="BI67" s="29">
        <v>62.19</v>
      </c>
      <c r="BJ67" s="29">
        <v>1.6799999999999997</v>
      </c>
      <c r="BK67" s="29">
        <v>10.89</v>
      </c>
      <c r="BL67" s="29">
        <v>3.5900000000000007</v>
      </c>
      <c r="BM67" s="29">
        <v>12.13</v>
      </c>
      <c r="BN67" s="29">
        <v>8.4700000000000006</v>
      </c>
      <c r="BO67" s="30">
        <v>1.0124317768344451</v>
      </c>
      <c r="BP67" s="30">
        <v>1.1833161688980434</v>
      </c>
      <c r="BQ67" s="30">
        <v>0.97289353363814501</v>
      </c>
      <c r="BR67" s="29">
        <v>0.38236412875093118</v>
      </c>
      <c r="BS67" s="30">
        <v>1.1637355973317163</v>
      </c>
      <c r="BT67" s="30">
        <v>1.3340199107449364</v>
      </c>
      <c r="BU67" s="30">
        <v>1.3494448073154801</v>
      </c>
      <c r="BV67" s="30">
        <v>0.99662699408253241</v>
      </c>
      <c r="BW67" s="29">
        <v>43.55</v>
      </c>
      <c r="BX67" s="29">
        <v>43</v>
      </c>
      <c r="BY67" s="29">
        <v>42.15</v>
      </c>
      <c r="BZ67" s="29">
        <v>42.16</v>
      </c>
      <c r="CA67" s="29">
        <v>51.44</v>
      </c>
      <c r="CB67" s="29">
        <v>50.76</v>
      </c>
      <c r="CC67" s="29">
        <v>51.8</v>
      </c>
      <c r="CD67" s="29">
        <v>51.64</v>
      </c>
      <c r="CE67" s="29">
        <v>4.1804859878387113E-3</v>
      </c>
      <c r="CF67" s="29">
        <v>-3.2159355819277646E-2</v>
      </c>
      <c r="CG67" s="30">
        <v>-0.36472825750186233</v>
      </c>
      <c r="CH67" s="30">
        <v>-2</v>
      </c>
      <c r="CI67" s="30">
        <v>-0.62873906550032022</v>
      </c>
      <c r="CJ67" s="30">
        <v>0.41361834134637593</v>
      </c>
      <c r="CK67" s="30">
        <v>-2</v>
      </c>
      <c r="CL67" s="30">
        <v>2</v>
      </c>
      <c r="CM67" s="30">
        <v>2</v>
      </c>
      <c r="CN67" s="30">
        <v>0.86345846206659793</v>
      </c>
      <c r="CO67" s="30">
        <v>0.16350000000000001</v>
      </c>
      <c r="CP67" s="33">
        <v>0.39782572439279162</v>
      </c>
      <c r="CQ67" s="29" t="s">
        <v>295</v>
      </c>
      <c r="CR67" t="s">
        <v>80</v>
      </c>
      <c r="CS67" t="s">
        <v>81</v>
      </c>
      <c r="CT67" t="s">
        <v>296</v>
      </c>
    </row>
    <row r="68" spans="1:98" ht="19.5" x14ac:dyDescent="0.4">
      <c r="A68" s="29" t="s">
        <v>297</v>
      </c>
      <c r="B68" s="29" t="s">
        <v>298</v>
      </c>
      <c r="C68" s="29">
        <v>57.5</v>
      </c>
      <c r="D68" s="30">
        <v>4.7700000000000031</v>
      </c>
      <c r="E68" s="30">
        <v>9.3699999999999992</v>
      </c>
      <c r="F68" s="29">
        <v>54157</v>
      </c>
      <c r="G68" s="29">
        <v>17.38</v>
      </c>
      <c r="H68" s="30">
        <v>3.3084004602991945</v>
      </c>
      <c r="I68" s="29">
        <v>27.51</v>
      </c>
      <c r="J68" s="30">
        <v>1.1048106893205552</v>
      </c>
      <c r="K68" s="30">
        <v>95.514991181657848</v>
      </c>
      <c r="L68" s="30">
        <v>0.21290347826086961</v>
      </c>
      <c r="M68" s="30">
        <v>1128.2708333333333</v>
      </c>
      <c r="N68" s="31">
        <v>0.59977578475336313</v>
      </c>
      <c r="O68" s="31">
        <v>0.1308</v>
      </c>
      <c r="P68" s="31">
        <v>3.9535721739130433E-2</v>
      </c>
      <c r="Q68" s="29">
        <v>0.25</v>
      </c>
      <c r="R68" s="32">
        <v>0.2</v>
      </c>
      <c r="S68" s="29">
        <v>0.22</v>
      </c>
      <c r="T68" s="29">
        <v>0.61</v>
      </c>
      <c r="U68" s="29">
        <v>0.27</v>
      </c>
      <c r="V68" s="29">
        <v>0.57999999999999996</v>
      </c>
      <c r="W68" s="31">
        <v>1.6363636363636362</v>
      </c>
      <c r="X68" s="29">
        <v>0.42</v>
      </c>
      <c r="Y68" s="29">
        <v>0.59</v>
      </c>
      <c r="Z68" s="29">
        <v>1.73</v>
      </c>
      <c r="AA68" s="29">
        <v>2.04</v>
      </c>
      <c r="AB68" s="31">
        <v>0.40476190476190477</v>
      </c>
      <c r="AC68" s="31">
        <v>1.9322033898305089</v>
      </c>
      <c r="AD68" s="31">
        <v>1.292134831460674</v>
      </c>
      <c r="AE68" s="31">
        <v>0.27415209606066981</v>
      </c>
      <c r="AF68" s="33">
        <v>0.62090000000000001</v>
      </c>
      <c r="AG68" s="31">
        <v>0.52090000000000003</v>
      </c>
      <c r="AH68" s="31">
        <v>0.1305</v>
      </c>
      <c r="AI68" s="29">
        <v>30242</v>
      </c>
      <c r="AJ68" s="29">
        <v>49019.257799999999</v>
      </c>
      <c r="AK68" s="29">
        <v>9.3699999999999992</v>
      </c>
      <c r="AL68" s="29">
        <v>10.74</v>
      </c>
      <c r="AM68" s="29">
        <v>8.5500000000000007</v>
      </c>
      <c r="AN68" s="29">
        <v>11.69</v>
      </c>
      <c r="AO68" s="29">
        <v>6.78</v>
      </c>
      <c r="AP68" s="29">
        <v>11.49</v>
      </c>
      <c r="AQ68" s="29">
        <v>9.6999999999999993</v>
      </c>
      <c r="AR68" s="29">
        <v>6.3</v>
      </c>
      <c r="AS68" s="29">
        <v>6.5</v>
      </c>
      <c r="AT68" s="29">
        <v>5.36</v>
      </c>
      <c r="AU68" s="29">
        <v>4.8899999999999997</v>
      </c>
      <c r="AV68" s="29">
        <v>7.17</v>
      </c>
      <c r="AW68" s="29">
        <v>1.75</v>
      </c>
      <c r="AX68" s="29">
        <v>5.46</v>
      </c>
      <c r="AY68" s="29">
        <v>4.58</v>
      </c>
      <c r="AZ68" s="29">
        <v>1.08</v>
      </c>
      <c r="BA68" s="29">
        <v>5.47</v>
      </c>
      <c r="BB68" s="29">
        <v>2.83</v>
      </c>
      <c r="BC68" s="29">
        <v>7.01</v>
      </c>
      <c r="BD68" s="29">
        <v>8.14</v>
      </c>
      <c r="BE68" s="29">
        <v>3.52</v>
      </c>
      <c r="BF68" s="29">
        <v>2.5099999999999998</v>
      </c>
      <c r="BG68" s="29">
        <v>4.07</v>
      </c>
      <c r="BH68" s="29">
        <v>6.79</v>
      </c>
      <c r="BI68" s="29">
        <v>9.3699999999999992</v>
      </c>
      <c r="BJ68" s="29">
        <v>-1.370000000000001</v>
      </c>
      <c r="BK68" s="29">
        <v>6.5</v>
      </c>
      <c r="BL68" s="29">
        <v>1.1399999999999997</v>
      </c>
      <c r="BM68" s="29">
        <v>5.47</v>
      </c>
      <c r="BN68" s="29">
        <v>2.6399999999999997</v>
      </c>
      <c r="BO68" s="30">
        <v>0.89541035645790623</v>
      </c>
      <c r="BP68" s="30">
        <v>1.0158837160311776</v>
      </c>
      <c r="BQ68" s="30">
        <v>1.1637599201634747</v>
      </c>
      <c r="BR68" s="29">
        <v>0.23385962799336113</v>
      </c>
      <c r="BS68" s="30">
        <v>1.1897030619668012</v>
      </c>
      <c r="BT68" s="30">
        <v>1.2341268169370128</v>
      </c>
      <c r="BU68" s="30">
        <v>1.6046191132443093</v>
      </c>
      <c r="BV68" s="30">
        <v>0.6885189639096263</v>
      </c>
      <c r="BW68" s="29">
        <v>42.12</v>
      </c>
      <c r="BX68" s="29">
        <v>41.92</v>
      </c>
      <c r="BY68" s="29">
        <v>42.11</v>
      </c>
      <c r="BZ68" s="29">
        <v>39.89</v>
      </c>
      <c r="CA68" s="29">
        <v>54.59</v>
      </c>
      <c r="CB68" s="29">
        <v>54.79</v>
      </c>
      <c r="CC68" s="29">
        <v>54.55</v>
      </c>
      <c r="CD68" s="29">
        <v>57.1</v>
      </c>
      <c r="CE68" s="29">
        <v>4.6029417777167847E-2</v>
      </c>
      <c r="CF68" s="29">
        <v>-5.2934964438305698E-2</v>
      </c>
      <c r="CG68" s="30">
        <v>-6.7719255986722238E-2</v>
      </c>
      <c r="CH68" s="30">
        <v>2</v>
      </c>
      <c r="CI68" s="30">
        <v>-2</v>
      </c>
      <c r="CJ68" s="30">
        <v>1.0538381618118529</v>
      </c>
      <c r="CK68" s="30">
        <v>-2</v>
      </c>
      <c r="CL68" s="30">
        <v>-2</v>
      </c>
      <c r="CM68" s="30">
        <v>1.9</v>
      </c>
      <c r="CN68" s="30">
        <v>1.1389369759848327</v>
      </c>
      <c r="CO68" s="30">
        <v>0.32625000000000004</v>
      </c>
      <c r="CP68" s="33">
        <v>0.20972479677649747</v>
      </c>
      <c r="CQ68" s="29" t="s">
        <v>299</v>
      </c>
      <c r="CR68" t="s">
        <v>80</v>
      </c>
      <c r="CS68" t="s">
        <v>81</v>
      </c>
      <c r="CT68">
        <v>0</v>
      </c>
    </row>
    <row r="69" spans="1:98" ht="19.5" x14ac:dyDescent="0.4">
      <c r="A69" s="29" t="s">
        <v>300</v>
      </c>
      <c r="B69" s="29" t="s">
        <v>301</v>
      </c>
      <c r="C69" s="29">
        <v>43.5</v>
      </c>
      <c r="D69" s="30">
        <v>0.5400000000000027</v>
      </c>
      <c r="E69" s="30">
        <v>15.77</v>
      </c>
      <c r="F69" s="29">
        <v>5369</v>
      </c>
      <c r="G69" s="29">
        <v>17.04</v>
      </c>
      <c r="H69" s="30">
        <v>2.552816901408451</v>
      </c>
      <c r="I69" s="29">
        <v>14.9</v>
      </c>
      <c r="J69" s="30">
        <v>1.0214634799694988</v>
      </c>
      <c r="K69" s="30">
        <v>244.04545454545453</v>
      </c>
      <c r="L69" s="30">
        <v>0.29799999999999993</v>
      </c>
      <c r="M69" s="30">
        <v>37.027586206896551</v>
      </c>
      <c r="N69" s="31">
        <v>0.43719806763285018</v>
      </c>
      <c r="O69" s="31">
        <v>0.18840000000000004</v>
      </c>
      <c r="P69" s="31">
        <v>7.3800827586206902E-2</v>
      </c>
      <c r="Q69" s="29">
        <v>0.39</v>
      </c>
      <c r="R69" s="32">
        <v>0.51</v>
      </c>
      <c r="S69" s="29">
        <v>0.6</v>
      </c>
      <c r="T69" s="29">
        <v>0.91</v>
      </c>
      <c r="U69" s="29">
        <v>0.74</v>
      </c>
      <c r="V69" s="29">
        <v>0.75</v>
      </c>
      <c r="W69" s="31">
        <v>0.25000000000000006</v>
      </c>
      <c r="X69" s="29">
        <v>1.48</v>
      </c>
      <c r="Y69" s="29">
        <v>1.59</v>
      </c>
      <c r="Z69" s="29">
        <v>3</v>
      </c>
      <c r="AA69" s="29">
        <v>3.1500000000000004</v>
      </c>
      <c r="AB69" s="31">
        <v>7.4324324324324398E-2</v>
      </c>
      <c r="AC69" s="31">
        <v>0.88679245283018859</v>
      </c>
      <c r="AD69" s="31">
        <v>0.50000000000000011</v>
      </c>
      <c r="AE69" s="31">
        <v>0.29266378972145946</v>
      </c>
      <c r="AF69" s="33">
        <v>0.59520000000000006</v>
      </c>
      <c r="AG69" s="31">
        <v>0.66980000000000006</v>
      </c>
      <c r="AH69" s="31">
        <v>6.9099999999999995E-2</v>
      </c>
      <c r="AI69" s="29">
        <v>3295</v>
      </c>
      <c r="AJ69" s="29">
        <v>5256.1840000000002</v>
      </c>
      <c r="AK69" s="29">
        <v>15.77</v>
      </c>
      <c r="AL69" s="29">
        <v>18.29</v>
      </c>
      <c r="AM69" s="29">
        <v>17.61</v>
      </c>
      <c r="AN69" s="29">
        <v>19.61</v>
      </c>
      <c r="AO69" s="29">
        <v>15.82</v>
      </c>
      <c r="AP69" s="29">
        <v>15.5</v>
      </c>
      <c r="AQ69" s="29">
        <v>14.2</v>
      </c>
      <c r="AR69" s="29">
        <v>13.46</v>
      </c>
      <c r="AS69" s="29">
        <v>10.73</v>
      </c>
      <c r="AT69" s="29">
        <v>12.07</v>
      </c>
      <c r="AU69" s="29">
        <v>12.02</v>
      </c>
      <c r="AV69" s="29">
        <v>13.22</v>
      </c>
      <c r="AW69" s="29">
        <v>9.65</v>
      </c>
      <c r="AX69" s="29">
        <v>9.1999999999999993</v>
      </c>
      <c r="AY69" s="29">
        <v>7.68</v>
      </c>
      <c r="AZ69" s="29">
        <v>7.42</v>
      </c>
      <c r="BA69" s="29">
        <v>8.84</v>
      </c>
      <c r="BB69" s="29">
        <v>8.75</v>
      </c>
      <c r="BC69" s="29">
        <v>10.95</v>
      </c>
      <c r="BD69" s="29">
        <v>11.49</v>
      </c>
      <c r="BE69" s="29">
        <v>8.77</v>
      </c>
      <c r="BF69" s="29">
        <v>7.55</v>
      </c>
      <c r="BG69" s="29">
        <v>6.01</v>
      </c>
      <c r="BH69" s="29">
        <v>5.29</v>
      </c>
      <c r="BI69" s="29">
        <v>15.77</v>
      </c>
      <c r="BJ69" s="29">
        <v>-2.5199999999999996</v>
      </c>
      <c r="BK69" s="29">
        <v>10.73</v>
      </c>
      <c r="BL69" s="29">
        <v>-1.3399999999999999</v>
      </c>
      <c r="BM69" s="29">
        <v>8.84</v>
      </c>
      <c r="BN69" s="29">
        <v>8.9999999999999858E-2</v>
      </c>
      <c r="BO69" s="30">
        <v>0.62761760242792108</v>
      </c>
      <c r="BP69" s="30">
        <v>0.72773636720282464</v>
      </c>
      <c r="BQ69" s="30">
        <v>0.67314647377938519</v>
      </c>
      <c r="BR69" s="29">
        <v>0.62752522558002832</v>
      </c>
      <c r="BS69" s="30">
        <v>1.1960546282245827</v>
      </c>
      <c r="BT69" s="30">
        <v>1.1604550804236955</v>
      </c>
      <c r="BU69" s="30">
        <v>0.99095840867992768</v>
      </c>
      <c r="BV69" s="30">
        <v>0.85402744646016204</v>
      </c>
      <c r="BW69" s="29">
        <v>61.04</v>
      </c>
      <c r="BX69" s="29">
        <v>60.12</v>
      </c>
      <c r="BY69" s="29">
        <v>60.03</v>
      </c>
      <c r="BZ69" s="29">
        <v>59.64</v>
      </c>
      <c r="CA69" s="29">
        <v>28.05</v>
      </c>
      <c r="CB69" s="29">
        <v>28.98</v>
      </c>
      <c r="CC69" s="29">
        <v>29.02</v>
      </c>
      <c r="CD69" s="29">
        <v>29.17</v>
      </c>
      <c r="CE69" s="29">
        <v>3.9704191533338484E-2</v>
      </c>
      <c r="CF69" s="29">
        <v>-2.3065841491635375E-2</v>
      </c>
      <c r="CG69" s="30">
        <v>-0.85505045116005662</v>
      </c>
      <c r="CH69" s="30">
        <v>2</v>
      </c>
      <c r="CI69" s="30">
        <v>-1.2528169014084509</v>
      </c>
      <c r="CJ69" s="30">
        <v>1.2760973867480032</v>
      </c>
      <c r="CK69" s="30">
        <v>-2</v>
      </c>
      <c r="CL69" s="30">
        <v>-0.94866666666666666</v>
      </c>
      <c r="CM69" s="30">
        <v>0.43200000000000005</v>
      </c>
      <c r="CN69" s="30">
        <v>1.5001340525696352</v>
      </c>
      <c r="CO69" s="30">
        <v>0.17274999999999999</v>
      </c>
      <c r="CP69" s="33">
        <v>0.18949730890499539</v>
      </c>
      <c r="CQ69" s="29" t="s">
        <v>302</v>
      </c>
      <c r="CR69" t="s">
        <v>80</v>
      </c>
      <c r="CS69" t="s">
        <v>81</v>
      </c>
      <c r="CT69" t="s">
        <v>303</v>
      </c>
    </row>
    <row r="70" spans="1:98" ht="19.5" x14ac:dyDescent="0.4">
      <c r="A70" s="29" t="s">
        <v>304</v>
      </c>
      <c r="B70" s="29" t="s">
        <v>305</v>
      </c>
      <c r="C70" s="29">
        <v>16.100000000000001</v>
      </c>
      <c r="D70" s="30">
        <v>9.9999999999994316E-2</v>
      </c>
      <c r="E70" s="30">
        <v>36.909999999999997</v>
      </c>
      <c r="F70" s="29">
        <v>2350</v>
      </c>
      <c r="G70" s="29">
        <v>16.05</v>
      </c>
      <c r="H70" s="30">
        <v>1.0031152647975079</v>
      </c>
      <c r="I70" s="29">
        <v>19.170000000000002</v>
      </c>
      <c r="J70" s="30">
        <v>2.0280574411455574</v>
      </c>
      <c r="K70" s="30">
        <v>783.33333333333337</v>
      </c>
      <c r="L70" s="30">
        <v>0.29456341463414637</v>
      </c>
      <c r="M70" s="30">
        <v>39.166666666666664</v>
      </c>
      <c r="N70" s="31">
        <v>4.1269841269841345E-2</v>
      </c>
      <c r="O70" s="31">
        <v>6.0499999999999991E-2</v>
      </c>
      <c r="P70" s="31">
        <v>6.031211180124222E-2</v>
      </c>
      <c r="Q70" s="29">
        <v>0.42</v>
      </c>
      <c r="R70" s="32">
        <v>7.0000000000000007E-2</v>
      </c>
      <c r="S70" s="29">
        <v>7.0000000000000007E-2</v>
      </c>
      <c r="T70" s="29">
        <v>0.32</v>
      </c>
      <c r="U70" s="29">
        <v>0.32</v>
      </c>
      <c r="V70" s="29">
        <v>0.2</v>
      </c>
      <c r="W70" s="31">
        <v>1.857142857142857</v>
      </c>
      <c r="X70" s="29">
        <v>0.8</v>
      </c>
      <c r="Y70" s="29">
        <v>0.9</v>
      </c>
      <c r="Z70" s="29">
        <v>0.71</v>
      </c>
      <c r="AA70" s="29">
        <v>1.04</v>
      </c>
      <c r="AB70" s="31">
        <v>0.12499999999999997</v>
      </c>
      <c r="AC70" s="31">
        <v>-0.21111111111111117</v>
      </c>
      <c r="AD70" s="31">
        <v>0.65079365079365081</v>
      </c>
      <c r="AE70" s="31">
        <v>9.8716683119447257E-2</v>
      </c>
      <c r="AF70" s="33">
        <v>4.1099999999999998E-2</v>
      </c>
      <c r="AG70" s="31">
        <v>0.24349999999999999</v>
      </c>
      <c r="AH70" s="31">
        <v>7.6700000000000004E-2</v>
      </c>
      <c r="AI70" s="29">
        <v>1113</v>
      </c>
      <c r="AJ70" s="29">
        <v>1158.7442999999998</v>
      </c>
      <c r="AK70" s="29">
        <v>36.909999999999997</v>
      </c>
      <c r="AL70" s="29">
        <v>36.15</v>
      </c>
      <c r="AM70" s="29">
        <v>40.11</v>
      </c>
      <c r="AN70" s="29">
        <v>35.15</v>
      </c>
      <c r="AO70" s="29">
        <v>32.64</v>
      </c>
      <c r="AP70" s="29">
        <v>33.47</v>
      </c>
      <c r="AQ70" s="29">
        <v>34.35</v>
      </c>
      <c r="AR70" s="29">
        <v>35.15</v>
      </c>
      <c r="AS70" s="29">
        <v>9.7899999999999991</v>
      </c>
      <c r="AT70" s="29">
        <v>12.79</v>
      </c>
      <c r="AU70" s="29">
        <v>14.51</v>
      </c>
      <c r="AV70" s="29">
        <v>7.74</v>
      </c>
      <c r="AW70" s="29">
        <v>6.27</v>
      </c>
      <c r="AX70" s="29">
        <v>3.79</v>
      </c>
      <c r="AY70" s="29">
        <v>12.62</v>
      </c>
      <c r="AZ70" s="29">
        <v>14.41</v>
      </c>
      <c r="BA70" s="29">
        <v>12.08</v>
      </c>
      <c r="BB70" s="29">
        <v>18.34</v>
      </c>
      <c r="BC70" s="29">
        <v>18.55</v>
      </c>
      <c r="BD70" s="29">
        <v>0.61</v>
      </c>
      <c r="BE70" s="29">
        <v>3.89</v>
      </c>
      <c r="BF70" s="29">
        <v>3.99</v>
      </c>
      <c r="BG70" s="29">
        <v>27.65</v>
      </c>
      <c r="BH70" s="29">
        <v>17.72</v>
      </c>
      <c r="BI70" s="29">
        <v>36.909999999999997</v>
      </c>
      <c r="BJ70" s="29">
        <v>0.75999999999999801</v>
      </c>
      <c r="BK70" s="29">
        <v>9.7899999999999991</v>
      </c>
      <c r="BL70" s="29">
        <v>-3</v>
      </c>
      <c r="BM70" s="29">
        <v>12.08</v>
      </c>
      <c r="BN70" s="29">
        <v>-6.26</v>
      </c>
      <c r="BO70" s="30">
        <v>1.9604672057502246</v>
      </c>
      <c r="BP70" s="30">
        <v>1.8084896347482724</v>
      </c>
      <c r="BQ70" s="30">
        <v>1.1046632124352331</v>
      </c>
      <c r="BR70" s="29">
        <v>0.8359056573221979</v>
      </c>
      <c r="BS70" s="30">
        <v>2.5444743935309972</v>
      </c>
      <c r="BT70" s="30">
        <v>2.839091806515301</v>
      </c>
      <c r="BU70" s="30">
        <v>3.2528497409326427</v>
      </c>
      <c r="BV70" s="30">
        <v>0.62347098780040233</v>
      </c>
      <c r="BW70" s="29">
        <v>40.65</v>
      </c>
      <c r="BX70" s="29">
        <v>41.23</v>
      </c>
      <c r="BY70" s="29">
        <v>40.799999999999997</v>
      </c>
      <c r="BZ70" s="29">
        <v>40.729999999999997</v>
      </c>
      <c r="CA70" s="29">
        <v>50.82</v>
      </c>
      <c r="CB70" s="29">
        <v>50.19</v>
      </c>
      <c r="CC70" s="29">
        <v>50.2</v>
      </c>
      <c r="CD70" s="29">
        <v>50.23</v>
      </c>
      <c r="CE70" s="29">
        <v>-1.1599841776055886E-2</v>
      </c>
      <c r="CF70" s="29">
        <v>2.1231573528304182E-3</v>
      </c>
      <c r="CG70" s="30">
        <v>-1.2718113146443959</v>
      </c>
      <c r="CH70" s="30">
        <v>2</v>
      </c>
      <c r="CI70" s="30">
        <v>0.59376947040498429</v>
      </c>
      <c r="CJ70" s="30">
        <v>-1.4081531763881532</v>
      </c>
      <c r="CK70" s="30">
        <v>-2</v>
      </c>
      <c r="CL70" s="30">
        <v>0.46066666666666645</v>
      </c>
      <c r="CM70" s="30">
        <v>1.4079999999999999</v>
      </c>
      <c r="CN70" s="30">
        <v>0.34434582922013812</v>
      </c>
      <c r="CO70" s="30">
        <v>0.19175</v>
      </c>
      <c r="CP70" s="33">
        <v>5.1218421640956802E-2</v>
      </c>
      <c r="CQ70" s="29" t="s">
        <v>306</v>
      </c>
      <c r="CR70" t="s">
        <v>80</v>
      </c>
      <c r="CS70" t="s">
        <v>81</v>
      </c>
      <c r="CT70">
        <v>0</v>
      </c>
    </row>
    <row r="71" spans="1:98" ht="19.5" x14ac:dyDescent="0.4">
      <c r="A71" s="29" t="s">
        <v>307</v>
      </c>
      <c r="B71" s="29" t="s">
        <v>308</v>
      </c>
      <c r="C71" s="29">
        <v>41.25</v>
      </c>
      <c r="D71" s="30">
        <v>0.18000000000000682</v>
      </c>
      <c r="E71" s="30">
        <v>18.29</v>
      </c>
      <c r="F71" s="29">
        <v>1608</v>
      </c>
      <c r="G71" s="29">
        <v>11.19</v>
      </c>
      <c r="H71" s="30">
        <v>3.6863270777479893</v>
      </c>
      <c r="I71" s="29">
        <v>15.33</v>
      </c>
      <c r="J71" s="30">
        <v>0.85902378037454397</v>
      </c>
      <c r="K71" s="30">
        <v>36.545454545454547</v>
      </c>
      <c r="L71" s="30">
        <v>8.4230769230769238E-3</v>
      </c>
      <c r="M71" s="30">
        <v>51.87096774193548</v>
      </c>
      <c r="N71" s="31">
        <v>0.65086206896551735</v>
      </c>
      <c r="O71" s="31">
        <v>0.41170000000000001</v>
      </c>
      <c r="P71" s="31">
        <v>0.11168298181818181</v>
      </c>
      <c r="Q71" s="29">
        <v>-0.11</v>
      </c>
      <c r="R71" s="32">
        <v>0.08</v>
      </c>
      <c r="S71" s="29">
        <v>0.04</v>
      </c>
      <c r="T71" s="29">
        <v>0.16</v>
      </c>
      <c r="U71" s="29">
        <v>0.32</v>
      </c>
      <c r="V71" s="29">
        <v>0.24</v>
      </c>
      <c r="W71" s="31">
        <v>4.9999999999999991</v>
      </c>
      <c r="X71" s="29">
        <v>-0.25</v>
      </c>
      <c r="Y71" s="29">
        <v>-0.01</v>
      </c>
      <c r="Z71" s="29">
        <v>2.66</v>
      </c>
      <c r="AA71" s="29">
        <v>0.96000000000000008</v>
      </c>
      <c r="AB71" s="31">
        <v>0.96</v>
      </c>
      <c r="AC71" s="31">
        <v>267</v>
      </c>
      <c r="AD71" s="31">
        <v>18.2</v>
      </c>
      <c r="AE71" s="31">
        <v>0.2655310621242486</v>
      </c>
      <c r="AF71" s="33">
        <v>0.48209999999999997</v>
      </c>
      <c r="AG71" s="31">
        <v>0.37330000000000002</v>
      </c>
      <c r="AH71" s="31">
        <v>0.26069999999999999</v>
      </c>
      <c r="AI71" s="29">
        <v>1263</v>
      </c>
      <c r="AJ71" s="29">
        <v>1871.8923</v>
      </c>
      <c r="AK71" s="29">
        <v>18.29</v>
      </c>
      <c r="AL71" s="29">
        <v>26.74</v>
      </c>
      <c r="AM71" s="29">
        <v>19.96</v>
      </c>
      <c r="AN71" s="29">
        <v>22.56</v>
      </c>
      <c r="AO71" s="29">
        <v>23.33</v>
      </c>
      <c r="AP71" s="29">
        <v>13.34</v>
      </c>
      <c r="AQ71" s="29">
        <v>13.26</v>
      </c>
      <c r="AR71" s="29">
        <v>18.63</v>
      </c>
      <c r="AS71" s="29">
        <v>0.83</v>
      </c>
      <c r="AT71" s="29">
        <v>11.22</v>
      </c>
      <c r="AU71" s="29">
        <v>2.36</v>
      </c>
      <c r="AV71" s="29">
        <v>2.69</v>
      </c>
      <c r="AW71" s="29">
        <v>-7.07</v>
      </c>
      <c r="AX71" s="29">
        <v>-8.44</v>
      </c>
      <c r="AY71" s="29">
        <v>-9.02</v>
      </c>
      <c r="AZ71" s="29">
        <v>-3.14</v>
      </c>
      <c r="BA71" s="29">
        <v>2.8</v>
      </c>
      <c r="BB71" s="29">
        <v>3.93</v>
      </c>
      <c r="BC71" s="29">
        <v>6.45</v>
      </c>
      <c r="BD71" s="29">
        <v>16.93</v>
      </c>
      <c r="BE71" s="29">
        <v>4.2300000000000004</v>
      </c>
      <c r="BF71" s="29">
        <v>5.75</v>
      </c>
      <c r="BG71" s="29">
        <v>-7.74</v>
      </c>
      <c r="BH71" s="29">
        <v>2.46</v>
      </c>
      <c r="BI71" s="29">
        <v>18.29</v>
      </c>
      <c r="BJ71" s="29">
        <v>-8.4499999999999993</v>
      </c>
      <c r="BK71" s="29">
        <v>0.83</v>
      </c>
      <c r="BL71" s="29">
        <v>-10.39</v>
      </c>
      <c r="BM71" s="29">
        <v>2.8</v>
      </c>
      <c r="BN71" s="29">
        <v>-1.1300000000000003</v>
      </c>
      <c r="BO71" s="30">
        <v>0.56611243072050677</v>
      </c>
      <c r="BP71" s="30">
        <v>0.68136272545090182</v>
      </c>
      <c r="BQ71" s="30">
        <v>0.22521655437921079</v>
      </c>
      <c r="BR71" s="29">
        <v>2.8142124265348341</v>
      </c>
      <c r="BS71" s="30">
        <v>1.3111638954869358</v>
      </c>
      <c r="BT71" s="30">
        <v>1.0741482965931863</v>
      </c>
      <c r="BU71" s="30">
        <v>2.5505293551491821</v>
      </c>
      <c r="BV71" s="30">
        <v>0.3368021538902457</v>
      </c>
      <c r="BW71" s="29">
        <v>84.05</v>
      </c>
      <c r="BX71" s="29">
        <v>83.99</v>
      </c>
      <c r="BY71" s="29">
        <v>84.15</v>
      </c>
      <c r="BZ71" s="29">
        <v>83.97</v>
      </c>
      <c r="CA71" s="29">
        <v>7.62</v>
      </c>
      <c r="CB71" s="29">
        <v>7.62</v>
      </c>
      <c r="CC71" s="29">
        <v>7.62</v>
      </c>
      <c r="CD71" s="29">
        <v>7.62</v>
      </c>
      <c r="CE71" s="29">
        <v>0</v>
      </c>
      <c r="CF71" s="29">
        <v>-9.4790954116996673E-4</v>
      </c>
      <c r="CG71" s="30">
        <v>-2</v>
      </c>
      <c r="CH71" s="30">
        <v>2</v>
      </c>
      <c r="CI71" s="30">
        <v>-2</v>
      </c>
      <c r="CJ71" s="30">
        <v>1.7092699190012162</v>
      </c>
      <c r="CK71" s="30">
        <v>-2</v>
      </c>
      <c r="CL71" s="30">
        <v>-0.78066666666666673</v>
      </c>
      <c r="CM71" s="30">
        <v>2</v>
      </c>
      <c r="CN71" s="30">
        <v>0.73739223446893798</v>
      </c>
      <c r="CO71" s="30">
        <v>0.65174999999999994</v>
      </c>
      <c r="CP71" s="33">
        <v>0.38071183657700303</v>
      </c>
      <c r="CQ71" s="29" t="s">
        <v>309</v>
      </c>
      <c r="CR71" t="s">
        <v>80</v>
      </c>
      <c r="CS71" t="s">
        <v>81</v>
      </c>
      <c r="CT71">
        <v>0</v>
      </c>
    </row>
    <row r="72" spans="1:98" ht="19.5" x14ac:dyDescent="0.4">
      <c r="A72" s="29" t="s">
        <v>310</v>
      </c>
      <c r="B72" s="29" t="s">
        <v>311</v>
      </c>
      <c r="C72" s="29">
        <v>91.7</v>
      </c>
      <c r="D72" s="30">
        <v>-3.5600000000000023</v>
      </c>
      <c r="E72" s="30">
        <v>33.24</v>
      </c>
      <c r="F72" s="29">
        <v>16194</v>
      </c>
      <c r="G72" s="29">
        <v>54.89</v>
      </c>
      <c r="H72" s="30">
        <v>1.6706139551830934</v>
      </c>
      <c r="I72" s="29">
        <v>9.9700000000000006</v>
      </c>
      <c r="J72" s="30">
        <v>1.4875851675578122</v>
      </c>
      <c r="K72" s="30">
        <v>28.21254355400697</v>
      </c>
      <c r="L72" s="30">
        <v>0.10942682926829264</v>
      </c>
      <c r="M72" s="30" t="e">
        <v>#N/A</v>
      </c>
      <c r="N72" s="31" t="e">
        <v>#N/A</v>
      </c>
      <c r="O72" s="31">
        <v>0.18679999999999999</v>
      </c>
      <c r="P72" s="31">
        <v>0.11181517993456924</v>
      </c>
      <c r="Q72" s="29">
        <v>1.19</v>
      </c>
      <c r="R72" s="32">
        <v>0.98</v>
      </c>
      <c r="S72" s="29">
        <v>1.39</v>
      </c>
      <c r="T72" s="29">
        <v>3.46</v>
      </c>
      <c r="U72" s="29">
        <v>1.72</v>
      </c>
      <c r="V72" s="29">
        <v>2.14</v>
      </c>
      <c r="W72" s="31">
        <v>0.53956834532374121</v>
      </c>
      <c r="X72" s="29">
        <v>5.64</v>
      </c>
      <c r="Y72" s="29">
        <v>4.9000000000000004</v>
      </c>
      <c r="Z72" s="29">
        <v>8.4499999999999993</v>
      </c>
      <c r="AA72" s="29">
        <v>9.4600000000000009</v>
      </c>
      <c r="AB72" s="31">
        <v>-0.13120567375886513</v>
      </c>
      <c r="AC72" s="31">
        <v>0.72448979591836704</v>
      </c>
      <c r="AD72" s="31">
        <v>0.91111111111111154</v>
      </c>
      <c r="AE72" s="31">
        <v>0.27194106342088409</v>
      </c>
      <c r="AF72" s="33">
        <v>0.37069999999999997</v>
      </c>
      <c r="AG72" s="31">
        <v>0.29949999999999999</v>
      </c>
      <c r="AH72" s="31">
        <v>5.5100000000000003E-2</v>
      </c>
      <c r="AI72" s="29">
        <v>7942</v>
      </c>
      <c r="AJ72" s="29">
        <v>10886.099400000001</v>
      </c>
      <c r="AK72" s="29">
        <v>33.24</v>
      </c>
      <c r="AL72" s="29">
        <v>35.22</v>
      </c>
      <c r="AM72" s="29">
        <v>38.450000000000003</v>
      </c>
      <c r="AN72" s="29">
        <v>36.659999999999997</v>
      </c>
      <c r="AO72" s="29">
        <v>33.72</v>
      </c>
      <c r="AP72" s="29">
        <v>28.48</v>
      </c>
      <c r="AQ72" s="29">
        <v>33.56</v>
      </c>
      <c r="AR72" s="29">
        <v>35.83</v>
      </c>
      <c r="AS72" s="29">
        <v>14.64</v>
      </c>
      <c r="AT72" s="29">
        <v>14.21</v>
      </c>
      <c r="AU72" s="29">
        <v>21.25</v>
      </c>
      <c r="AV72" s="29">
        <v>15.85</v>
      </c>
      <c r="AW72" s="29">
        <v>13.11</v>
      </c>
      <c r="AX72" s="29">
        <v>8.43</v>
      </c>
      <c r="AY72" s="29">
        <v>11.32</v>
      </c>
      <c r="AZ72" s="29">
        <v>12.32</v>
      </c>
      <c r="BA72" s="29">
        <v>17.579999999999998</v>
      </c>
      <c r="BB72" s="29">
        <v>13.88</v>
      </c>
      <c r="BC72" s="29">
        <v>24.04</v>
      </c>
      <c r="BD72" s="29">
        <v>20.03</v>
      </c>
      <c r="BE72" s="29">
        <v>15.74</v>
      </c>
      <c r="BF72" s="29">
        <v>10.65</v>
      </c>
      <c r="BG72" s="29">
        <v>13.45</v>
      </c>
      <c r="BH72" s="29">
        <v>13.81</v>
      </c>
      <c r="BI72" s="29">
        <v>33.24</v>
      </c>
      <c r="BJ72" s="29">
        <v>-1.9799999999999969</v>
      </c>
      <c r="BK72" s="29">
        <v>14.64</v>
      </c>
      <c r="BL72" s="29">
        <v>0.42999999999999972</v>
      </c>
      <c r="BM72" s="29">
        <v>17.579999999999998</v>
      </c>
      <c r="BN72" s="29">
        <v>3.6999999999999975</v>
      </c>
      <c r="BO72" s="30">
        <v>0.94837572399899273</v>
      </c>
      <c r="BP72" s="30">
        <v>1.2162075592568866</v>
      </c>
      <c r="BQ72" s="30">
        <v>0.82716879623402828</v>
      </c>
      <c r="BR72" s="29">
        <v>0.79840580825891605</v>
      </c>
      <c r="BS72" s="30">
        <v>1.776630571644422</v>
      </c>
      <c r="BT72" s="30">
        <v>1.7506406149903908</v>
      </c>
      <c r="BU72" s="30">
        <v>1.6775386684599864</v>
      </c>
      <c r="BV72" s="30">
        <v>0.8373069738302017</v>
      </c>
      <c r="BW72" s="29">
        <v>25.560000000000002</v>
      </c>
      <c r="BX72" s="29">
        <v>28.28</v>
      </c>
      <c r="BY72" s="29">
        <v>28.700000000000003</v>
      </c>
      <c r="BZ72" s="29">
        <v>29.72</v>
      </c>
      <c r="CA72" s="29">
        <v>66.209999999999994</v>
      </c>
      <c r="CB72" s="29">
        <v>64.02</v>
      </c>
      <c r="CC72" s="29">
        <v>63.2</v>
      </c>
      <c r="CD72" s="29">
        <v>60.66</v>
      </c>
      <c r="CE72" s="29">
        <v>-8.6074945297870187E-2</v>
      </c>
      <c r="CF72" s="29">
        <v>0.15680783026528555</v>
      </c>
      <c r="CG72" s="30">
        <v>-1.1968116165178322</v>
      </c>
      <c r="CH72" s="30">
        <v>2</v>
      </c>
      <c r="CI72" s="30">
        <v>-0.37061395518309337</v>
      </c>
      <c r="CJ72" s="30">
        <v>3.3106219845834062E-2</v>
      </c>
      <c r="CK72" s="30">
        <v>-1.761672473867596</v>
      </c>
      <c r="CL72" s="30">
        <v>0.21600000000000014</v>
      </c>
      <c r="CM72" s="30">
        <v>0.61200000000000043</v>
      </c>
      <c r="CN72" s="30">
        <v>0.52343973414477896</v>
      </c>
      <c r="CO72" s="30">
        <v>0.13775000000000001</v>
      </c>
      <c r="CP72" s="33">
        <v>-3.1892856561988037E-3</v>
      </c>
      <c r="CQ72" s="29" t="s">
        <v>312</v>
      </c>
      <c r="CR72" t="s">
        <v>80</v>
      </c>
      <c r="CS72" t="s">
        <v>81</v>
      </c>
      <c r="CT72">
        <v>0</v>
      </c>
    </row>
    <row r="73" spans="1:98" ht="19.5" x14ac:dyDescent="0.4">
      <c r="A73" s="29" t="s">
        <v>313</v>
      </c>
      <c r="B73" s="29" t="s">
        <v>314</v>
      </c>
      <c r="C73" s="29">
        <v>28.95</v>
      </c>
      <c r="D73" s="30">
        <v>2.720000000000006</v>
      </c>
      <c r="E73" s="30">
        <v>9.5299999999999994</v>
      </c>
      <c r="F73" s="29">
        <v>4514</v>
      </c>
      <c r="G73" s="29">
        <v>15.56</v>
      </c>
      <c r="H73" s="30">
        <v>1.8605398457583546</v>
      </c>
      <c r="I73" s="29">
        <v>23.93</v>
      </c>
      <c r="J73" s="30">
        <v>0.56438517024827439</v>
      </c>
      <c r="K73" s="30">
        <v>79.192982456140356</v>
      </c>
      <c r="L73" s="30">
        <v>6.7949382716049375E-2</v>
      </c>
      <c r="M73" s="30">
        <v>1504.6666666666667</v>
      </c>
      <c r="N73" s="31">
        <v>0.30501274426508074</v>
      </c>
      <c r="O73" s="31">
        <v>8.1799999999999998E-2</v>
      </c>
      <c r="P73" s="31">
        <v>4.3965734024179623E-2</v>
      </c>
      <c r="Q73" s="29">
        <v>-0.32</v>
      </c>
      <c r="R73" s="32">
        <v>-0.22</v>
      </c>
      <c r="S73" s="29">
        <v>0.04</v>
      </c>
      <c r="T73" s="29">
        <v>0.66</v>
      </c>
      <c r="U73" s="29">
        <v>0.24</v>
      </c>
      <c r="V73" s="29">
        <v>0.13</v>
      </c>
      <c r="W73" s="31">
        <v>2.25</v>
      </c>
      <c r="X73" s="29">
        <v>0.4</v>
      </c>
      <c r="Y73" s="29">
        <v>-0.74</v>
      </c>
      <c r="Z73" s="29">
        <v>1.17</v>
      </c>
      <c r="AA73" s="29">
        <v>1.1600000000000001</v>
      </c>
      <c r="AB73" s="31">
        <v>-2.85</v>
      </c>
      <c r="AC73" s="31">
        <v>2.5810810810810811</v>
      </c>
      <c r="AD73" s="31">
        <v>3.5217391304347827</v>
      </c>
      <c r="AE73" s="31">
        <v>0.23368022705771052</v>
      </c>
      <c r="AF73" s="33">
        <v>0.22670000000000001</v>
      </c>
      <c r="AG73" s="31">
        <v>0.28710000000000002</v>
      </c>
      <c r="AH73" s="31">
        <v>-6.4600000000000005E-2</v>
      </c>
      <c r="AI73" s="29">
        <v>6520</v>
      </c>
      <c r="AJ73" s="29">
        <v>7998.0840000000007</v>
      </c>
      <c r="AK73" s="29">
        <v>9.5299999999999994</v>
      </c>
      <c r="AL73" s="29">
        <v>8.3800000000000008</v>
      </c>
      <c r="AM73" s="29">
        <v>11.67</v>
      </c>
      <c r="AN73" s="29">
        <v>6.19</v>
      </c>
      <c r="AO73" s="29">
        <v>7.39</v>
      </c>
      <c r="AP73" s="29">
        <v>5.53</v>
      </c>
      <c r="AQ73" s="29">
        <v>2.56</v>
      </c>
      <c r="AR73" s="29">
        <v>3.8</v>
      </c>
      <c r="AS73" s="29">
        <v>3.2</v>
      </c>
      <c r="AT73" s="29">
        <v>2.9</v>
      </c>
      <c r="AU73" s="29">
        <v>5.15</v>
      </c>
      <c r="AV73" s="29">
        <v>-1.25</v>
      </c>
      <c r="AW73" s="29">
        <v>-0.84</v>
      </c>
      <c r="AX73" s="29">
        <v>-0.7</v>
      </c>
      <c r="AY73" s="29">
        <v>-4.54</v>
      </c>
      <c r="AZ73" s="29">
        <v>-4.3899999999999997</v>
      </c>
      <c r="BA73" s="29">
        <v>1.63</v>
      </c>
      <c r="BB73" s="29">
        <v>1.97</v>
      </c>
      <c r="BC73" s="29">
        <v>7.65</v>
      </c>
      <c r="BD73" s="29">
        <v>2.84</v>
      </c>
      <c r="BE73" s="29">
        <v>0.62</v>
      </c>
      <c r="BF73" s="29">
        <v>-1.99</v>
      </c>
      <c r="BG73" s="29">
        <v>-3.61</v>
      </c>
      <c r="BH73" s="29">
        <v>-3.91</v>
      </c>
      <c r="BI73" s="29">
        <v>9.5299999999999994</v>
      </c>
      <c r="BJ73" s="29">
        <v>1.1499999999999986</v>
      </c>
      <c r="BK73" s="29">
        <v>3.2</v>
      </c>
      <c r="BL73" s="29">
        <v>0.30000000000000027</v>
      </c>
      <c r="BM73" s="29">
        <v>1.63</v>
      </c>
      <c r="BN73" s="29">
        <v>-0.34000000000000008</v>
      </c>
      <c r="BO73" s="30">
        <v>0.30138036809815949</v>
      </c>
      <c r="BP73" s="30">
        <v>0.35856196783349104</v>
      </c>
      <c r="BQ73" s="30">
        <v>0.26416326530612244</v>
      </c>
      <c r="BR73" s="29">
        <v>1.1365013397841044</v>
      </c>
      <c r="BS73" s="30">
        <v>0.53098159509202458</v>
      </c>
      <c r="BT73" s="30">
        <v>0.5074739829706717</v>
      </c>
      <c r="BU73" s="30">
        <v>0.39836734693877551</v>
      </c>
      <c r="BV73" s="30">
        <v>1.0629091016807477</v>
      </c>
      <c r="BW73" s="29">
        <v>42.76</v>
      </c>
      <c r="BX73" s="29">
        <v>41.25</v>
      </c>
      <c r="BY73" s="29">
        <v>36.89</v>
      </c>
      <c r="BZ73" s="29">
        <v>35.83</v>
      </c>
      <c r="CA73" s="29">
        <v>51.13</v>
      </c>
      <c r="CB73" s="29">
        <v>53.32</v>
      </c>
      <c r="CC73" s="29">
        <v>58.19</v>
      </c>
      <c r="CD73" s="29">
        <v>59.85</v>
      </c>
      <c r="CE73" s="29">
        <v>0.16269456906128621</v>
      </c>
      <c r="CF73" s="29">
        <v>-0.16974442095968012</v>
      </c>
      <c r="CG73" s="30">
        <v>-1.8730026795682089</v>
      </c>
      <c r="CH73" s="30">
        <v>2</v>
      </c>
      <c r="CI73" s="30">
        <v>-0.56053984575835458</v>
      </c>
      <c r="CJ73" s="30">
        <v>2.4949728793379351</v>
      </c>
      <c r="CK73" s="30">
        <v>-2</v>
      </c>
      <c r="CL73" s="30">
        <v>-2</v>
      </c>
      <c r="CM73" s="30">
        <v>1.6160000000000001</v>
      </c>
      <c r="CN73" s="30">
        <v>0.4660049432355724</v>
      </c>
      <c r="CO73" s="30">
        <v>-0.1615</v>
      </c>
      <c r="CP73" s="33">
        <v>-0.20168087593472628</v>
      </c>
      <c r="CQ73" s="29" t="s">
        <v>315</v>
      </c>
      <c r="CR73" t="s">
        <v>80</v>
      </c>
      <c r="CS73" t="s">
        <v>81</v>
      </c>
      <c r="CT73">
        <v>0</v>
      </c>
    </row>
    <row r="74" spans="1:98" ht="19.5" x14ac:dyDescent="0.4">
      <c r="A74" s="29" t="s">
        <v>316</v>
      </c>
      <c r="B74" s="29" t="s">
        <v>317</v>
      </c>
      <c r="C74" s="29">
        <v>62.2</v>
      </c>
      <c r="D74" s="30">
        <v>-0.36000000000000654</v>
      </c>
      <c r="E74" s="30">
        <v>17.899999999999999</v>
      </c>
      <c r="F74" s="29">
        <v>10146</v>
      </c>
      <c r="G74" s="29">
        <v>10.89</v>
      </c>
      <c r="H74" s="30">
        <v>5.7116620752984391</v>
      </c>
      <c r="I74" s="29" t="s">
        <v>129</v>
      </c>
      <c r="J74" s="30">
        <v>94.568597185871198</v>
      </c>
      <c r="K74" s="30">
        <v>34.746575342465754</v>
      </c>
      <c r="L74" s="30">
        <v>0.32534133302565288</v>
      </c>
      <c r="M74" s="30">
        <v>1449.4285714285713</v>
      </c>
      <c r="N74" s="31">
        <v>1.1428571428571428</v>
      </c>
      <c r="O74" s="31">
        <v>-0.17610000000000001</v>
      </c>
      <c r="P74" s="31">
        <v>-3.0831655948553055E-2</v>
      </c>
      <c r="Q74" s="29">
        <v>3.1</v>
      </c>
      <c r="R74" s="32">
        <v>-2.1800000000000002</v>
      </c>
      <c r="S74" s="29">
        <v>-1.1399999999999999</v>
      </c>
      <c r="T74" s="29">
        <v>-0.95</v>
      </c>
      <c r="U74" s="29">
        <v>0.24</v>
      </c>
      <c r="V74" s="29">
        <v>0.89</v>
      </c>
      <c r="W74" s="31">
        <v>1.7807017543859649</v>
      </c>
      <c r="X74" s="29">
        <v>-2.67</v>
      </c>
      <c r="Y74" s="29">
        <v>0.64</v>
      </c>
      <c r="Z74" s="29">
        <v>-3.05</v>
      </c>
      <c r="AA74" s="29">
        <v>1.07</v>
      </c>
      <c r="AB74" s="31">
        <v>1.2397003745318353</v>
      </c>
      <c r="AC74" s="31">
        <v>-5.765625</v>
      </c>
      <c r="AD74" s="31">
        <v>1.7867647058823528</v>
      </c>
      <c r="AE74" s="31">
        <v>0.58823529411764697</v>
      </c>
      <c r="AF74" s="33">
        <v>2.9735999999999998</v>
      </c>
      <c r="AG74" s="31">
        <v>171.55</v>
      </c>
      <c r="AH74" s="31">
        <v>2.5785999999999998</v>
      </c>
      <c r="AI74" s="29">
        <v>27</v>
      </c>
      <c r="AJ74" s="29">
        <v>107.2872</v>
      </c>
      <c r="AK74" s="29">
        <v>17.899999999999999</v>
      </c>
      <c r="AL74" s="29">
        <v>66.959999999999994</v>
      </c>
      <c r="AM74" s="29">
        <v>53.77</v>
      </c>
      <c r="AN74" s="29">
        <v>29.86</v>
      </c>
      <c r="AO74" s="29">
        <v>36.49</v>
      </c>
      <c r="AP74" s="29">
        <v>80.86</v>
      </c>
      <c r="AQ74" s="29">
        <v>29.18</v>
      </c>
      <c r="AR74" s="29">
        <v>22.54</v>
      </c>
      <c r="AS74" s="29">
        <v>-910.13</v>
      </c>
      <c r="AT74" s="29">
        <v>-432.76</v>
      </c>
      <c r="AU74" s="29">
        <v>-1819.54</v>
      </c>
      <c r="AV74" s="29">
        <v>-2054.7199999999998</v>
      </c>
      <c r="AW74" s="29">
        <v>-2128.09</v>
      </c>
      <c r="AX74" s="29">
        <v>-1488.23</v>
      </c>
      <c r="AY74" s="29">
        <v>-16279.02</v>
      </c>
      <c r="AZ74" s="29">
        <v>-2128.36</v>
      </c>
      <c r="BA74" s="29">
        <v>1804.88</v>
      </c>
      <c r="BB74" s="29">
        <v>207.77</v>
      </c>
      <c r="BC74" s="29">
        <v>-3372.29</v>
      </c>
      <c r="BD74" s="29">
        <v>-3975.95</v>
      </c>
      <c r="BE74" s="29">
        <v>-6595.6</v>
      </c>
      <c r="BF74" s="29">
        <v>-3260.46</v>
      </c>
      <c r="BG74" s="29">
        <v>73957.89</v>
      </c>
      <c r="BH74" s="29">
        <v>-2583.67</v>
      </c>
      <c r="BI74" s="29">
        <v>17.899999999999999</v>
      </c>
      <c r="BJ74" s="29">
        <v>-49.059999999999995</v>
      </c>
      <c r="BK74" s="29">
        <v>-910.13</v>
      </c>
      <c r="BL74" s="29">
        <v>-477.37</v>
      </c>
      <c r="BM74" s="29">
        <v>1804.88</v>
      </c>
      <c r="BN74" s="29">
        <v>1597.1100000000001</v>
      </c>
      <c r="BO74" s="30">
        <v>202.4814814814815</v>
      </c>
      <c r="BP74" s="30">
        <v>264.8235294117647</v>
      </c>
      <c r="BQ74" s="30">
        <v>114.90909090909091</v>
      </c>
      <c r="BR74" s="29">
        <v>-0.17701379031282971</v>
      </c>
      <c r="BS74" s="30">
        <v>272.40740740740739</v>
      </c>
      <c r="BT74" s="30">
        <v>403.1764705882353</v>
      </c>
      <c r="BU74" s="30">
        <v>346.13636363636363</v>
      </c>
      <c r="BV74" s="30">
        <v>0.23455881998246431</v>
      </c>
      <c r="BW74" s="29">
        <v>39.450000000000003</v>
      </c>
      <c r="BX74" s="29">
        <v>40.04</v>
      </c>
      <c r="BY74" s="29">
        <v>39.409999999999997</v>
      </c>
      <c r="BZ74" s="29">
        <v>39.770000000000003</v>
      </c>
      <c r="CA74" s="29">
        <v>52.17</v>
      </c>
      <c r="CB74" s="29">
        <v>51.62</v>
      </c>
      <c r="CC74" s="29">
        <v>51.61</v>
      </c>
      <c r="CD74" s="29">
        <v>51.61</v>
      </c>
      <c r="CE74" s="29">
        <v>-1.0736180714005616E-2</v>
      </c>
      <c r="CF74" s="29">
        <v>8.3561116927315382E-3</v>
      </c>
      <c r="CG74" s="30">
        <v>0.75402758062565944</v>
      </c>
      <c r="CH74" s="30">
        <v>2</v>
      </c>
      <c r="CI74" s="30">
        <v>-2</v>
      </c>
      <c r="CJ74" s="30">
        <v>-4</v>
      </c>
      <c r="CK74" s="30">
        <v>-2</v>
      </c>
      <c r="CL74" s="30">
        <v>-0.80666666666666675</v>
      </c>
      <c r="CM74" s="30">
        <v>2</v>
      </c>
      <c r="CN74" s="30">
        <v>2</v>
      </c>
      <c r="CO74" s="30">
        <v>2</v>
      </c>
      <c r="CP74" s="33">
        <v>3.3794416243654819</v>
      </c>
      <c r="CQ74" s="29" t="s">
        <v>318</v>
      </c>
      <c r="CR74" t="s">
        <v>80</v>
      </c>
      <c r="CS74" t="s">
        <v>81</v>
      </c>
      <c r="CT74" t="s">
        <v>319</v>
      </c>
    </row>
    <row r="75" spans="1:98" ht="19.5" x14ac:dyDescent="0.4">
      <c r="A75" s="29" t="s">
        <v>320</v>
      </c>
      <c r="B75" s="29" t="s">
        <v>321</v>
      </c>
      <c r="C75" s="29">
        <v>29.8</v>
      </c>
      <c r="D75" s="30">
        <v>-3.0000000000001137E-2</v>
      </c>
      <c r="E75" s="30">
        <v>44.6</v>
      </c>
      <c r="F75" s="29">
        <v>914</v>
      </c>
      <c r="G75" s="29">
        <v>12.62</v>
      </c>
      <c r="H75" s="30">
        <v>2.3613312202852619</v>
      </c>
      <c r="I75" s="29">
        <v>16.84</v>
      </c>
      <c r="J75" s="30">
        <v>3.7340551961992712</v>
      </c>
      <c r="K75" s="30">
        <v>28.5625</v>
      </c>
      <c r="L75" s="30">
        <v>9.7087755102040804E-2</v>
      </c>
      <c r="M75" s="30">
        <v>23.435897435897434</v>
      </c>
      <c r="N75" s="31">
        <v>-8.0808080808080773E-2</v>
      </c>
      <c r="O75" s="31">
        <v>3.6599999999999994E-2</v>
      </c>
      <c r="P75" s="31">
        <v>1.5499731543624155E-2</v>
      </c>
      <c r="Q75" s="29">
        <v>0.36</v>
      </c>
      <c r="R75" s="32">
        <v>0.71</v>
      </c>
      <c r="S75" s="29">
        <v>0.03</v>
      </c>
      <c r="T75" s="29">
        <v>0.32</v>
      </c>
      <c r="U75" s="29">
        <v>0.28999999999999998</v>
      </c>
      <c r="V75" s="29">
        <v>1.24</v>
      </c>
      <c r="W75" s="31">
        <v>40.333333333333336</v>
      </c>
      <c r="X75" s="29">
        <v>3.1</v>
      </c>
      <c r="Y75" s="29">
        <v>1.56</v>
      </c>
      <c r="Z75" s="29">
        <v>0.56000000000000005</v>
      </c>
      <c r="AA75" s="29">
        <v>3.09</v>
      </c>
      <c r="AB75" s="31">
        <v>-0.49677419354838709</v>
      </c>
      <c r="AC75" s="31">
        <v>-0.64102564102564097</v>
      </c>
      <c r="AD75" s="31">
        <v>1.7345132743362832</v>
      </c>
      <c r="AE75" s="31">
        <v>8.8888888888889461E-3</v>
      </c>
      <c r="AF75" s="33">
        <v>7.8299999999999995E-2</v>
      </c>
      <c r="AG75" s="31">
        <v>0.39679999999999999</v>
      </c>
      <c r="AH75" s="31">
        <v>0.7137</v>
      </c>
      <c r="AI75" s="29">
        <v>227</v>
      </c>
      <c r="AJ75" s="29">
        <v>244.7741</v>
      </c>
      <c r="AK75" s="29">
        <v>44.6</v>
      </c>
      <c r="AL75" s="29">
        <v>35.19</v>
      </c>
      <c r="AM75" s="29">
        <v>45.96</v>
      </c>
      <c r="AN75" s="29">
        <v>46.6</v>
      </c>
      <c r="AO75" s="29">
        <v>35.86</v>
      </c>
      <c r="AP75" s="29">
        <v>52.4</v>
      </c>
      <c r="AQ75" s="29">
        <v>52.91</v>
      </c>
      <c r="AR75" s="29">
        <v>40.950000000000003</v>
      </c>
      <c r="AS75" s="29">
        <v>-3.95</v>
      </c>
      <c r="AT75" s="29">
        <v>-30.16</v>
      </c>
      <c r="AU75" s="29">
        <v>11.08</v>
      </c>
      <c r="AV75" s="29">
        <v>19.09</v>
      </c>
      <c r="AW75" s="29">
        <v>-9.51</v>
      </c>
      <c r="AX75" s="29">
        <v>17.309999999999999</v>
      </c>
      <c r="AY75" s="29">
        <v>9.93</v>
      </c>
      <c r="AZ75" s="29">
        <v>-7.19</v>
      </c>
      <c r="BA75" s="29">
        <v>72.42</v>
      </c>
      <c r="BB75" s="29">
        <v>18.920000000000002</v>
      </c>
      <c r="BC75" s="29">
        <v>14.32</v>
      </c>
      <c r="BD75" s="29">
        <v>-4.45</v>
      </c>
      <c r="BE75" s="29">
        <v>2.08</v>
      </c>
      <c r="BF75" s="29">
        <v>33.28</v>
      </c>
      <c r="BG75" s="29">
        <v>19.38</v>
      </c>
      <c r="BH75" s="29">
        <v>-4.57</v>
      </c>
      <c r="BI75" s="29">
        <v>44.6</v>
      </c>
      <c r="BJ75" s="29">
        <v>9.4100000000000037</v>
      </c>
      <c r="BK75" s="29">
        <v>-3.95</v>
      </c>
      <c r="BL75" s="29">
        <v>26.21</v>
      </c>
      <c r="BM75" s="29">
        <v>72.42</v>
      </c>
      <c r="BN75" s="29">
        <v>53.5</v>
      </c>
      <c r="BO75" s="30">
        <v>3.5814977973568283</v>
      </c>
      <c r="BP75" s="30">
        <v>3.5022222222222221</v>
      </c>
      <c r="BQ75" s="30">
        <v>2.3612903225806452</v>
      </c>
      <c r="BR75" s="29">
        <v>0.58136217325378969</v>
      </c>
      <c r="BS75" s="30">
        <v>4.4273127753303969</v>
      </c>
      <c r="BT75" s="30">
        <v>5.2</v>
      </c>
      <c r="BU75" s="30">
        <v>3.467741935483871</v>
      </c>
      <c r="BV75" s="30">
        <v>0.71808753773062906</v>
      </c>
      <c r="BW75" s="29">
        <v>45.04</v>
      </c>
      <c r="BX75" s="29">
        <v>45.13</v>
      </c>
      <c r="BY75" s="29">
        <v>45.37</v>
      </c>
      <c r="BZ75" s="29">
        <v>45.4</v>
      </c>
      <c r="CA75" s="29">
        <v>32.369999999999997</v>
      </c>
      <c r="CB75" s="29">
        <v>32.42</v>
      </c>
      <c r="CC75" s="29">
        <v>32.270000000000003</v>
      </c>
      <c r="CD75" s="29">
        <v>32.270000000000003</v>
      </c>
      <c r="CE75" s="29">
        <v>-3.0821334976884884E-3</v>
      </c>
      <c r="CF75" s="29">
        <v>7.977423996655908E-3</v>
      </c>
      <c r="CG75" s="30">
        <v>-0.76272434650757936</v>
      </c>
      <c r="CH75" s="30">
        <v>2</v>
      </c>
      <c r="CI75" s="30">
        <v>-1.0613312202852618</v>
      </c>
      <c r="CJ75" s="30">
        <v>-4</v>
      </c>
      <c r="CK75" s="30">
        <v>-1.8083333333333333</v>
      </c>
      <c r="CL75" s="30">
        <v>0.97333333333333338</v>
      </c>
      <c r="CM75" s="30">
        <v>2</v>
      </c>
      <c r="CN75" s="30">
        <v>0.75935277777777777</v>
      </c>
      <c r="CO75" s="30">
        <v>1.7842500000000001</v>
      </c>
      <c r="CP75" s="33">
        <v>-3.4537684537684576E-2</v>
      </c>
      <c r="CQ75" s="29" t="s">
        <v>322</v>
      </c>
      <c r="CR75" t="s">
        <v>80</v>
      </c>
      <c r="CS75" t="s">
        <v>81</v>
      </c>
      <c r="CT75">
        <v>0</v>
      </c>
    </row>
    <row r="76" spans="1:98" ht="19.5" x14ac:dyDescent="0.4">
      <c r="A76" s="29" t="s">
        <v>323</v>
      </c>
      <c r="B76" s="29" t="s">
        <v>324</v>
      </c>
      <c r="C76" s="29">
        <v>12.05</v>
      </c>
      <c r="D76" s="30">
        <v>-0.10999999999998522</v>
      </c>
      <c r="E76" s="30">
        <v>54.9</v>
      </c>
      <c r="F76" s="29">
        <v>805</v>
      </c>
      <c r="G76" s="29">
        <v>12.22</v>
      </c>
      <c r="H76" s="30">
        <v>0.98608837970540097</v>
      </c>
      <c r="I76" s="29" t="s">
        <v>129</v>
      </c>
      <c r="J76" s="30">
        <v>0.68446810918533241</v>
      </c>
      <c r="K76" s="30">
        <v>67.083333333333329</v>
      </c>
      <c r="L76" s="30">
        <v>1.34</v>
      </c>
      <c r="M76" s="30">
        <v>2.229916897506925</v>
      </c>
      <c r="N76" s="31">
        <v>-4.8920863309352525E-2</v>
      </c>
      <c r="O76" s="31">
        <v>-0.21979999999999997</v>
      </c>
      <c r="P76" s="31">
        <v>-0.22290091286307051</v>
      </c>
      <c r="Q76" s="29">
        <v>-1.19</v>
      </c>
      <c r="R76" s="32">
        <v>-0.65</v>
      </c>
      <c r="S76" s="29">
        <v>0.02</v>
      </c>
      <c r="T76" s="29">
        <v>-0.9</v>
      </c>
      <c r="U76" s="29">
        <v>-1.04</v>
      </c>
      <c r="V76" s="29">
        <v>0.02</v>
      </c>
      <c r="W76" s="31">
        <v>0</v>
      </c>
      <c r="X76" s="29">
        <v>-2.81</v>
      </c>
      <c r="Y76" s="29">
        <v>-3.9</v>
      </c>
      <c r="Z76" s="29">
        <v>-3.15</v>
      </c>
      <c r="AA76" s="29">
        <v>-1.9</v>
      </c>
      <c r="AB76" s="31">
        <v>-0.38790035587188604</v>
      </c>
      <c r="AC76" s="31">
        <v>0.19230769230769232</v>
      </c>
      <c r="AD76" s="31">
        <v>-5.5555555555555608E-2</v>
      </c>
      <c r="AE76" s="31">
        <v>0.14483394833948338</v>
      </c>
      <c r="AF76" s="33">
        <v>-5.2300000000000013E-2</v>
      </c>
      <c r="AG76" s="31">
        <v>0.34639999999999999</v>
      </c>
      <c r="AH76" s="31">
        <v>0.31669999999999998</v>
      </c>
      <c r="AI76" s="29">
        <v>1241</v>
      </c>
      <c r="AJ76" s="29">
        <v>1176.0957000000001</v>
      </c>
      <c r="AK76" s="29">
        <v>54.9</v>
      </c>
      <c r="AL76" s="29">
        <v>49.61</v>
      </c>
      <c r="AM76" s="29">
        <v>48.92</v>
      </c>
      <c r="AN76" s="29">
        <v>37.619999999999997</v>
      </c>
      <c r="AO76" s="29">
        <v>49.1</v>
      </c>
      <c r="AP76" s="29">
        <v>46.82</v>
      </c>
      <c r="AQ76" s="29">
        <v>42.9</v>
      </c>
      <c r="AR76" s="29">
        <v>38.82</v>
      </c>
      <c r="AS76" s="29">
        <v>-0.43</v>
      </c>
      <c r="AT76" s="29">
        <v>-9.84</v>
      </c>
      <c r="AU76" s="29">
        <v>-10.62</v>
      </c>
      <c r="AV76" s="29">
        <v>-25.36</v>
      </c>
      <c r="AW76" s="29">
        <v>0.97</v>
      </c>
      <c r="AX76" s="29">
        <v>-8.86</v>
      </c>
      <c r="AY76" s="29">
        <v>-33.46</v>
      </c>
      <c r="AZ76" s="29">
        <v>-46.94</v>
      </c>
      <c r="BA76" s="29">
        <v>0.51</v>
      </c>
      <c r="BB76" s="29">
        <v>-21.96</v>
      </c>
      <c r="BC76" s="29">
        <v>-20.6</v>
      </c>
      <c r="BD76" s="29">
        <v>-29.06</v>
      </c>
      <c r="BE76" s="29">
        <v>0.3</v>
      </c>
      <c r="BF76" s="29">
        <v>-12.69</v>
      </c>
      <c r="BG76" s="29">
        <v>-35.07</v>
      </c>
      <c r="BH76" s="29">
        <v>-42.86</v>
      </c>
      <c r="BI76" s="29">
        <v>54.9</v>
      </c>
      <c r="BJ76" s="29">
        <v>5.2899999999999991</v>
      </c>
      <c r="BK76" s="29">
        <v>-0.43</v>
      </c>
      <c r="BL76" s="29">
        <v>9.41</v>
      </c>
      <c r="BM76" s="29">
        <v>0.51</v>
      </c>
      <c r="BN76" s="29">
        <v>22.470000000000002</v>
      </c>
      <c r="BO76" s="30">
        <v>0.56809024979854961</v>
      </c>
      <c r="BP76" s="30">
        <v>0.62269372693726932</v>
      </c>
      <c r="BQ76" s="30">
        <v>0.35625457205559619</v>
      </c>
      <c r="BR76" s="29">
        <v>0.92128933317525541</v>
      </c>
      <c r="BS76" s="30">
        <v>0.67042707493956488</v>
      </c>
      <c r="BT76" s="30">
        <v>0.85332103321033215</v>
      </c>
      <c r="BU76" s="30">
        <v>0.60351133869787854</v>
      </c>
      <c r="BV76" s="30">
        <v>0.80212262741286522</v>
      </c>
      <c r="BW76" s="29">
        <v>34.409999999999997</v>
      </c>
      <c r="BX76" s="29">
        <v>34.42</v>
      </c>
      <c r="BY76" s="29">
        <v>34.430000000000007</v>
      </c>
      <c r="BZ76" s="29">
        <v>34.489999999999995</v>
      </c>
      <c r="CA76" s="29">
        <v>58.53</v>
      </c>
      <c r="CB76" s="29">
        <v>58.53</v>
      </c>
      <c r="CC76" s="29">
        <v>58.51</v>
      </c>
      <c r="CD76" s="29">
        <v>58.46</v>
      </c>
      <c r="CE76" s="29">
        <v>-1.1962598854524664E-3</v>
      </c>
      <c r="CF76" s="29">
        <v>2.3238082355936385E-3</v>
      </c>
      <c r="CG76" s="30">
        <v>-1.4425786663505109</v>
      </c>
      <c r="CH76" s="30">
        <v>-2</v>
      </c>
      <c r="CI76" s="30">
        <v>0.62782324058919814</v>
      </c>
      <c r="CJ76" s="30">
        <v>2.1747517088391137</v>
      </c>
      <c r="CK76" s="30">
        <v>-2</v>
      </c>
      <c r="CL76" s="30">
        <v>1.66</v>
      </c>
      <c r="CM76" s="30">
        <v>-0.55999999999999994</v>
      </c>
      <c r="CN76" s="30">
        <v>0.56671651291512914</v>
      </c>
      <c r="CO76" s="30">
        <v>0.79174999999999995</v>
      </c>
      <c r="CP76" s="33">
        <v>0.2260670164855596</v>
      </c>
      <c r="CQ76" s="29" t="s">
        <v>325</v>
      </c>
      <c r="CR76" t="s">
        <v>80</v>
      </c>
      <c r="CS76" t="s">
        <v>81</v>
      </c>
      <c r="CT76">
        <v>0</v>
      </c>
    </row>
    <row r="77" spans="1:98" ht="19.5" x14ac:dyDescent="0.4">
      <c r="A77" s="29" t="s">
        <v>326</v>
      </c>
      <c r="B77" s="29" t="s">
        <v>327</v>
      </c>
      <c r="C77" s="29">
        <v>70</v>
      </c>
      <c r="D77" s="30">
        <v>1.75</v>
      </c>
      <c r="E77" s="30">
        <v>24.63</v>
      </c>
      <c r="F77" s="29">
        <v>2100</v>
      </c>
      <c r="G77" s="29">
        <v>19.12</v>
      </c>
      <c r="H77" s="30">
        <v>3.6610878661087862</v>
      </c>
      <c r="I77" s="29">
        <v>120.69</v>
      </c>
      <c r="J77" s="30">
        <v>2.1946752162852428</v>
      </c>
      <c r="K77" s="30">
        <v>100</v>
      </c>
      <c r="L77" s="30">
        <v>0.31760526315789472</v>
      </c>
      <c r="M77" s="30">
        <v>10.714285714285714</v>
      </c>
      <c r="N77" s="31">
        <v>-0.32167832167832167</v>
      </c>
      <c r="O77" s="31">
        <v>-2.8100000000000003E-2</v>
      </c>
      <c r="P77" s="31">
        <v>-7.6753142857142872E-3</v>
      </c>
      <c r="Q77" s="29">
        <v>-0.26</v>
      </c>
      <c r="R77" s="32">
        <v>-1.32</v>
      </c>
      <c r="S77" s="29">
        <v>0.39</v>
      </c>
      <c r="T77" s="29">
        <v>0.59</v>
      </c>
      <c r="U77" s="29">
        <v>-0.17</v>
      </c>
      <c r="V77" s="29">
        <v>0.91</v>
      </c>
      <c r="W77" s="31">
        <v>1.3333333333333333</v>
      </c>
      <c r="X77" s="29">
        <v>3.01</v>
      </c>
      <c r="Y77" s="29">
        <v>-2.86</v>
      </c>
      <c r="Z77" s="29">
        <v>0.05</v>
      </c>
      <c r="AA77" s="29">
        <v>2.2400000000000002</v>
      </c>
      <c r="AB77" s="31">
        <v>-1.9501661129568104</v>
      </c>
      <c r="AC77" s="31">
        <v>1.0174825174825175</v>
      </c>
      <c r="AD77" s="31">
        <v>3.8</v>
      </c>
      <c r="AE77" s="31">
        <v>3.2483443708609272</v>
      </c>
      <c r="AF77" s="33">
        <v>-0.25419999999999998</v>
      </c>
      <c r="AG77" s="31">
        <v>4.0068000000000001</v>
      </c>
      <c r="AH77" s="31">
        <v>1.4379999999999999</v>
      </c>
      <c r="AI77" s="29">
        <v>1283</v>
      </c>
      <c r="AJ77" s="29">
        <v>956.8614</v>
      </c>
      <c r="AK77" s="29">
        <v>24.63</v>
      </c>
      <c r="AL77" s="29">
        <v>23.22</v>
      </c>
      <c r="AM77" s="29">
        <v>15.56</v>
      </c>
      <c r="AN77" s="29">
        <v>10.7</v>
      </c>
      <c r="AO77" s="29">
        <v>18.739999999999998</v>
      </c>
      <c r="AP77" s="29">
        <v>2.27</v>
      </c>
      <c r="AQ77" s="29">
        <v>16.170000000000002</v>
      </c>
      <c r="AR77" s="29">
        <v>20.62</v>
      </c>
      <c r="AS77" s="29">
        <v>4.16</v>
      </c>
      <c r="AT77" s="29">
        <v>-1.53</v>
      </c>
      <c r="AU77" s="29">
        <v>1.45</v>
      </c>
      <c r="AV77" s="29">
        <v>-12.21</v>
      </c>
      <c r="AW77" s="29">
        <v>-1.05</v>
      </c>
      <c r="AX77" s="29">
        <v>-82.76</v>
      </c>
      <c r="AY77" s="29">
        <v>-262.13</v>
      </c>
      <c r="AZ77" s="29">
        <v>-2.82</v>
      </c>
      <c r="BA77" s="29">
        <v>14.28</v>
      </c>
      <c r="BB77" s="29">
        <v>-1.69</v>
      </c>
      <c r="BC77" s="29">
        <v>4.87</v>
      </c>
      <c r="BD77" s="29">
        <v>-10.67</v>
      </c>
      <c r="BE77" s="29">
        <v>2.81</v>
      </c>
      <c r="BF77" s="29">
        <v>-68.44</v>
      </c>
      <c r="BG77" s="29">
        <v>-176.27</v>
      </c>
      <c r="BH77" s="29">
        <v>-3.85</v>
      </c>
      <c r="BI77" s="29">
        <v>24.63</v>
      </c>
      <c r="BJ77" s="29">
        <v>1.4100000000000001</v>
      </c>
      <c r="BK77" s="29">
        <v>4.16</v>
      </c>
      <c r="BL77" s="29">
        <v>5.69</v>
      </c>
      <c r="BM77" s="29">
        <v>14.28</v>
      </c>
      <c r="BN77" s="29">
        <v>15.969999999999999</v>
      </c>
      <c r="BO77" s="30">
        <v>0.91114575214341387</v>
      </c>
      <c r="BP77" s="30">
        <v>4.5794701986754971</v>
      </c>
      <c r="BQ77" s="30">
        <v>1.0718685831622177</v>
      </c>
      <c r="BR77" s="29">
        <v>1.4086982912694324</v>
      </c>
      <c r="BS77" s="30">
        <v>1.1901792673421667</v>
      </c>
      <c r="BT77" s="30">
        <v>5.9602649006622519</v>
      </c>
      <c r="BU77" s="30">
        <v>2.020533880903491</v>
      </c>
      <c r="BV77" s="30">
        <v>0.36821773073230185</v>
      </c>
      <c r="BW77" s="29">
        <v>46.32</v>
      </c>
      <c r="BX77" s="29">
        <v>46.53</v>
      </c>
      <c r="BY77" s="29">
        <v>46.66</v>
      </c>
      <c r="BZ77" s="29">
        <v>44.91</v>
      </c>
      <c r="CA77" s="29">
        <v>40.479999999999997</v>
      </c>
      <c r="CB77" s="29">
        <v>40.479999999999997</v>
      </c>
      <c r="CC77" s="29">
        <v>40.479999999999997</v>
      </c>
      <c r="CD77" s="29">
        <v>40.479999999999997</v>
      </c>
      <c r="CE77" s="29">
        <v>0</v>
      </c>
      <c r="CF77" s="29">
        <v>-3.0177782740878456E-2</v>
      </c>
      <c r="CG77" s="30">
        <v>-2</v>
      </c>
      <c r="CH77" s="30">
        <v>2</v>
      </c>
      <c r="CI77" s="30">
        <v>-2</v>
      </c>
      <c r="CJ77" s="30">
        <v>-1.8524672434273139</v>
      </c>
      <c r="CK77" s="30">
        <v>-2</v>
      </c>
      <c r="CL77" s="30">
        <v>-0.35800000000000004</v>
      </c>
      <c r="CM77" s="30">
        <v>2</v>
      </c>
      <c r="CN77" s="30">
        <v>2</v>
      </c>
      <c r="CO77" s="30">
        <v>2</v>
      </c>
      <c r="CP77" s="33">
        <v>-0.47418996817630998</v>
      </c>
      <c r="CQ77" s="29" t="s">
        <v>328</v>
      </c>
      <c r="CR77" t="s">
        <v>80</v>
      </c>
      <c r="CS77" t="s">
        <v>81</v>
      </c>
      <c r="CT77" t="s">
        <v>329</v>
      </c>
    </row>
    <row r="78" spans="1:98" ht="19.5" x14ac:dyDescent="0.4">
      <c r="A78" s="29" t="s">
        <v>330</v>
      </c>
      <c r="B78" s="29" t="s">
        <v>331</v>
      </c>
      <c r="C78" s="29">
        <v>19.5</v>
      </c>
      <c r="D78" s="30">
        <v>-6.9999999999993179E-2</v>
      </c>
      <c r="E78" s="30">
        <v>8.73</v>
      </c>
      <c r="F78" s="29">
        <v>629</v>
      </c>
      <c r="G78" s="29">
        <v>9.9600000000000009</v>
      </c>
      <c r="H78" s="30">
        <v>1.9578313253012047</v>
      </c>
      <c r="I78" s="29" t="s">
        <v>129</v>
      </c>
      <c r="J78" s="30">
        <v>0.38115437054991663</v>
      </c>
      <c r="K78" s="30">
        <v>157.25</v>
      </c>
      <c r="L78" s="30">
        <v>1.34</v>
      </c>
      <c r="M78" s="30">
        <v>57.18181818181818</v>
      </c>
      <c r="N78" s="31">
        <v>1.5480769230769229</v>
      </c>
      <c r="O78" s="31">
        <v>-2.7900000000000001E-2</v>
      </c>
      <c r="P78" s="31">
        <v>-1.425046153846154E-2</v>
      </c>
      <c r="Q78" s="29">
        <v>0.08</v>
      </c>
      <c r="R78" s="32">
        <v>-0.96</v>
      </c>
      <c r="S78" s="29">
        <v>-0.26</v>
      </c>
      <c r="T78" s="29">
        <v>-0.09</v>
      </c>
      <c r="U78" s="29">
        <v>-0.34</v>
      </c>
      <c r="V78" s="29">
        <v>0.01</v>
      </c>
      <c r="W78" s="31">
        <v>1.0384615384615385</v>
      </c>
      <c r="X78" s="29">
        <v>-2.27</v>
      </c>
      <c r="Y78" s="29">
        <v>-1.72</v>
      </c>
      <c r="Z78" s="29">
        <v>-0.66</v>
      </c>
      <c r="AA78" s="29">
        <v>-0.41000000000000003</v>
      </c>
      <c r="AB78" s="31">
        <v>0.24229074889867844</v>
      </c>
      <c r="AC78" s="31">
        <v>0.61627906976744196</v>
      </c>
      <c r="AD78" s="31">
        <v>0.70714285714285707</v>
      </c>
      <c r="AE78" s="31">
        <v>0.86363636363636354</v>
      </c>
      <c r="AF78" s="33">
        <v>1.0125</v>
      </c>
      <c r="AG78" s="31">
        <v>0.38100000000000001</v>
      </c>
      <c r="AH78" s="31">
        <v>-0.11409999999999999</v>
      </c>
      <c r="AI78" s="29">
        <v>820</v>
      </c>
      <c r="AJ78" s="29">
        <v>1650.2500000000002</v>
      </c>
      <c r="AK78" s="29">
        <v>8.73</v>
      </c>
      <c r="AL78" s="29">
        <v>5.81</v>
      </c>
      <c r="AM78" s="29">
        <v>1.88</v>
      </c>
      <c r="AN78" s="29">
        <v>5.75</v>
      </c>
      <c r="AO78" s="29">
        <v>7.29</v>
      </c>
      <c r="AP78" s="29">
        <v>5.83</v>
      </c>
      <c r="AQ78" s="29">
        <v>9.8000000000000007</v>
      </c>
      <c r="AR78" s="29">
        <v>10.84</v>
      </c>
      <c r="AS78" s="29">
        <v>0.54</v>
      </c>
      <c r="AT78" s="29">
        <v>-2.4900000000000002</v>
      </c>
      <c r="AU78" s="29">
        <v>-8.77</v>
      </c>
      <c r="AV78" s="29">
        <v>-3.45</v>
      </c>
      <c r="AW78" s="29">
        <v>-12.55</v>
      </c>
      <c r="AX78" s="29">
        <v>-6.67</v>
      </c>
      <c r="AY78" s="29">
        <v>-12.9</v>
      </c>
      <c r="AZ78" s="29">
        <v>-19.3</v>
      </c>
      <c r="BA78" s="29">
        <v>0.06</v>
      </c>
      <c r="BB78" s="29">
        <v>-8.2899999999999991</v>
      </c>
      <c r="BC78" s="29">
        <v>-2.2799999999999998</v>
      </c>
      <c r="BD78" s="29">
        <v>0.82</v>
      </c>
      <c r="BE78" s="29">
        <v>-9.89</v>
      </c>
      <c r="BF78" s="29">
        <v>-38</v>
      </c>
      <c r="BG78" s="29">
        <v>8.2200000000000006</v>
      </c>
      <c r="BH78" s="29">
        <v>-25.01</v>
      </c>
      <c r="BI78" s="29">
        <v>8.73</v>
      </c>
      <c r="BJ78" s="29">
        <v>2.9200000000000008</v>
      </c>
      <c r="BK78" s="29">
        <v>0.54</v>
      </c>
      <c r="BL78" s="29">
        <v>3.0300000000000002</v>
      </c>
      <c r="BM78" s="29">
        <v>0.06</v>
      </c>
      <c r="BN78" s="29">
        <v>8.35</v>
      </c>
      <c r="BO78" s="30">
        <v>0.54634146341463419</v>
      </c>
      <c r="BP78" s="30">
        <v>0.66363636363636369</v>
      </c>
      <c r="BQ78" s="30">
        <v>0.8107416879795396</v>
      </c>
      <c r="BR78" s="29">
        <v>-0.30235137533274192</v>
      </c>
      <c r="BS78" s="30">
        <v>1.1585365853658536</v>
      </c>
      <c r="BT78" s="30">
        <v>1.1977272727272728</v>
      </c>
      <c r="BU78" s="30">
        <v>2.1227621483375958</v>
      </c>
      <c r="BV78" s="30">
        <v>0.17955585407833424</v>
      </c>
      <c r="BW78" s="29">
        <v>29.39</v>
      </c>
      <c r="BX78" s="29">
        <v>29.370000000000005</v>
      </c>
      <c r="BY78" s="29">
        <v>29.200000000000003</v>
      </c>
      <c r="BZ78" s="29">
        <v>29.269999999999996</v>
      </c>
      <c r="CA78" s="29">
        <v>63.02</v>
      </c>
      <c r="CB78" s="29">
        <v>63.02</v>
      </c>
      <c r="CC78" s="29">
        <v>63.02</v>
      </c>
      <c r="CD78" s="29">
        <v>63.02</v>
      </c>
      <c r="CE78" s="29">
        <v>0</v>
      </c>
      <c r="CF78" s="29">
        <v>-4.0714625700366547E-3</v>
      </c>
      <c r="CG78" s="30">
        <v>1.004702750665484</v>
      </c>
      <c r="CH78" s="30">
        <v>-2</v>
      </c>
      <c r="CI78" s="30">
        <v>-0.65783132530120469</v>
      </c>
      <c r="CJ78" s="30">
        <v>2.9835883452002228</v>
      </c>
      <c r="CK78" s="30">
        <v>-2</v>
      </c>
      <c r="CL78" s="30">
        <v>-2</v>
      </c>
      <c r="CM78" s="30">
        <v>2</v>
      </c>
      <c r="CN78" s="30">
        <v>0.73971590909090912</v>
      </c>
      <c r="CO78" s="30">
        <v>-0.28525</v>
      </c>
      <c r="CP78" s="33">
        <v>-0.41932896782088169</v>
      </c>
      <c r="CQ78" s="29" t="s">
        <v>332</v>
      </c>
      <c r="CR78" t="s">
        <v>80</v>
      </c>
      <c r="CS78" t="s">
        <v>81</v>
      </c>
      <c r="CT78">
        <v>0</v>
      </c>
    </row>
    <row r="79" spans="1:98" ht="19.5" x14ac:dyDescent="0.4">
      <c r="A79" s="29" t="s">
        <v>333</v>
      </c>
      <c r="B79" s="29" t="s">
        <v>334</v>
      </c>
      <c r="C79" s="29">
        <v>25</v>
      </c>
      <c r="D79" s="30">
        <v>3.8200000000000003</v>
      </c>
      <c r="E79" s="30">
        <v>33.119999999999997</v>
      </c>
      <c r="F79" s="29">
        <v>4663</v>
      </c>
      <c r="G79" s="29">
        <v>25.43</v>
      </c>
      <c r="H79" s="30">
        <v>0.98309083759339366</v>
      </c>
      <c r="I79" s="29" t="s">
        <v>129</v>
      </c>
      <c r="J79" s="30">
        <v>1.5758409357041354</v>
      </c>
      <c r="K79" s="30">
        <v>100</v>
      </c>
      <c r="L79" s="30">
        <v>1.34</v>
      </c>
      <c r="M79" s="30" t="e">
        <v>#DIV/0!</v>
      </c>
      <c r="N79" s="31" t="e">
        <v>#DIV/0!</v>
      </c>
      <c r="O79" s="31">
        <v>-4.4900000000000002E-2</v>
      </c>
      <c r="P79" s="31">
        <v>-4.5672280000000003E-2</v>
      </c>
      <c r="Q79" s="29">
        <v>-0.99</v>
      </c>
      <c r="R79" s="32">
        <v>1.44</v>
      </c>
      <c r="S79" s="29">
        <v>-0.74</v>
      </c>
      <c r="T79" s="29">
        <v>0.21</v>
      </c>
      <c r="U79" s="29">
        <v>0.19</v>
      </c>
      <c r="V79" s="29">
        <v>-0.26</v>
      </c>
      <c r="W79" s="31">
        <v>0.64864864864864868</v>
      </c>
      <c r="X79" s="29">
        <v>-1.66</v>
      </c>
      <c r="Y79" s="29">
        <v>-1.46</v>
      </c>
      <c r="Z79" s="29">
        <v>-1.66</v>
      </c>
      <c r="AA79" s="29">
        <v>-0.12000000000000002</v>
      </c>
      <c r="AB79" s="31">
        <v>0.12048192771084336</v>
      </c>
      <c r="AC79" s="31">
        <v>-0.13698630136986298</v>
      </c>
      <c r="AD79" s="31">
        <v>0.88349514563106801</v>
      </c>
      <c r="AE79" s="31">
        <v>0.33253778838504378</v>
      </c>
      <c r="AF79" s="33">
        <v>0.76659999999999995</v>
      </c>
      <c r="AG79" s="31">
        <v>2.6732</v>
      </c>
      <c r="AH79" s="31">
        <v>-0.1729</v>
      </c>
      <c r="AI79" s="29">
        <v>1675</v>
      </c>
      <c r="AJ79" s="29">
        <v>2959.0549999999998</v>
      </c>
      <c r="AK79" s="29">
        <v>33.119999999999997</v>
      </c>
      <c r="AL79" s="29">
        <v>39.22</v>
      </c>
      <c r="AM79" s="29">
        <v>36.97</v>
      </c>
      <c r="AN79" s="29">
        <v>-34.71</v>
      </c>
      <c r="AO79" s="29">
        <v>10.09</v>
      </c>
      <c r="AP79" s="29">
        <v>35.51</v>
      </c>
      <c r="AQ79" s="29">
        <v>-26.31</v>
      </c>
      <c r="AR79" s="29">
        <v>-41.9</v>
      </c>
      <c r="AS79" s="29">
        <v>-0.8</v>
      </c>
      <c r="AT79" s="29">
        <v>10.33</v>
      </c>
      <c r="AU79" s="29">
        <v>8.43</v>
      </c>
      <c r="AV79" s="29">
        <v>-103.73</v>
      </c>
      <c r="AW79" s="29">
        <v>-31.92</v>
      </c>
      <c r="AX79" s="29">
        <v>9.16</v>
      </c>
      <c r="AY79" s="29">
        <v>-81.59</v>
      </c>
      <c r="AZ79" s="29">
        <v>-107.14</v>
      </c>
      <c r="BA79" s="29">
        <v>-10.36</v>
      </c>
      <c r="BB79" s="29">
        <v>6.27</v>
      </c>
      <c r="BC79" s="29">
        <v>6.73</v>
      </c>
      <c r="BD79" s="29">
        <v>-127.22</v>
      </c>
      <c r="BE79" s="29">
        <v>-44.52</v>
      </c>
      <c r="BF79" s="29">
        <v>53.67</v>
      </c>
      <c r="BG79" s="29">
        <v>-82.93</v>
      </c>
      <c r="BH79" s="29">
        <v>-104.24</v>
      </c>
      <c r="BI79" s="29">
        <v>33.119999999999997</v>
      </c>
      <c r="BJ79" s="29">
        <v>-6.1000000000000014</v>
      </c>
      <c r="BK79" s="29">
        <v>-0.8</v>
      </c>
      <c r="BL79" s="29">
        <v>-11.13</v>
      </c>
      <c r="BM79" s="29">
        <v>-10.36</v>
      </c>
      <c r="BN79" s="29">
        <v>-16.63</v>
      </c>
      <c r="BO79" s="30">
        <v>1.7373134328358208</v>
      </c>
      <c r="BP79" s="30">
        <v>2.1519490851233094</v>
      </c>
      <c r="BQ79" s="30">
        <v>1.0883661792752701</v>
      </c>
      <c r="BR79" s="29">
        <v>0.447895906461802</v>
      </c>
      <c r="BS79" s="30">
        <v>2.2161194029850746</v>
      </c>
      <c r="BT79" s="30">
        <v>3.2720763723150359</v>
      </c>
      <c r="BU79" s="30">
        <v>2.6980292434837891</v>
      </c>
      <c r="BV79" s="30">
        <v>0.48160273673233606</v>
      </c>
      <c r="BW79" s="29">
        <v>35.03</v>
      </c>
      <c r="BX79" s="29">
        <v>38.31</v>
      </c>
      <c r="BY79" s="29">
        <v>38.24</v>
      </c>
      <c r="BZ79" s="29">
        <v>35.94</v>
      </c>
      <c r="CA79" s="29">
        <v>59.41</v>
      </c>
      <c r="CB79" s="29">
        <v>56.82</v>
      </c>
      <c r="CC79" s="29">
        <v>55.88</v>
      </c>
      <c r="CD79" s="29">
        <v>57.4</v>
      </c>
      <c r="CE79" s="29">
        <v>-3.2937679615014037E-2</v>
      </c>
      <c r="CF79" s="29">
        <v>3.1660385296667037E-2</v>
      </c>
      <c r="CG79" s="30">
        <v>-0.49579181292360397</v>
      </c>
      <c r="CH79" s="30">
        <v>-2</v>
      </c>
      <c r="CI79" s="30">
        <v>0.63381832481321276</v>
      </c>
      <c r="CJ79" s="30">
        <v>-0.20224249521102777</v>
      </c>
      <c r="CK79" s="30">
        <v>-2</v>
      </c>
      <c r="CL79" s="30">
        <v>0.20799999999999982</v>
      </c>
      <c r="CM79" s="30">
        <v>2</v>
      </c>
      <c r="CN79" s="30">
        <v>2</v>
      </c>
      <c r="CO79" s="30">
        <v>-0.43225000000000002</v>
      </c>
      <c r="CP79" s="33">
        <v>0.94384656667514055</v>
      </c>
      <c r="CQ79" s="29" t="s">
        <v>335</v>
      </c>
      <c r="CR79" t="s">
        <v>80</v>
      </c>
      <c r="CS79" t="s">
        <v>81</v>
      </c>
      <c r="CT79">
        <v>0</v>
      </c>
    </row>
    <row r="80" spans="1:98" ht="19.5" x14ac:dyDescent="0.4">
      <c r="A80" s="29" t="s">
        <v>336</v>
      </c>
      <c r="B80" s="29" t="s">
        <v>337</v>
      </c>
      <c r="C80" s="29">
        <v>233.5</v>
      </c>
      <c r="D80" s="30">
        <v>0</v>
      </c>
      <c r="E80" s="30">
        <v>48.47</v>
      </c>
      <c r="F80" s="29">
        <v>6045</v>
      </c>
      <c r="G80" s="29">
        <v>45.9</v>
      </c>
      <c r="H80" s="30">
        <v>5.087145969498911</v>
      </c>
      <c r="I80" s="29">
        <v>33.17</v>
      </c>
      <c r="J80" s="30">
        <v>8.2347243819359157</v>
      </c>
      <c r="K80" s="30">
        <v>208.44827586206895</v>
      </c>
      <c r="L80" s="30">
        <v>0.73362477477477483</v>
      </c>
      <c r="M80" s="30">
        <v>335.83333333333331</v>
      </c>
      <c r="N80" s="31">
        <v>0.75</v>
      </c>
      <c r="O80" s="31">
        <v>0.16200000000000001</v>
      </c>
      <c r="P80" s="31">
        <v>3.1844967880085652E-2</v>
      </c>
      <c r="Q80" s="29">
        <v>1.36</v>
      </c>
      <c r="R80" s="32">
        <v>1.19</v>
      </c>
      <c r="S80" s="29">
        <v>1.18</v>
      </c>
      <c r="T80" s="29">
        <v>2.7</v>
      </c>
      <c r="U80" s="29">
        <v>1.61</v>
      </c>
      <c r="V80" s="29">
        <v>1.41</v>
      </c>
      <c r="W80" s="31">
        <v>0.19491525423728814</v>
      </c>
      <c r="X80" s="29">
        <v>10.67</v>
      </c>
      <c r="Y80" s="29">
        <v>6.04</v>
      </c>
      <c r="Z80" s="29">
        <v>6.62</v>
      </c>
      <c r="AA80" s="29">
        <v>7.13</v>
      </c>
      <c r="AB80" s="31">
        <v>-0.43392689784442362</v>
      </c>
      <c r="AC80" s="31">
        <v>9.602649006622517E-2</v>
      </c>
      <c r="AD80" s="31">
        <v>0.45213849287169039</v>
      </c>
      <c r="AE80" s="31">
        <v>-0.128060263653484</v>
      </c>
      <c r="AF80" s="33">
        <v>0.58550000000000002</v>
      </c>
      <c r="AG80" s="31">
        <v>0.78599999999999992</v>
      </c>
      <c r="AH80" s="31">
        <v>0.1376</v>
      </c>
      <c r="AI80" s="29">
        <v>463</v>
      </c>
      <c r="AJ80" s="29">
        <v>734.08650000000011</v>
      </c>
      <c r="AK80" s="29">
        <v>48.47</v>
      </c>
      <c r="AL80" s="29">
        <v>57.44</v>
      </c>
      <c r="AM80" s="29">
        <v>58.62</v>
      </c>
      <c r="AN80" s="29">
        <v>47.61</v>
      </c>
      <c r="AO80" s="29">
        <v>31.2</v>
      </c>
      <c r="AP80" s="29">
        <v>47.21</v>
      </c>
      <c r="AQ80" s="29">
        <v>41.68</v>
      </c>
      <c r="AR80" s="29">
        <v>50.92</v>
      </c>
      <c r="AS80" s="29">
        <v>32.28</v>
      </c>
      <c r="AT80" s="29">
        <v>38.270000000000003</v>
      </c>
      <c r="AU80" s="29">
        <v>40.26</v>
      </c>
      <c r="AV80" s="29">
        <v>19.309999999999999</v>
      </c>
      <c r="AW80" s="29">
        <v>6.26</v>
      </c>
      <c r="AX80" s="29">
        <v>31.33</v>
      </c>
      <c r="AY80" s="29">
        <v>28.24</v>
      </c>
      <c r="AZ80" s="29">
        <v>38.11</v>
      </c>
      <c r="BA80" s="29">
        <v>23.19</v>
      </c>
      <c r="BB80" s="29">
        <v>27.87</v>
      </c>
      <c r="BC80" s="29">
        <v>53.1</v>
      </c>
      <c r="BD80" s="29">
        <v>39.81</v>
      </c>
      <c r="BE80" s="29">
        <v>26.61</v>
      </c>
      <c r="BF80" s="29">
        <v>21.77</v>
      </c>
      <c r="BG80" s="29">
        <v>21.59</v>
      </c>
      <c r="BH80" s="29">
        <v>22.85</v>
      </c>
      <c r="BI80" s="29">
        <v>48.47</v>
      </c>
      <c r="BJ80" s="29">
        <v>-8.9699999999999989</v>
      </c>
      <c r="BK80" s="29">
        <v>32.28</v>
      </c>
      <c r="BL80" s="29">
        <v>-5.990000000000002</v>
      </c>
      <c r="BM80" s="29">
        <v>23.19</v>
      </c>
      <c r="BN80" s="29">
        <v>-4.68</v>
      </c>
      <c r="BO80" s="30">
        <v>11.071274298056155</v>
      </c>
      <c r="BP80" s="30">
        <v>10.03954802259887</v>
      </c>
      <c r="BQ80" s="30">
        <v>9.4368231046931417</v>
      </c>
      <c r="BR80" s="29">
        <v>-0.12738383557909394</v>
      </c>
      <c r="BS80" s="30">
        <v>13.419006479481641</v>
      </c>
      <c r="BT80" s="30">
        <v>13.674199623352166</v>
      </c>
      <c r="BU80" s="30">
        <v>10.110108303249097</v>
      </c>
      <c r="BV80" s="30">
        <v>0.60220887574824011</v>
      </c>
      <c r="BW80" s="29">
        <v>27.650000000000006</v>
      </c>
      <c r="BX80" s="29">
        <v>27.680000000000007</v>
      </c>
      <c r="BY80" s="29">
        <v>27.709999999999994</v>
      </c>
      <c r="BZ80" s="29">
        <v>27.709999999999994</v>
      </c>
      <c r="CA80" s="29">
        <v>51.37</v>
      </c>
      <c r="CB80" s="29">
        <v>51.34</v>
      </c>
      <c r="CC80" s="29">
        <v>51.31</v>
      </c>
      <c r="CD80" s="29">
        <v>51.31</v>
      </c>
      <c r="CE80" s="29">
        <v>-1.1683381388141179E-3</v>
      </c>
      <c r="CF80" s="29">
        <v>2.1688059873099519E-3</v>
      </c>
      <c r="CG80" s="30">
        <v>0.6547676711581879</v>
      </c>
      <c r="CH80" s="30">
        <v>1.566913089560148</v>
      </c>
      <c r="CI80" s="30">
        <v>-2</v>
      </c>
      <c r="CJ80" s="30">
        <v>-4</v>
      </c>
      <c r="CK80" s="30">
        <v>-2</v>
      </c>
      <c r="CL80" s="30">
        <v>1.2313333333333332</v>
      </c>
      <c r="CM80" s="30">
        <v>2</v>
      </c>
      <c r="CN80" s="30">
        <v>1.8933900659133709</v>
      </c>
      <c r="CO80" s="30">
        <v>0.34399999999999997</v>
      </c>
      <c r="CP80" s="33">
        <v>0.98494799102590247</v>
      </c>
      <c r="CQ80" s="29" t="s">
        <v>338</v>
      </c>
      <c r="CR80" t="s">
        <v>80</v>
      </c>
      <c r="CS80" t="s">
        <v>81</v>
      </c>
      <c r="CT80">
        <v>0</v>
      </c>
    </row>
    <row r="81" spans="1:98" ht="19.5" x14ac:dyDescent="0.4">
      <c r="A81" s="29" t="s">
        <v>339</v>
      </c>
      <c r="B81" s="29" t="s">
        <v>340</v>
      </c>
      <c r="C81" s="29">
        <v>25.05</v>
      </c>
      <c r="D81" s="30">
        <v>4.9999999999997158E-2</v>
      </c>
      <c r="E81" s="30">
        <v>20.82</v>
      </c>
      <c r="F81" s="29">
        <v>3883</v>
      </c>
      <c r="G81" s="29">
        <v>17.82</v>
      </c>
      <c r="H81" s="30">
        <v>1.4057239057239057</v>
      </c>
      <c r="I81" s="29">
        <v>20.2</v>
      </c>
      <c r="J81" s="30">
        <v>1.0087155831984094</v>
      </c>
      <c r="K81" s="30">
        <v>100</v>
      </c>
      <c r="L81" s="30">
        <v>1.34</v>
      </c>
      <c r="M81" s="30">
        <v>3.7589545014520813</v>
      </c>
      <c r="N81" s="31">
        <v>2.872047244094488</v>
      </c>
      <c r="O81" s="31">
        <v>6.8399999999999989E-2</v>
      </c>
      <c r="P81" s="31">
        <v>4.8658203592814364E-2</v>
      </c>
      <c r="Q81" s="29">
        <v>3.79</v>
      </c>
      <c r="R81" s="32">
        <v>0.12</v>
      </c>
      <c r="S81" s="29">
        <v>2.92</v>
      </c>
      <c r="T81" s="29">
        <v>0.17</v>
      </c>
      <c r="U81" s="29">
        <v>-0.08</v>
      </c>
      <c r="V81" s="29">
        <v>1.1299999999999999</v>
      </c>
      <c r="W81" s="31">
        <v>-0.61301369863013699</v>
      </c>
      <c r="X81" s="29">
        <v>0.33</v>
      </c>
      <c r="Y81" s="29">
        <v>5.91</v>
      </c>
      <c r="Z81" s="29">
        <v>3.03</v>
      </c>
      <c r="AA81" s="29">
        <v>2.3499999999999996</v>
      </c>
      <c r="AB81" s="31">
        <v>16.90909090909091</v>
      </c>
      <c r="AC81" s="31">
        <v>-0.48730964467005083</v>
      </c>
      <c r="AD81" s="31">
        <v>-0.75897435897435905</v>
      </c>
      <c r="AE81" s="31">
        <v>-0.92917754569190603</v>
      </c>
      <c r="AF81" s="33">
        <v>16.7394</v>
      </c>
      <c r="AG81" s="31">
        <v>5.9173999999999998</v>
      </c>
      <c r="AH81" s="31">
        <v>-0.4017</v>
      </c>
      <c r="AI81" s="29">
        <v>217</v>
      </c>
      <c r="AJ81" s="29">
        <v>3849.4497999999999</v>
      </c>
      <c r="AK81" s="29">
        <v>20.82</v>
      </c>
      <c r="AL81" s="29">
        <v>48.07</v>
      </c>
      <c r="AM81" s="29">
        <v>30.75</v>
      </c>
      <c r="AN81" s="29">
        <v>30.68</v>
      </c>
      <c r="AO81" s="29">
        <v>27.6</v>
      </c>
      <c r="AP81" s="29">
        <v>24.11</v>
      </c>
      <c r="AQ81" s="29">
        <v>44.66</v>
      </c>
      <c r="AR81" s="29">
        <v>23.39</v>
      </c>
      <c r="AS81" s="29">
        <v>16.7</v>
      </c>
      <c r="AT81" s="29">
        <v>-782.86</v>
      </c>
      <c r="AU81" s="29">
        <v>8.9700000000000006</v>
      </c>
      <c r="AV81" s="29">
        <v>22.95</v>
      </c>
      <c r="AW81" s="29">
        <v>0.04</v>
      </c>
      <c r="AX81" s="29">
        <v>10.11</v>
      </c>
      <c r="AY81" s="29">
        <v>40.5</v>
      </c>
      <c r="AZ81" s="29">
        <v>17.53</v>
      </c>
      <c r="BA81" s="29">
        <v>18.78</v>
      </c>
      <c r="BB81" s="29">
        <v>-637.14</v>
      </c>
      <c r="BC81" s="29">
        <v>57.89</v>
      </c>
      <c r="BD81" s="29">
        <v>2.2799999999999998</v>
      </c>
      <c r="BE81" s="29">
        <v>1026.3900000000001</v>
      </c>
      <c r="BF81" s="29">
        <v>13</v>
      </c>
      <c r="BG81" s="29">
        <v>81.3</v>
      </c>
      <c r="BH81" s="29">
        <v>16.21</v>
      </c>
      <c r="BI81" s="29">
        <v>20.82</v>
      </c>
      <c r="BJ81" s="29">
        <v>-27.25</v>
      </c>
      <c r="BK81" s="29">
        <v>16.7</v>
      </c>
      <c r="BL81" s="29">
        <v>799.56000000000006</v>
      </c>
      <c r="BM81" s="29">
        <v>18.78</v>
      </c>
      <c r="BN81" s="29">
        <v>655.92</v>
      </c>
      <c r="BO81" s="30">
        <v>16.894009216589861</v>
      </c>
      <c r="BP81" s="30">
        <v>0.87271540469973885</v>
      </c>
      <c r="BQ81" s="30">
        <v>1.9030303030303031</v>
      </c>
      <c r="BR81" s="29">
        <v>0.15583565703811764</v>
      </c>
      <c r="BS81" s="30">
        <v>21.142857142857142</v>
      </c>
      <c r="BT81" s="30">
        <v>1.7529373368146215</v>
      </c>
      <c r="BU81" s="30">
        <v>4.415151515151515</v>
      </c>
      <c r="BV81" s="30">
        <v>4.7709520826951797E-2</v>
      </c>
      <c r="BW81" s="29">
        <v>14.340000000000003</v>
      </c>
      <c r="BX81" s="29">
        <v>14.349999999999994</v>
      </c>
      <c r="BY81" s="29">
        <v>14.349999999999994</v>
      </c>
      <c r="BZ81" s="29">
        <v>14.329999999999998</v>
      </c>
      <c r="CA81" s="29">
        <v>81.11</v>
      </c>
      <c r="CB81" s="29">
        <v>81.11</v>
      </c>
      <c r="CC81" s="29">
        <v>81.099999999999994</v>
      </c>
      <c r="CD81" s="29">
        <v>81.13</v>
      </c>
      <c r="CE81" s="29">
        <v>2.4662432667810208E-4</v>
      </c>
      <c r="CF81" s="29">
        <v>-6.963781532620672E-4</v>
      </c>
      <c r="CG81" s="30">
        <v>8.8328685923764749E-2</v>
      </c>
      <c r="CH81" s="30">
        <v>-2</v>
      </c>
      <c r="CI81" s="30">
        <v>-0.10572390572390566</v>
      </c>
      <c r="CJ81" s="30">
        <v>1.3100917781375749</v>
      </c>
      <c r="CK81" s="30">
        <v>-2</v>
      </c>
      <c r="CL81" s="30">
        <v>-0.61199999999999999</v>
      </c>
      <c r="CM81" s="30">
        <v>2</v>
      </c>
      <c r="CN81" s="30">
        <v>2</v>
      </c>
      <c r="CO81" s="30">
        <v>-1.0042500000000001</v>
      </c>
      <c r="CP81" s="33">
        <v>6.5605633802816898</v>
      </c>
      <c r="CQ81" s="29" t="s">
        <v>341</v>
      </c>
      <c r="CR81" t="s">
        <v>80</v>
      </c>
      <c r="CS81" t="s">
        <v>81</v>
      </c>
      <c r="CT81" t="s">
        <v>342</v>
      </c>
    </row>
    <row r="82" spans="1:98" ht="19.5" x14ac:dyDescent="0.4">
      <c r="A82" s="29" t="s">
        <v>343</v>
      </c>
      <c r="B82" s="29" t="s">
        <v>344</v>
      </c>
      <c r="C82" s="29">
        <v>15.9</v>
      </c>
      <c r="D82" s="30">
        <v>0</v>
      </c>
      <c r="E82" s="30">
        <v>4.5</v>
      </c>
      <c r="F82" s="29">
        <v>1073</v>
      </c>
      <c r="G82" s="29">
        <v>36.700000000000003</v>
      </c>
      <c r="H82" s="30">
        <v>0.43324250681198906</v>
      </c>
      <c r="I82" s="29" t="s">
        <v>129</v>
      </c>
      <c r="J82" s="30">
        <v>0.28842467121737897</v>
      </c>
      <c r="K82" s="30">
        <v>63.117647058823529</v>
      </c>
      <c r="L82" s="30">
        <v>1.34</v>
      </c>
      <c r="M82" s="30">
        <v>37</v>
      </c>
      <c r="N82" s="31">
        <v>-0.2030965391621129</v>
      </c>
      <c r="O82" s="31">
        <v>-3.0200000000000001E-2</v>
      </c>
      <c r="P82" s="31">
        <v>-6.970691823899372E-2</v>
      </c>
      <c r="Q82" s="29">
        <v>7.0000000000000007E-2</v>
      </c>
      <c r="R82" s="32">
        <v>0.83</v>
      </c>
      <c r="S82" s="29">
        <v>0.03</v>
      </c>
      <c r="T82" s="29">
        <v>-0.85</v>
      </c>
      <c r="U82" s="29">
        <v>0.16</v>
      </c>
      <c r="V82" s="29">
        <v>-0.41</v>
      </c>
      <c r="W82" s="31">
        <v>-14.666666666666666</v>
      </c>
      <c r="X82" s="29">
        <v>0.75</v>
      </c>
      <c r="Y82" s="29">
        <v>0.75</v>
      </c>
      <c r="Z82" s="29">
        <v>-1.01</v>
      </c>
      <c r="AA82" s="29">
        <v>-1.5099999999999998</v>
      </c>
      <c r="AB82" s="31">
        <v>0</v>
      </c>
      <c r="AC82" s="31">
        <v>-2.3466666666666667</v>
      </c>
      <c r="AD82" s="31">
        <v>-2.5729166666666665</v>
      </c>
      <c r="AE82" s="31">
        <v>-3.0841352084875373E-2</v>
      </c>
      <c r="AF82" s="33">
        <v>-5.2900000000000003E-2</v>
      </c>
      <c r="AG82" s="31">
        <v>0.31259999999999999</v>
      </c>
      <c r="AH82" s="31">
        <v>7.3499999999999996E-2</v>
      </c>
      <c r="AI82" s="29">
        <v>3928</v>
      </c>
      <c r="AJ82" s="29">
        <v>3720.2088000000003</v>
      </c>
      <c r="AK82" s="29">
        <v>4.5</v>
      </c>
      <c r="AL82" s="29">
        <v>7.26</v>
      </c>
      <c r="AM82" s="29">
        <v>3.09</v>
      </c>
      <c r="AN82" s="29">
        <v>0.3</v>
      </c>
      <c r="AO82" s="29">
        <v>4.2</v>
      </c>
      <c r="AP82" s="29">
        <v>6.89</v>
      </c>
      <c r="AQ82" s="29">
        <v>7.59</v>
      </c>
      <c r="AR82" s="29">
        <v>6.25</v>
      </c>
      <c r="AS82" s="29">
        <v>-1.22</v>
      </c>
      <c r="AT82" s="29">
        <v>2.61</v>
      </c>
      <c r="AU82" s="29">
        <v>-2.97</v>
      </c>
      <c r="AV82" s="29">
        <v>-6.3</v>
      </c>
      <c r="AW82" s="29">
        <v>-1.36</v>
      </c>
      <c r="AX82" s="29">
        <v>5.76</v>
      </c>
      <c r="AY82" s="29">
        <v>1.43</v>
      </c>
      <c r="AZ82" s="29">
        <v>-1.47</v>
      </c>
      <c r="BA82" s="29">
        <v>-3.25</v>
      </c>
      <c r="BB82" s="29">
        <v>1.03</v>
      </c>
      <c r="BC82" s="29">
        <v>-5.19</v>
      </c>
      <c r="BD82" s="29">
        <v>-3.22</v>
      </c>
      <c r="BE82" s="29">
        <v>0.17</v>
      </c>
      <c r="BF82" s="29">
        <v>4.2</v>
      </c>
      <c r="BG82" s="29">
        <v>0.51</v>
      </c>
      <c r="BH82" s="29">
        <v>-0.62</v>
      </c>
      <c r="BI82" s="29">
        <v>4.5</v>
      </c>
      <c r="BJ82" s="29">
        <v>-2.76</v>
      </c>
      <c r="BK82" s="29">
        <v>-1.22</v>
      </c>
      <c r="BL82" s="29">
        <v>-3.83</v>
      </c>
      <c r="BM82" s="29">
        <v>-3.25</v>
      </c>
      <c r="BN82" s="29">
        <v>-4.28</v>
      </c>
      <c r="BO82" s="30">
        <v>0.25101832993890022</v>
      </c>
      <c r="BP82" s="30">
        <v>0.22896619787811498</v>
      </c>
      <c r="BQ82" s="30">
        <v>0.291189111747851</v>
      </c>
      <c r="BR82" s="29">
        <v>0.25968231944400544</v>
      </c>
      <c r="BS82" s="30">
        <v>0.31008146639511203</v>
      </c>
      <c r="BT82" s="30">
        <v>0.32321736984949423</v>
      </c>
      <c r="BU82" s="30">
        <v>0.45343839541547276</v>
      </c>
      <c r="BV82" s="30">
        <v>0.63608347712395108</v>
      </c>
      <c r="BW82" s="29">
        <v>11.799999999999997</v>
      </c>
      <c r="BX82" s="29">
        <v>11.799999999999997</v>
      </c>
      <c r="BY82" s="29">
        <v>11.790000000000006</v>
      </c>
      <c r="BZ82" s="29">
        <v>11.790000000000006</v>
      </c>
      <c r="CA82" s="29">
        <v>81.45</v>
      </c>
      <c r="CB82" s="29">
        <v>81.45</v>
      </c>
      <c r="CC82" s="29">
        <v>81.45</v>
      </c>
      <c r="CD82" s="29">
        <v>81.45</v>
      </c>
      <c r="CE82" s="29">
        <v>0</v>
      </c>
      <c r="CF82" s="29">
        <v>-8.4745762711779804E-4</v>
      </c>
      <c r="CG82" s="30">
        <v>-0.11936463888801085</v>
      </c>
      <c r="CH82" s="30">
        <v>-2</v>
      </c>
      <c r="CI82" s="30">
        <v>1.733514986376022</v>
      </c>
      <c r="CJ82" s="30">
        <v>3.2308675434203225</v>
      </c>
      <c r="CK82" s="30">
        <v>-2</v>
      </c>
      <c r="CL82" s="30">
        <v>-2</v>
      </c>
      <c r="CM82" s="30">
        <v>5.600000000000005E-2</v>
      </c>
      <c r="CN82" s="30">
        <v>0.52598533802121883</v>
      </c>
      <c r="CO82" s="30">
        <v>0.18375</v>
      </c>
      <c r="CP82" s="33">
        <v>0.26933265743299595</v>
      </c>
      <c r="CQ82" s="29" t="s">
        <v>345</v>
      </c>
      <c r="CR82" t="s">
        <v>80</v>
      </c>
      <c r="CS82" t="s">
        <v>81</v>
      </c>
      <c r="CT82">
        <v>0</v>
      </c>
    </row>
    <row r="83" spans="1:98" ht="19.5" x14ac:dyDescent="0.4">
      <c r="A83" s="29" t="s">
        <v>346</v>
      </c>
      <c r="B83" s="29" t="s">
        <v>347</v>
      </c>
      <c r="C83" s="29">
        <v>18.2</v>
      </c>
      <c r="D83" s="30">
        <v>-2.0000000000010232E-2</v>
      </c>
      <c r="E83" s="30">
        <v>54.08</v>
      </c>
      <c r="F83" s="29">
        <v>2094</v>
      </c>
      <c r="G83" s="29">
        <v>1.94</v>
      </c>
      <c r="H83" s="30">
        <v>9.3814432989690726</v>
      </c>
      <c r="I83" s="29" t="s">
        <v>129</v>
      </c>
      <c r="J83" s="30">
        <v>108.92634207240948</v>
      </c>
      <c r="K83" s="30">
        <v>14.851063829787234</v>
      </c>
      <c r="L83" s="30">
        <v>1.34</v>
      </c>
      <c r="M83" s="30" t="e">
        <v>#DIV/0!</v>
      </c>
      <c r="N83" s="31" t="e">
        <v>#DIV/0!</v>
      </c>
      <c r="O83" s="31">
        <v>-0.56069999999999998</v>
      </c>
      <c r="P83" s="31">
        <v>-5.9766923076923072E-2</v>
      </c>
      <c r="Q83" s="29">
        <v>-1.9</v>
      </c>
      <c r="R83" s="32">
        <v>-0.71</v>
      </c>
      <c r="S83" s="29">
        <v>-0.37</v>
      </c>
      <c r="T83" s="29">
        <v>-0.27</v>
      </c>
      <c r="U83" s="29">
        <v>-0.71</v>
      </c>
      <c r="V83" s="29">
        <v>-0.21</v>
      </c>
      <c r="W83" s="31">
        <v>0.43243243243243246</v>
      </c>
      <c r="X83" s="29">
        <v>-3.83</v>
      </c>
      <c r="Y83" s="29">
        <v>-4.04</v>
      </c>
      <c r="Z83" s="29">
        <v>-1.64</v>
      </c>
      <c r="AA83" s="29">
        <v>-1.4</v>
      </c>
      <c r="AB83" s="31">
        <v>-5.4830287206266308E-2</v>
      </c>
      <c r="AC83" s="31">
        <v>0.59405940594059414</v>
      </c>
      <c r="AD83" s="31">
        <v>0.58208955223880599</v>
      </c>
      <c r="AE83" s="31">
        <v>1.2857142857142856</v>
      </c>
      <c r="AF83" s="33">
        <v>0.20150000000000001</v>
      </c>
      <c r="AG83" s="31">
        <v>0.71920000000000006</v>
      </c>
      <c r="AH83" s="31">
        <v>0.84120000000000006</v>
      </c>
      <c r="AI83" s="29">
        <v>16</v>
      </c>
      <c r="AJ83" s="29">
        <v>19.224</v>
      </c>
      <c r="AK83" s="29">
        <v>54.08</v>
      </c>
      <c r="AL83" s="29">
        <v>61.21</v>
      </c>
      <c r="AM83" s="29">
        <v>57.34</v>
      </c>
      <c r="AN83" s="29">
        <v>52.73</v>
      </c>
      <c r="AO83" s="29">
        <v>55.29</v>
      </c>
      <c r="AP83" s="29">
        <v>54.25</v>
      </c>
      <c r="AQ83" s="29">
        <v>13.24</v>
      </c>
      <c r="AR83" s="29">
        <v>49.45</v>
      </c>
      <c r="AS83" s="29">
        <v>-670.41</v>
      </c>
      <c r="AT83" s="29">
        <v>-1619.04</v>
      </c>
      <c r="AU83" s="29">
        <v>-561.86</v>
      </c>
      <c r="AV83" s="29">
        <v>-1385.09</v>
      </c>
      <c r="AW83" s="29">
        <v>-1290.96</v>
      </c>
      <c r="AX83" s="29">
        <v>-2839.76</v>
      </c>
      <c r="AY83" s="29">
        <v>-14879.46</v>
      </c>
      <c r="AZ83" s="29">
        <v>-6518.03</v>
      </c>
      <c r="BA83" s="29">
        <v>-646</v>
      </c>
      <c r="BB83" s="29">
        <v>-1604.57</v>
      </c>
      <c r="BC83" s="29">
        <v>-682.23</v>
      </c>
      <c r="BD83" s="29">
        <v>-1164.6199999999999</v>
      </c>
      <c r="BE83" s="29">
        <v>-1260.1400000000001</v>
      </c>
      <c r="BF83" s="29">
        <v>-2792.16</v>
      </c>
      <c r="BG83" s="29">
        <v>-14773.85</v>
      </c>
      <c r="BH83" s="29">
        <v>-6915.67</v>
      </c>
      <c r="BI83" s="29">
        <v>54.08</v>
      </c>
      <c r="BJ83" s="29">
        <v>-7.1300000000000026</v>
      </c>
      <c r="BK83" s="29">
        <v>-670.41</v>
      </c>
      <c r="BL83" s="29">
        <v>948.63</v>
      </c>
      <c r="BM83" s="29">
        <v>-646</v>
      </c>
      <c r="BN83" s="29">
        <v>958.56999999999994</v>
      </c>
      <c r="BO83" s="30">
        <v>167.5625</v>
      </c>
      <c r="BP83" s="30">
        <v>468.57142857142856</v>
      </c>
      <c r="BQ83" s="30">
        <v>126.61538461538461</v>
      </c>
      <c r="BR83" s="29">
        <v>-0.13970689736250108</v>
      </c>
      <c r="BS83" s="30">
        <v>313.5625</v>
      </c>
      <c r="BT83" s="30">
        <v>2359.1428571428573</v>
      </c>
      <c r="BU83" s="30">
        <v>1056.0769230769231</v>
      </c>
      <c r="BV83" s="30">
        <v>4.6171999182927595E-2</v>
      </c>
      <c r="BW83" s="29">
        <v>30.159999999999997</v>
      </c>
      <c r="BX83" s="29">
        <v>30.159999999999997</v>
      </c>
      <c r="BY83" s="29">
        <v>30.159999999999997</v>
      </c>
      <c r="BZ83" s="29">
        <v>30.180000000000007</v>
      </c>
      <c r="CA83" s="29">
        <v>65.680000000000007</v>
      </c>
      <c r="CB83" s="29">
        <v>65.680000000000007</v>
      </c>
      <c r="CC83" s="29">
        <v>65.680000000000007</v>
      </c>
      <c r="CD83" s="29">
        <v>65.680000000000007</v>
      </c>
      <c r="CE83" s="29">
        <v>0</v>
      </c>
      <c r="CF83" s="29">
        <v>6.6312997347495184E-4</v>
      </c>
      <c r="CG83" s="30">
        <v>0.67941379472500218</v>
      </c>
      <c r="CH83" s="30">
        <v>-2</v>
      </c>
      <c r="CI83" s="30">
        <v>-2</v>
      </c>
      <c r="CJ83" s="30">
        <v>-4</v>
      </c>
      <c r="CK83" s="30">
        <v>1.985815602836875E-2</v>
      </c>
      <c r="CL83" s="30">
        <v>1.6053333333333333</v>
      </c>
      <c r="CM83" s="30">
        <v>2</v>
      </c>
      <c r="CN83" s="30">
        <v>1.2769464285714287</v>
      </c>
      <c r="CO83" s="30">
        <v>2</v>
      </c>
      <c r="CP83" s="33">
        <v>1.2231604342581424</v>
      </c>
      <c r="CQ83" s="29" t="s">
        <v>154</v>
      </c>
      <c r="CR83" t="s">
        <v>80</v>
      </c>
      <c r="CS83" t="s">
        <v>81</v>
      </c>
      <c r="CT83">
        <v>0</v>
      </c>
    </row>
    <row r="84" spans="1:98" ht="19.5" x14ac:dyDescent="0.4">
      <c r="A84" s="29" t="s">
        <v>348</v>
      </c>
      <c r="B84" s="29" t="s">
        <v>349</v>
      </c>
      <c r="C84" s="29">
        <v>39.950000000000003</v>
      </c>
      <c r="D84" s="30">
        <v>0</v>
      </c>
      <c r="E84" s="30">
        <v>14.17</v>
      </c>
      <c r="F84" s="29">
        <v>877</v>
      </c>
      <c r="G84" s="29">
        <v>11.18</v>
      </c>
      <c r="H84" s="30">
        <v>3.5733452593917714</v>
      </c>
      <c r="I84" s="29" t="s">
        <v>129</v>
      </c>
      <c r="J84" s="30">
        <v>0.93810717569624247</v>
      </c>
      <c r="K84" s="30">
        <v>100</v>
      </c>
      <c r="L84" s="30">
        <v>1.34</v>
      </c>
      <c r="M84" s="30">
        <v>36.541666666666664</v>
      </c>
      <c r="N84" s="31">
        <v>0.47619047619047628</v>
      </c>
      <c r="O84" s="31">
        <v>-0.56200000000000006</v>
      </c>
      <c r="P84" s="31">
        <v>-0.1572755944931164</v>
      </c>
      <c r="Q84" s="29">
        <v>-0.76</v>
      </c>
      <c r="R84" s="32">
        <v>-0.84</v>
      </c>
      <c r="S84" s="29">
        <v>-0.54</v>
      </c>
      <c r="T84" s="29">
        <v>-0.53</v>
      </c>
      <c r="U84" s="29">
        <v>-1.62</v>
      </c>
      <c r="V84" s="29">
        <v>-0.89</v>
      </c>
      <c r="W84" s="31">
        <v>-0.64814814814814803</v>
      </c>
      <c r="X84" s="29">
        <v>-7.82</v>
      </c>
      <c r="Y84" s="29">
        <v>-3.3</v>
      </c>
      <c r="Z84" s="29">
        <v>-10.28</v>
      </c>
      <c r="AA84" s="29">
        <v>-3.9300000000000006</v>
      </c>
      <c r="AB84" s="31">
        <v>0.57800511508951413</v>
      </c>
      <c r="AC84" s="31">
        <v>-2.1151515151515152</v>
      </c>
      <c r="AD84" s="31">
        <v>-0.4664179104477616</v>
      </c>
      <c r="AE84" s="31">
        <v>0.39285714285714279</v>
      </c>
      <c r="AF84" s="33">
        <v>0.71219999999999994</v>
      </c>
      <c r="AG84" s="31">
        <v>1.0940000000000001</v>
      </c>
      <c r="AH84" s="31">
        <v>-3.4700000000000002E-2</v>
      </c>
      <c r="AI84" s="29">
        <v>546</v>
      </c>
      <c r="AJ84" s="29">
        <v>934.86119999999994</v>
      </c>
      <c r="AK84" s="29">
        <v>14.17</v>
      </c>
      <c r="AL84" s="29">
        <v>2.3199999999999998</v>
      </c>
      <c r="AM84" s="29">
        <v>-20.46</v>
      </c>
      <c r="AN84" s="29">
        <v>-38.090000000000003</v>
      </c>
      <c r="AO84" s="29">
        <v>-20.74</v>
      </c>
      <c r="AP84" s="29">
        <v>-11.1</v>
      </c>
      <c r="AQ84" s="29">
        <v>-65.89</v>
      </c>
      <c r="AR84" s="29">
        <v>-96.41</v>
      </c>
      <c r="AS84" s="29">
        <v>-2.77</v>
      </c>
      <c r="AT84" s="29">
        <v>-12.85</v>
      </c>
      <c r="AU84" s="29">
        <v>-31.64</v>
      </c>
      <c r="AV84" s="29">
        <v>-51.15</v>
      </c>
      <c r="AW84" s="29">
        <v>-34.200000000000003</v>
      </c>
      <c r="AX84" s="29">
        <v>-23.64</v>
      </c>
      <c r="AY84" s="29">
        <v>-78.69</v>
      </c>
      <c r="AZ84" s="29">
        <v>-112.22</v>
      </c>
      <c r="BA84" s="29">
        <v>-10.01</v>
      </c>
      <c r="BB84" s="29">
        <v>-21.23</v>
      </c>
      <c r="BC84" s="29">
        <v>-42.29</v>
      </c>
      <c r="BD84" s="29">
        <v>-63.98</v>
      </c>
      <c r="BE84" s="29">
        <v>-46.48</v>
      </c>
      <c r="BF84" s="29">
        <v>-69.2</v>
      </c>
      <c r="BG84" s="29">
        <v>-98.5</v>
      </c>
      <c r="BH84" s="29">
        <v>-135.54</v>
      </c>
      <c r="BI84" s="29">
        <v>14.17</v>
      </c>
      <c r="BJ84" s="29">
        <v>11.85</v>
      </c>
      <c r="BK84" s="29">
        <v>-2.77</v>
      </c>
      <c r="BL84" s="29">
        <v>10.08</v>
      </c>
      <c r="BM84" s="29">
        <v>-10.01</v>
      </c>
      <c r="BN84" s="29">
        <v>11.22</v>
      </c>
      <c r="BO84" s="30">
        <v>1.5622710622710623</v>
      </c>
      <c r="BP84" s="30">
        <v>2.3826530612244898</v>
      </c>
      <c r="BQ84" s="30">
        <v>1.8662131519274376</v>
      </c>
      <c r="BR84" s="29">
        <v>-0.39952342563874754</v>
      </c>
      <c r="BS84" s="30">
        <v>2.8534798534798536</v>
      </c>
      <c r="BT84" s="30">
        <v>3.8494897959183674</v>
      </c>
      <c r="BU84" s="30">
        <v>3.7188208616780045</v>
      </c>
      <c r="BV84" s="30">
        <v>0.24369649627099207</v>
      </c>
      <c r="BW84" s="29">
        <v>17.670000000000002</v>
      </c>
      <c r="BX84" s="29">
        <v>17.670000000000002</v>
      </c>
      <c r="BY84" s="29">
        <v>17.670000000000002</v>
      </c>
      <c r="BZ84" s="29">
        <v>17.670000000000002</v>
      </c>
      <c r="CA84" s="29">
        <v>79.47</v>
      </c>
      <c r="CB84" s="29">
        <v>79.47</v>
      </c>
      <c r="CC84" s="29">
        <v>79.47</v>
      </c>
      <c r="CD84" s="29">
        <v>79.47</v>
      </c>
      <c r="CE84" s="29">
        <v>0</v>
      </c>
      <c r="CF84" s="29">
        <v>0</v>
      </c>
      <c r="CG84" s="30">
        <v>1.1990468512774952</v>
      </c>
      <c r="CH84" s="30">
        <v>-2</v>
      </c>
      <c r="CI84" s="30">
        <v>-2</v>
      </c>
      <c r="CJ84" s="30">
        <v>1.4983808648100201</v>
      </c>
      <c r="CK84" s="30">
        <v>-2</v>
      </c>
      <c r="CL84" s="30">
        <v>-1.0553333333333332</v>
      </c>
      <c r="CM84" s="30">
        <v>2</v>
      </c>
      <c r="CN84" s="30">
        <v>2</v>
      </c>
      <c r="CO84" s="30">
        <v>-8.6750000000000008E-2</v>
      </c>
      <c r="CP84" s="33">
        <v>1.4000733294631673</v>
      </c>
      <c r="CQ84" s="29" t="s">
        <v>350</v>
      </c>
      <c r="CR84" t="s">
        <v>80</v>
      </c>
      <c r="CS84" t="s">
        <v>81</v>
      </c>
      <c r="CT84" t="s">
        <v>351</v>
      </c>
    </row>
    <row r="85" spans="1:98" ht="19.5" x14ac:dyDescent="0.4">
      <c r="A85" s="29" t="s">
        <v>352</v>
      </c>
      <c r="B85" s="29" t="s">
        <v>353</v>
      </c>
      <c r="C85" s="29">
        <v>181</v>
      </c>
      <c r="D85" s="30">
        <v>3.5699999999999932</v>
      </c>
      <c r="E85" s="30">
        <v>17.690000000000001</v>
      </c>
      <c r="F85" s="29">
        <v>16758</v>
      </c>
      <c r="G85" s="29">
        <v>26.15</v>
      </c>
      <c r="H85" s="30">
        <v>6.9216061185468458</v>
      </c>
      <c r="I85" s="29" t="s">
        <v>129</v>
      </c>
      <c r="J85" s="30">
        <v>0.65429526215734712</v>
      </c>
      <c r="K85" s="30">
        <v>99.999999999999986</v>
      </c>
      <c r="L85" s="30">
        <v>1.34</v>
      </c>
      <c r="M85" s="30">
        <v>7.2987804878048781</v>
      </c>
      <c r="N85" s="31">
        <v>3.3385093167701863</v>
      </c>
      <c r="O85" s="31">
        <v>-0.32910000000000006</v>
      </c>
      <c r="P85" s="31">
        <v>-4.7546767955801109E-2</v>
      </c>
      <c r="Q85" s="29">
        <v>-2.1800000000000002</v>
      </c>
      <c r="R85" s="32">
        <v>-1.76</v>
      </c>
      <c r="S85" s="29">
        <v>-2.27</v>
      </c>
      <c r="T85" s="29">
        <v>-2.36</v>
      </c>
      <c r="U85" s="29">
        <v>-1.49</v>
      </c>
      <c r="V85" s="29">
        <v>1.08</v>
      </c>
      <c r="W85" s="31">
        <v>1.4757709251101321</v>
      </c>
      <c r="X85" s="29">
        <v>-5.9</v>
      </c>
      <c r="Y85" s="29">
        <v>-6.43</v>
      </c>
      <c r="Z85" s="29">
        <v>-8.91</v>
      </c>
      <c r="AA85" s="29">
        <v>-1.6899999999999997</v>
      </c>
      <c r="AB85" s="31">
        <v>-8.983050847457616E-2</v>
      </c>
      <c r="AC85" s="31">
        <v>-0.38569206842923803</v>
      </c>
      <c r="AD85" s="31">
        <v>0.80070754716981141</v>
      </c>
      <c r="AE85" s="31">
        <v>0.87287173666288309</v>
      </c>
      <c r="AF85" s="33">
        <v>6.7613000000000003</v>
      </c>
      <c r="AG85" s="31">
        <v>11.654500000000001</v>
      </c>
      <c r="AH85" s="31">
        <v>0.13980000000000001</v>
      </c>
      <c r="AI85" s="29">
        <v>3300</v>
      </c>
      <c r="AJ85" s="29">
        <v>25612.29</v>
      </c>
      <c r="AK85" s="29">
        <v>17.690000000000001</v>
      </c>
      <c r="AL85" s="29">
        <v>18.59</v>
      </c>
      <c r="AM85" s="29">
        <v>17</v>
      </c>
      <c r="AN85" s="29">
        <v>16.52</v>
      </c>
      <c r="AO85" s="29">
        <v>17.489999999999998</v>
      </c>
      <c r="AP85" s="29">
        <v>21.67</v>
      </c>
      <c r="AQ85" s="29">
        <v>12.46</v>
      </c>
      <c r="AR85" s="29">
        <v>17.760000000000002</v>
      </c>
      <c r="AS85" s="29">
        <v>3.15</v>
      </c>
      <c r="AT85" s="29">
        <v>-7.98</v>
      </c>
      <c r="AU85" s="29">
        <v>-29.17</v>
      </c>
      <c r="AV85" s="29">
        <v>-55.8</v>
      </c>
      <c r="AW85" s="29">
        <v>-37.049999999999997</v>
      </c>
      <c r="AX85" s="29">
        <v>-25.91</v>
      </c>
      <c r="AY85" s="29">
        <v>-105.46</v>
      </c>
      <c r="AZ85" s="29">
        <v>-69.17</v>
      </c>
      <c r="BA85" s="29">
        <v>3.02</v>
      </c>
      <c r="BB85" s="29">
        <v>-8.1</v>
      </c>
      <c r="BC85" s="29">
        <v>-25.35</v>
      </c>
      <c r="BD85" s="29">
        <v>-53.01</v>
      </c>
      <c r="BE85" s="29">
        <v>-33.049999999999997</v>
      </c>
      <c r="BF85" s="29">
        <v>-21.52</v>
      </c>
      <c r="BG85" s="29">
        <v>-66.63</v>
      </c>
      <c r="BH85" s="29">
        <v>-18.78</v>
      </c>
      <c r="BI85" s="29">
        <v>17.690000000000001</v>
      </c>
      <c r="BJ85" s="29">
        <v>-0.89999999999999858</v>
      </c>
      <c r="BK85" s="29">
        <v>3.15</v>
      </c>
      <c r="BL85" s="29">
        <v>11.13</v>
      </c>
      <c r="BM85" s="29">
        <v>3.02</v>
      </c>
      <c r="BN85" s="29">
        <v>11.12</v>
      </c>
      <c r="BO85" s="30">
        <v>1.7927272727272727</v>
      </c>
      <c r="BP85" s="30">
        <v>2.7928490351872872</v>
      </c>
      <c r="BQ85" s="30">
        <v>0.49304812834224598</v>
      </c>
      <c r="BR85" s="29">
        <v>0.32704136684841556</v>
      </c>
      <c r="BS85" s="30">
        <v>2.6584848484848487</v>
      </c>
      <c r="BT85" s="30">
        <v>4.0323496027241772</v>
      </c>
      <c r="BU85" s="30">
        <v>0.94973262032085559</v>
      </c>
      <c r="BV85" s="30">
        <v>0.16226154143859897</v>
      </c>
      <c r="BW85" s="29">
        <v>34.200000000000003</v>
      </c>
      <c r="BX85" s="29">
        <v>34.959999999999994</v>
      </c>
      <c r="BY85" s="29">
        <v>37.58</v>
      </c>
      <c r="BZ85" s="29">
        <v>35.540000000000006</v>
      </c>
      <c r="CA85" s="29">
        <v>52.78</v>
      </c>
      <c r="CB85" s="29">
        <v>51.41</v>
      </c>
      <c r="CC85" s="29">
        <v>49.21</v>
      </c>
      <c r="CD85" s="29">
        <v>50.74</v>
      </c>
      <c r="CE85" s="29">
        <v>-3.765879109024528E-2</v>
      </c>
      <c r="CF85" s="29">
        <v>4.2880820264172392E-2</v>
      </c>
      <c r="CG85" s="30">
        <v>-0.2540827336968311</v>
      </c>
      <c r="CH85" s="30">
        <v>-2</v>
      </c>
      <c r="CI85" s="30">
        <v>-2</v>
      </c>
      <c r="CJ85" s="30">
        <v>2.2552126342470742</v>
      </c>
      <c r="CK85" s="30">
        <v>-2</v>
      </c>
      <c r="CL85" s="30">
        <v>-0.82066666666666654</v>
      </c>
      <c r="CM85" s="30">
        <v>2</v>
      </c>
      <c r="CN85" s="30">
        <v>2</v>
      </c>
      <c r="CO85" s="30">
        <v>0.34950000000000003</v>
      </c>
      <c r="CP85" s="33">
        <v>13.781955328824823</v>
      </c>
      <c r="CQ85" s="29" t="s">
        <v>354</v>
      </c>
      <c r="CR85" t="s">
        <v>80</v>
      </c>
      <c r="CS85" t="s">
        <v>81</v>
      </c>
      <c r="CT85" t="s">
        <v>355</v>
      </c>
    </row>
    <row r="86" spans="1:98" ht="19.5" x14ac:dyDescent="0.4">
      <c r="A86" s="29" t="s">
        <v>356</v>
      </c>
      <c r="B86" s="29" t="s">
        <v>357</v>
      </c>
      <c r="C86" s="29">
        <v>43.9</v>
      </c>
      <c r="D86" s="30">
        <v>0</v>
      </c>
      <c r="E86" s="30">
        <v>24.35</v>
      </c>
      <c r="F86" s="29">
        <v>3916</v>
      </c>
      <c r="G86" s="29">
        <v>27.4</v>
      </c>
      <c r="H86" s="30">
        <v>1.6021897810218979</v>
      </c>
      <c r="I86" s="29">
        <v>12.4</v>
      </c>
      <c r="J86" s="30">
        <v>1.3086667693281659</v>
      </c>
      <c r="K86" s="30">
        <v>35.27927927927928</v>
      </c>
      <c r="L86" s="30">
        <v>1.34</v>
      </c>
      <c r="M86" s="30">
        <v>279.71428571428572</v>
      </c>
      <c r="N86" s="31">
        <v>-6.0893098782138E-2</v>
      </c>
      <c r="O86" s="31">
        <v>0.12640000000000001</v>
      </c>
      <c r="P86" s="31">
        <v>7.8892027334851941E-2</v>
      </c>
      <c r="Q86" s="29">
        <v>1.26</v>
      </c>
      <c r="R86" s="32">
        <v>0.64</v>
      </c>
      <c r="S86" s="29">
        <v>0.9</v>
      </c>
      <c r="T86" s="29">
        <v>1.1000000000000001</v>
      </c>
      <c r="U86" s="29">
        <v>0.95</v>
      </c>
      <c r="V86" s="29">
        <v>0.71</v>
      </c>
      <c r="W86" s="31">
        <v>-0.21111111111111117</v>
      </c>
      <c r="X86" s="29">
        <v>3.35</v>
      </c>
      <c r="Y86" s="29">
        <v>3.38</v>
      </c>
      <c r="Z86" s="29">
        <v>3.72</v>
      </c>
      <c r="AA86" s="29">
        <v>3.47</v>
      </c>
      <c r="AB86" s="31">
        <v>8.9552238805969565E-3</v>
      </c>
      <c r="AC86" s="31">
        <v>0.10059171597633146</v>
      </c>
      <c r="AD86" s="31">
        <v>-6.2162162162162152E-2</v>
      </c>
      <c r="AE86" s="31">
        <v>-0.23206535613990298</v>
      </c>
      <c r="AF86" s="33">
        <v>-5.1999999999999998E-3</v>
      </c>
      <c r="AG86" s="31">
        <v>0.4229</v>
      </c>
      <c r="AH86" s="31">
        <v>0.8851</v>
      </c>
      <c r="AI86" s="29">
        <v>3008</v>
      </c>
      <c r="AJ86" s="29">
        <v>2992.3584000000001</v>
      </c>
      <c r="AK86" s="29">
        <v>24.35</v>
      </c>
      <c r="AL86" s="29">
        <v>27.2</v>
      </c>
      <c r="AM86" s="29">
        <v>22.92</v>
      </c>
      <c r="AN86" s="29">
        <v>20.89</v>
      </c>
      <c r="AO86" s="29">
        <v>19.829999999999998</v>
      </c>
      <c r="AP86" s="29">
        <v>19.02</v>
      </c>
      <c r="AQ86" s="29">
        <v>22.47</v>
      </c>
      <c r="AR86" s="29">
        <v>19.850000000000001</v>
      </c>
      <c r="AS86" s="29">
        <v>11.15</v>
      </c>
      <c r="AT86" s="29">
        <v>15.15</v>
      </c>
      <c r="AU86" s="29">
        <v>9.6199999999999992</v>
      </c>
      <c r="AV86" s="29">
        <v>8.2100000000000009</v>
      </c>
      <c r="AW86" s="29">
        <v>6.18</v>
      </c>
      <c r="AX86" s="29">
        <v>8.3800000000000008</v>
      </c>
      <c r="AY86" s="29">
        <v>12.95</v>
      </c>
      <c r="AZ86" s="29">
        <v>9.07</v>
      </c>
      <c r="BA86" s="29">
        <v>9.31</v>
      </c>
      <c r="BB86" s="29">
        <v>10.15</v>
      </c>
      <c r="BC86" s="29">
        <v>12.97</v>
      </c>
      <c r="BD86" s="29">
        <v>9.85</v>
      </c>
      <c r="BE86" s="29">
        <v>11.23</v>
      </c>
      <c r="BF86" s="29">
        <v>6.23</v>
      </c>
      <c r="BG86" s="29">
        <v>10.54</v>
      </c>
      <c r="BH86" s="29">
        <v>5.84</v>
      </c>
      <c r="BI86" s="29">
        <v>24.35</v>
      </c>
      <c r="BJ86" s="29">
        <v>-2.8499999999999979</v>
      </c>
      <c r="BK86" s="29">
        <v>11.15</v>
      </c>
      <c r="BL86" s="29">
        <v>-4</v>
      </c>
      <c r="BM86" s="29">
        <v>9.31</v>
      </c>
      <c r="BN86" s="29">
        <v>-0.83999999999999986</v>
      </c>
      <c r="BO86" s="30">
        <v>1.100066489361702</v>
      </c>
      <c r="BP86" s="30">
        <v>0.86418177176410516</v>
      </c>
      <c r="BQ86" s="30">
        <v>0.73405466970387245</v>
      </c>
      <c r="BR86" s="29">
        <v>0.78279196814605068</v>
      </c>
      <c r="BS86" s="30">
        <v>1.3387632978723405</v>
      </c>
      <c r="BT86" s="30">
        <v>1.2524891498595865</v>
      </c>
      <c r="BU86" s="30">
        <v>0.98177676537585423</v>
      </c>
      <c r="BV86" s="30">
        <v>0.97751915623022667</v>
      </c>
      <c r="BW86" s="29">
        <v>30.879999999999995</v>
      </c>
      <c r="BX86" s="29">
        <v>30.879999999999995</v>
      </c>
      <c r="BY86" s="29">
        <v>30.879999999999995</v>
      </c>
      <c r="BZ86" s="29">
        <v>30.879999999999995</v>
      </c>
      <c r="CA86" s="29">
        <v>62.99</v>
      </c>
      <c r="CB86" s="29">
        <v>62.99</v>
      </c>
      <c r="CC86" s="29">
        <v>62.99</v>
      </c>
      <c r="CD86" s="29">
        <v>62.99</v>
      </c>
      <c r="CE86" s="29">
        <v>0</v>
      </c>
      <c r="CF86" s="29">
        <v>0</v>
      </c>
      <c r="CG86" s="30">
        <v>-1.1655839362921014</v>
      </c>
      <c r="CH86" s="30">
        <v>-2</v>
      </c>
      <c r="CI86" s="30">
        <v>-0.30218978102189786</v>
      </c>
      <c r="CJ86" s="30">
        <v>0.51022194845822411</v>
      </c>
      <c r="CK86" s="30">
        <v>-2</v>
      </c>
      <c r="CL86" s="30">
        <v>-0.37666666666666659</v>
      </c>
      <c r="CM86" s="30">
        <v>1.9880000000000002</v>
      </c>
      <c r="CN86" s="30">
        <v>0.86396633903497577</v>
      </c>
      <c r="CO86" s="30">
        <v>2</v>
      </c>
      <c r="CP86" s="33">
        <v>0.15421526537745534</v>
      </c>
      <c r="CQ86" s="29" t="s">
        <v>358</v>
      </c>
      <c r="CR86" t="s">
        <v>80</v>
      </c>
      <c r="CS86" t="s">
        <v>81</v>
      </c>
      <c r="CT86">
        <v>0</v>
      </c>
    </row>
    <row r="87" spans="1:98" ht="19.5" x14ac:dyDescent="0.4">
      <c r="A87" s="29" t="s">
        <v>359</v>
      </c>
      <c r="B87" s="29" t="s">
        <v>360</v>
      </c>
      <c r="C87" s="29">
        <v>137.5</v>
      </c>
      <c r="D87" s="30">
        <v>-0.18000000000000682</v>
      </c>
      <c r="E87" s="30">
        <v>9.2100000000000009</v>
      </c>
      <c r="F87" s="29">
        <v>26906</v>
      </c>
      <c r="G87" s="29">
        <v>50.49</v>
      </c>
      <c r="H87" s="30">
        <v>2.7233115468409586</v>
      </c>
      <c r="I87" s="29">
        <v>11.71</v>
      </c>
      <c r="J87" s="30">
        <v>0.39826957391376977</v>
      </c>
      <c r="K87" s="30">
        <v>96.7841726618705</v>
      </c>
      <c r="L87" s="30">
        <v>0.36802857142857143</v>
      </c>
      <c r="M87" s="30">
        <v>3.7385021536751424</v>
      </c>
      <c r="N87" s="31">
        <v>0.30166080138297224</v>
      </c>
      <c r="O87" s="31">
        <v>0.25059999999999999</v>
      </c>
      <c r="P87" s="31">
        <v>9.2020320000000003E-2</v>
      </c>
      <c r="Q87" s="29">
        <v>2.38</v>
      </c>
      <c r="R87" s="32">
        <v>2.62</v>
      </c>
      <c r="S87" s="29">
        <v>1.9</v>
      </c>
      <c r="T87" s="29">
        <v>4.24</v>
      </c>
      <c r="U87" s="29">
        <v>2.7</v>
      </c>
      <c r="V87" s="29">
        <v>2.33</v>
      </c>
      <c r="W87" s="31">
        <v>0.2263157894736843</v>
      </c>
      <c r="X87" s="29">
        <v>4.88</v>
      </c>
      <c r="Y87" s="29">
        <v>8.24</v>
      </c>
      <c r="Z87" s="29">
        <v>11.34</v>
      </c>
      <c r="AA87" s="29">
        <v>11.600000000000001</v>
      </c>
      <c r="AB87" s="31">
        <v>0.68852459016393452</v>
      </c>
      <c r="AC87" s="31">
        <v>0.37621359223300965</v>
      </c>
      <c r="AD87" s="31">
        <v>0.31818181818181823</v>
      </c>
      <c r="AE87" s="31">
        <v>0.4616500769029861</v>
      </c>
      <c r="AF87" s="33">
        <v>0.34129999999999999</v>
      </c>
      <c r="AG87" s="31">
        <v>0.24049999999999999</v>
      </c>
      <c r="AH87" s="31">
        <v>1.5E-3</v>
      </c>
      <c r="AI87" s="29">
        <v>50367</v>
      </c>
      <c r="AJ87" s="29">
        <v>67557.257100000003</v>
      </c>
      <c r="AK87" s="29">
        <v>9.2100000000000009</v>
      </c>
      <c r="AL87" s="29">
        <v>10.25</v>
      </c>
      <c r="AM87" s="29">
        <v>10.71</v>
      </c>
      <c r="AN87" s="29">
        <v>10.68</v>
      </c>
      <c r="AO87" s="29">
        <v>11.36</v>
      </c>
      <c r="AP87" s="29">
        <v>8.67</v>
      </c>
      <c r="AQ87" s="29">
        <v>11.51</v>
      </c>
      <c r="AR87" s="29">
        <v>11.67</v>
      </c>
      <c r="AS87" s="29">
        <v>4.37</v>
      </c>
      <c r="AT87" s="29">
        <v>5.62</v>
      </c>
      <c r="AU87" s="29">
        <v>5.79</v>
      </c>
      <c r="AV87" s="29">
        <v>5.69</v>
      </c>
      <c r="AW87" s="29">
        <v>5.66</v>
      </c>
      <c r="AX87" s="29">
        <v>3.64</v>
      </c>
      <c r="AY87" s="29">
        <v>5.77</v>
      </c>
      <c r="AZ87" s="29">
        <v>5.48</v>
      </c>
      <c r="BA87" s="29">
        <v>3.18</v>
      </c>
      <c r="BB87" s="29">
        <v>3.49</v>
      </c>
      <c r="BC87" s="29">
        <v>5.68</v>
      </c>
      <c r="BD87" s="29">
        <v>4</v>
      </c>
      <c r="BE87" s="29">
        <v>3.7</v>
      </c>
      <c r="BF87" s="29">
        <v>4.16</v>
      </c>
      <c r="BG87" s="29">
        <v>5.22</v>
      </c>
      <c r="BH87" s="29">
        <v>4.92</v>
      </c>
      <c r="BI87" s="29">
        <v>9.2100000000000009</v>
      </c>
      <c r="BJ87" s="29">
        <v>-1.0399999999999991</v>
      </c>
      <c r="BK87" s="29">
        <v>4.37</v>
      </c>
      <c r="BL87" s="29">
        <v>-1.25</v>
      </c>
      <c r="BM87" s="29">
        <v>3.18</v>
      </c>
      <c r="BN87" s="29">
        <v>-0.31000000000000005</v>
      </c>
      <c r="BO87" s="30">
        <v>0.37363750074453511</v>
      </c>
      <c r="BP87" s="30">
        <v>0.48353115296439247</v>
      </c>
      <c r="BQ87" s="30">
        <v>0.35628980891719747</v>
      </c>
      <c r="BR87" s="29">
        <v>0.11782477058255814</v>
      </c>
      <c r="BS87" s="30">
        <v>0.68270891655250465</v>
      </c>
      <c r="BT87" s="30">
        <v>0.98972692184915412</v>
      </c>
      <c r="BU87" s="30">
        <v>0.93463375796178338</v>
      </c>
      <c r="BV87" s="30">
        <v>0.40240349648129575</v>
      </c>
      <c r="BW87" s="29">
        <v>28.159999999999997</v>
      </c>
      <c r="BX87" s="29">
        <v>28.36</v>
      </c>
      <c r="BY87" s="29">
        <v>28.439999999999998</v>
      </c>
      <c r="BZ87" s="29">
        <v>28.590000000000003</v>
      </c>
      <c r="CA87" s="29">
        <v>68.400000000000006</v>
      </c>
      <c r="CB87" s="29">
        <v>68.400000000000006</v>
      </c>
      <c r="CC87" s="29">
        <v>68.38</v>
      </c>
      <c r="CD87" s="29">
        <v>68.349999999999994</v>
      </c>
      <c r="CE87" s="29">
        <v>-7.3112243414463762E-4</v>
      </c>
      <c r="CF87" s="29">
        <v>1.5197408801734813E-2</v>
      </c>
      <c r="CG87" s="30">
        <v>0.16435045883488375</v>
      </c>
      <c r="CH87" s="30">
        <v>2</v>
      </c>
      <c r="CI87" s="30">
        <v>-1.4233115468409585</v>
      </c>
      <c r="CJ87" s="30">
        <v>2.9379478028966139</v>
      </c>
      <c r="CK87" s="30">
        <v>-2</v>
      </c>
      <c r="CL87" s="30">
        <v>-2</v>
      </c>
      <c r="CM87" s="30">
        <v>-0.51600000000000001</v>
      </c>
      <c r="CN87" s="30">
        <v>0.32116248077425347</v>
      </c>
      <c r="CO87" s="30">
        <v>3.7499999999999999E-3</v>
      </c>
      <c r="CP87" s="33">
        <v>9.7588078105359521E-4</v>
      </c>
      <c r="CQ87" s="29" t="s">
        <v>361</v>
      </c>
      <c r="CR87" t="s">
        <v>80</v>
      </c>
      <c r="CS87" t="s">
        <v>81</v>
      </c>
      <c r="CT87">
        <v>0</v>
      </c>
    </row>
    <row r="88" spans="1:98" ht="19.5" x14ac:dyDescent="0.4">
      <c r="A88" s="29" t="s">
        <v>362</v>
      </c>
      <c r="B88" s="29" t="s">
        <v>363</v>
      </c>
      <c r="C88" s="29">
        <v>9.9499999999999993</v>
      </c>
      <c r="D88" s="30">
        <v>-0.12999999999999545</v>
      </c>
      <c r="E88" s="30">
        <v>5.54</v>
      </c>
      <c r="F88" s="29">
        <v>2363</v>
      </c>
      <c r="G88" s="29">
        <v>11.05</v>
      </c>
      <c r="H88" s="30">
        <v>0.90045248868778272</v>
      </c>
      <c r="I88" s="29">
        <v>9.57</v>
      </c>
      <c r="J88" s="30">
        <v>0.23817368378953022</v>
      </c>
      <c r="K88" s="30">
        <v>100</v>
      </c>
      <c r="L88" s="30">
        <v>1.34</v>
      </c>
      <c r="M88" s="30">
        <v>0.5068640068640069</v>
      </c>
      <c r="N88" s="31">
        <v>2.0391187050359711</v>
      </c>
      <c r="O88" s="31">
        <v>0.10310000000000001</v>
      </c>
      <c r="P88" s="31">
        <v>0.11449798994974877</v>
      </c>
      <c r="Q88" s="29">
        <v>0.11</v>
      </c>
      <c r="R88" s="32">
        <v>1.38</v>
      </c>
      <c r="S88" s="29">
        <v>0.06</v>
      </c>
      <c r="T88" s="29">
        <v>-0.02</v>
      </c>
      <c r="U88" s="29">
        <v>0.19</v>
      </c>
      <c r="V88" s="29">
        <v>0.08</v>
      </c>
      <c r="W88" s="31">
        <v>0.33333333333333343</v>
      </c>
      <c r="X88" s="29">
        <v>0.15</v>
      </c>
      <c r="Y88" s="29">
        <v>1.56</v>
      </c>
      <c r="Z88" s="29">
        <v>1.02</v>
      </c>
      <c r="AA88" s="29">
        <v>0.32999999999999996</v>
      </c>
      <c r="AB88" s="31">
        <v>9.4000000000000021</v>
      </c>
      <c r="AC88" s="31">
        <v>-0.34615384615384615</v>
      </c>
      <c r="AD88" s="31">
        <v>-0.79503105590062118</v>
      </c>
      <c r="AE88" s="31">
        <v>5.5604148444333479E-2</v>
      </c>
      <c r="AF88" s="33">
        <v>0.1744</v>
      </c>
      <c r="AG88" s="31">
        <v>0.44690000000000002</v>
      </c>
      <c r="AH88" s="31">
        <v>-4.3E-3</v>
      </c>
      <c r="AI88" s="29">
        <v>8448</v>
      </c>
      <c r="AJ88" s="29">
        <v>9921.3311999999987</v>
      </c>
      <c r="AK88" s="29">
        <v>5.54</v>
      </c>
      <c r="AL88" s="29">
        <v>6.12</v>
      </c>
      <c r="AM88" s="29">
        <v>4.05</v>
      </c>
      <c r="AN88" s="29">
        <v>3.87</v>
      </c>
      <c r="AO88" s="29">
        <v>3.71</v>
      </c>
      <c r="AP88" s="29">
        <v>-7.07</v>
      </c>
      <c r="AQ88" s="29">
        <v>4.66</v>
      </c>
      <c r="AR88" s="29">
        <v>3.56</v>
      </c>
      <c r="AS88" s="29">
        <v>2.36</v>
      </c>
      <c r="AT88" s="29">
        <v>3.56</v>
      </c>
      <c r="AU88" s="29">
        <v>1.32</v>
      </c>
      <c r="AV88" s="29">
        <v>10.039999999999999</v>
      </c>
      <c r="AW88" s="29">
        <v>1.48</v>
      </c>
      <c r="AX88" s="29">
        <v>-9.09</v>
      </c>
      <c r="AY88" s="29">
        <v>2.6</v>
      </c>
      <c r="AZ88" s="29">
        <v>1.4</v>
      </c>
      <c r="BA88" s="29">
        <v>1.19</v>
      </c>
      <c r="BB88" s="29">
        <v>2.5299999999999998</v>
      </c>
      <c r="BC88" s="29">
        <v>0.15</v>
      </c>
      <c r="BD88" s="29">
        <v>9.16</v>
      </c>
      <c r="BE88" s="29">
        <v>0.97</v>
      </c>
      <c r="BF88" s="29">
        <v>14.57</v>
      </c>
      <c r="BG88" s="29">
        <v>1.73</v>
      </c>
      <c r="BH88" s="29">
        <v>0.89</v>
      </c>
      <c r="BI88" s="29">
        <v>5.54</v>
      </c>
      <c r="BJ88" s="29">
        <v>-0.58000000000000007</v>
      </c>
      <c r="BK88" s="29">
        <v>2.36</v>
      </c>
      <c r="BL88" s="29">
        <v>-1.2000000000000002</v>
      </c>
      <c r="BM88" s="29">
        <v>1.19</v>
      </c>
      <c r="BN88" s="29">
        <v>-1.3399999999999999</v>
      </c>
      <c r="BO88" s="30">
        <v>0.20857007575757575</v>
      </c>
      <c r="BP88" s="30">
        <v>0.20192427839560165</v>
      </c>
      <c r="BQ88" s="30">
        <v>0.23680924133624726</v>
      </c>
      <c r="BR88" s="29">
        <v>0.17951979663837281</v>
      </c>
      <c r="BS88" s="30">
        <v>0.30362215909090912</v>
      </c>
      <c r="BT88" s="30">
        <v>0.30688491815569163</v>
      </c>
      <c r="BU88" s="30">
        <v>0.29206993443646584</v>
      </c>
      <c r="BV88" s="30">
        <v>0.77610097368388042</v>
      </c>
      <c r="BW88" s="29">
        <v>12.89</v>
      </c>
      <c r="BX88" s="29">
        <v>12.879999999999995</v>
      </c>
      <c r="BY88" s="29">
        <v>12.840000000000003</v>
      </c>
      <c r="BZ88" s="29">
        <v>12.930000000000007</v>
      </c>
      <c r="CA88" s="29">
        <v>82.06</v>
      </c>
      <c r="CB88" s="29">
        <v>82.07</v>
      </c>
      <c r="CC88" s="29">
        <v>82.08</v>
      </c>
      <c r="CD88" s="29">
        <v>82.04</v>
      </c>
      <c r="CE88" s="29">
        <v>-2.4362017893420074E-4</v>
      </c>
      <c r="CF88" s="29">
        <v>3.1279605422112056E-3</v>
      </c>
      <c r="CG88" s="30">
        <v>4.0960406723254406E-2</v>
      </c>
      <c r="CH88" s="30">
        <v>-2</v>
      </c>
      <c r="CI88" s="30">
        <v>0.79909502262443466</v>
      </c>
      <c r="CJ88" s="30">
        <v>3.3648701765612525</v>
      </c>
      <c r="CK88" s="30">
        <v>-2</v>
      </c>
      <c r="CL88" s="30">
        <v>-2</v>
      </c>
      <c r="CM88" s="30">
        <v>0.35199999999999998</v>
      </c>
      <c r="CN88" s="30">
        <v>0.89694896288891668</v>
      </c>
      <c r="CO88" s="30">
        <v>-1.0749999999999999E-2</v>
      </c>
      <c r="CP88" s="33">
        <v>0.21900489339342921</v>
      </c>
      <c r="CQ88" s="29" t="s">
        <v>364</v>
      </c>
      <c r="CR88" t="s">
        <v>80</v>
      </c>
      <c r="CS88" t="s">
        <v>81</v>
      </c>
      <c r="CT88">
        <v>0</v>
      </c>
    </row>
    <row r="89" spans="1:98" ht="19.5" x14ac:dyDescent="0.4">
      <c r="A89" s="29" t="s">
        <v>365</v>
      </c>
      <c r="B89" s="29" t="s">
        <v>366</v>
      </c>
      <c r="C89" s="29">
        <v>221</v>
      </c>
      <c r="D89" s="30">
        <v>-1.0700000000000003</v>
      </c>
      <c r="E89" s="30">
        <v>45.59</v>
      </c>
      <c r="F89" s="29">
        <v>18454</v>
      </c>
      <c r="G89" s="29">
        <v>63.08</v>
      </c>
      <c r="H89" s="30">
        <v>3.5034876347495243</v>
      </c>
      <c r="I89" s="29">
        <v>14.99</v>
      </c>
      <c r="J89" s="30">
        <v>1.516440602466222</v>
      </c>
      <c r="K89" s="30">
        <v>42.1324200913242</v>
      </c>
      <c r="L89" s="30">
        <v>1.1763996763754048E-2</v>
      </c>
      <c r="M89" s="30">
        <v>559.21212121212125</v>
      </c>
      <c r="N89" s="31">
        <v>0.11627906976744184</v>
      </c>
      <c r="O89" s="31">
        <v>0.25950000000000001</v>
      </c>
      <c r="P89" s="31">
        <v>7.4069049773755655E-2</v>
      </c>
      <c r="Q89" s="29">
        <v>0.61</v>
      </c>
      <c r="R89" s="32">
        <v>-2.82</v>
      </c>
      <c r="S89" s="29">
        <v>1.59</v>
      </c>
      <c r="T89" s="29">
        <v>6.03</v>
      </c>
      <c r="U89" s="29">
        <v>2.1800000000000002</v>
      </c>
      <c r="V89" s="29">
        <v>2.56</v>
      </c>
      <c r="W89" s="31">
        <v>0.61006289308176098</v>
      </c>
      <c r="X89" s="29">
        <v>5.72</v>
      </c>
      <c r="Y89" s="29">
        <v>-0.89</v>
      </c>
      <c r="Z89" s="29">
        <v>14.09</v>
      </c>
      <c r="AA89" s="29">
        <v>13.330000000000002</v>
      </c>
      <c r="AB89" s="31">
        <v>-1.1555944055944056</v>
      </c>
      <c r="AC89" s="31">
        <v>16.831460674157302</v>
      </c>
      <c r="AD89" s="31">
        <v>12.742268041237111</v>
      </c>
      <c r="AE89" s="31">
        <v>0.26613995485327324</v>
      </c>
      <c r="AF89" s="33">
        <v>8.48E-2</v>
      </c>
      <c r="AG89" s="31">
        <v>0.23119999999999999</v>
      </c>
      <c r="AH89" s="31">
        <v>3.7000000000000002E-3</v>
      </c>
      <c r="AI89" s="29">
        <v>11218</v>
      </c>
      <c r="AJ89" s="29">
        <v>12169.286399999999</v>
      </c>
      <c r="AK89" s="29">
        <v>45.59</v>
      </c>
      <c r="AL89" s="29">
        <v>46.84</v>
      </c>
      <c r="AM89" s="29">
        <v>44.54</v>
      </c>
      <c r="AN89" s="29">
        <v>39.57</v>
      </c>
      <c r="AO89" s="29">
        <v>36.69</v>
      </c>
      <c r="AP89" s="29">
        <v>35.159999999999997</v>
      </c>
      <c r="AQ89" s="29">
        <v>34.15</v>
      </c>
      <c r="AR89" s="29">
        <v>37.57</v>
      </c>
      <c r="AS89" s="29">
        <v>13.44</v>
      </c>
      <c r="AT89" s="29">
        <v>12.51</v>
      </c>
      <c r="AU89" s="29">
        <v>11.54</v>
      </c>
      <c r="AV89" s="29">
        <v>11.31</v>
      </c>
      <c r="AW89" s="29">
        <v>4.7699999999999996</v>
      </c>
      <c r="AX89" s="29">
        <v>-5.15</v>
      </c>
      <c r="AY89" s="29">
        <v>2.5499999999999998</v>
      </c>
      <c r="AZ89" s="29">
        <v>2.89</v>
      </c>
      <c r="BA89" s="29">
        <v>8.6300000000000008</v>
      </c>
      <c r="BB89" s="29">
        <v>6.29</v>
      </c>
      <c r="BC89" s="29">
        <v>15.9</v>
      </c>
      <c r="BD89" s="29">
        <v>11.75</v>
      </c>
      <c r="BE89" s="29">
        <v>5.85</v>
      </c>
      <c r="BF89" s="29">
        <v>-9.82</v>
      </c>
      <c r="BG89" s="29">
        <v>2.2999999999999998</v>
      </c>
      <c r="BH89" s="29">
        <v>1.81</v>
      </c>
      <c r="BI89" s="29">
        <v>45.59</v>
      </c>
      <c r="BJ89" s="29">
        <v>-1.25</v>
      </c>
      <c r="BK89" s="29">
        <v>13.44</v>
      </c>
      <c r="BL89" s="29">
        <v>0.92999999999999972</v>
      </c>
      <c r="BM89" s="29">
        <v>8.6300000000000008</v>
      </c>
      <c r="BN89" s="29">
        <v>2.3400000000000007</v>
      </c>
      <c r="BO89" s="30">
        <v>0.42503119985737209</v>
      </c>
      <c r="BP89" s="30">
        <v>0.62584650112866813</v>
      </c>
      <c r="BQ89" s="30">
        <v>0.60485723662618973</v>
      </c>
      <c r="BR89" s="29">
        <v>2.5678336154501005</v>
      </c>
      <c r="BS89" s="30">
        <v>0.85148867890889646</v>
      </c>
      <c r="BT89" s="30">
        <v>0.81230248306997743</v>
      </c>
      <c r="BU89" s="30">
        <v>1.014002844327754</v>
      </c>
      <c r="BV89" s="30">
        <v>1.4954993577671525</v>
      </c>
      <c r="BW89" s="29">
        <v>25.25</v>
      </c>
      <c r="BX89" s="29">
        <v>24.840000000000003</v>
      </c>
      <c r="BY89" s="29">
        <v>26.409999999999997</v>
      </c>
      <c r="BZ89" s="29">
        <v>26.069999999999993</v>
      </c>
      <c r="CA89" s="29">
        <v>61.52</v>
      </c>
      <c r="CB89" s="29">
        <v>61.53</v>
      </c>
      <c r="CC89" s="29">
        <v>61.03</v>
      </c>
      <c r="CD89" s="29">
        <v>59.62</v>
      </c>
      <c r="CE89" s="29">
        <v>-3.1066960351042283E-2</v>
      </c>
      <c r="CF89" s="29">
        <v>3.4092973697108064E-2</v>
      </c>
      <c r="CG89" s="30">
        <v>-2</v>
      </c>
      <c r="CH89" s="30">
        <v>2</v>
      </c>
      <c r="CI89" s="30">
        <v>-2</v>
      </c>
      <c r="CJ89" s="30">
        <v>-4.3841606576592085E-2</v>
      </c>
      <c r="CK89" s="30">
        <v>-2</v>
      </c>
      <c r="CL89" s="30">
        <v>1.0393333333333337</v>
      </c>
      <c r="CM89" s="30">
        <v>2</v>
      </c>
      <c r="CN89" s="30">
        <v>0.28266501128668164</v>
      </c>
      <c r="CO89" s="30">
        <v>9.2500000000000013E-3</v>
      </c>
      <c r="CP89" s="33">
        <v>9.2801861571852662E-2</v>
      </c>
      <c r="CQ89" s="29" t="s">
        <v>367</v>
      </c>
      <c r="CR89" t="s">
        <v>80</v>
      </c>
      <c r="CS89" t="s">
        <v>81</v>
      </c>
      <c r="CT89">
        <v>0</v>
      </c>
    </row>
    <row r="90" spans="1:98" ht="19.5" x14ac:dyDescent="0.4">
      <c r="A90" s="29" t="s">
        <v>368</v>
      </c>
      <c r="B90" s="29" t="s">
        <v>369</v>
      </c>
      <c r="C90" s="29">
        <v>47.5</v>
      </c>
      <c r="D90" s="30">
        <v>-1.8699999999999974</v>
      </c>
      <c r="E90" s="30">
        <v>73</v>
      </c>
      <c r="F90" s="29">
        <v>5846</v>
      </c>
      <c r="G90" s="29">
        <v>8.5399999999999991</v>
      </c>
      <c r="H90" s="30">
        <v>5.562060889929743</v>
      </c>
      <c r="I90" s="29" t="s">
        <v>129</v>
      </c>
      <c r="J90" s="30">
        <v>37.373785160190714</v>
      </c>
      <c r="K90" s="30">
        <v>33.988372093023258</v>
      </c>
      <c r="L90" s="30">
        <v>1.34</v>
      </c>
      <c r="M90" s="30" t="e">
        <v>#DIV/0!</v>
      </c>
      <c r="N90" s="31" t="e">
        <v>#DIV/0!</v>
      </c>
      <c r="O90" s="31">
        <v>-0.25490000000000002</v>
      </c>
      <c r="P90" s="31">
        <v>-4.5828336842105258E-2</v>
      </c>
      <c r="Q90" s="29">
        <v>-0.39</v>
      </c>
      <c r="R90" s="32">
        <v>-0.14000000000000001</v>
      </c>
      <c r="S90" s="29">
        <v>-0.43</v>
      </c>
      <c r="T90" s="29">
        <v>-0.5</v>
      </c>
      <c r="U90" s="29">
        <v>-0.52</v>
      </c>
      <c r="V90" s="29">
        <v>-0.46</v>
      </c>
      <c r="W90" s="31">
        <v>-6.9767441860465185E-2</v>
      </c>
      <c r="X90" s="29">
        <v>-1.67</v>
      </c>
      <c r="Y90" s="29">
        <v>-1.37</v>
      </c>
      <c r="Z90" s="29">
        <v>-1.79</v>
      </c>
      <c r="AA90" s="29">
        <v>-1.94</v>
      </c>
      <c r="AB90" s="31">
        <v>0.17964071856287414</v>
      </c>
      <c r="AC90" s="31">
        <v>-0.30656934306569333</v>
      </c>
      <c r="AD90" s="31">
        <v>-0.39568345323740989</v>
      </c>
      <c r="AE90" s="31">
        <v>2.4444444444444446</v>
      </c>
      <c r="AF90" s="33">
        <v>4.0457999999999998</v>
      </c>
      <c r="AG90" s="31">
        <v>13.930400000000001</v>
      </c>
      <c r="AH90" s="31">
        <v>5.3055999999999992</v>
      </c>
      <c r="AI90" s="29">
        <v>31</v>
      </c>
      <c r="AJ90" s="29">
        <v>156.41980000000001</v>
      </c>
      <c r="AK90" s="29">
        <v>73</v>
      </c>
      <c r="AL90" s="29">
        <v>63.98</v>
      </c>
      <c r="AM90" s="29">
        <v>84.13</v>
      </c>
      <c r="AN90" s="29">
        <v>87.79</v>
      </c>
      <c r="AO90" s="29">
        <v>50.38</v>
      </c>
      <c r="AP90" s="29">
        <v>56.16</v>
      </c>
      <c r="AQ90" s="29">
        <v>-44.59</v>
      </c>
      <c r="AR90" s="29">
        <v>51.19</v>
      </c>
      <c r="AS90" s="29">
        <v>-539.14</v>
      </c>
      <c r="AT90" s="29">
        <v>-561.4</v>
      </c>
      <c r="AU90" s="29">
        <v>-641.96</v>
      </c>
      <c r="AV90" s="29">
        <v>-709.42</v>
      </c>
      <c r="AW90" s="29">
        <v>-1088.8699999999999</v>
      </c>
      <c r="AX90" s="29">
        <v>-1010.57</v>
      </c>
      <c r="AY90" s="29">
        <v>-1776.57</v>
      </c>
      <c r="AZ90" s="29">
        <v>-2648.81</v>
      </c>
      <c r="BA90" s="29">
        <v>-510.76</v>
      </c>
      <c r="BB90" s="29">
        <v>-523.87</v>
      </c>
      <c r="BC90" s="29">
        <v>-612.15</v>
      </c>
      <c r="BD90" s="29">
        <v>-655.23</v>
      </c>
      <c r="BE90" s="29">
        <v>-1017.83</v>
      </c>
      <c r="BF90" s="29">
        <v>-414.54</v>
      </c>
      <c r="BG90" s="29">
        <v>-1939.59</v>
      </c>
      <c r="BH90" s="29">
        <v>-2834.37</v>
      </c>
      <c r="BI90" s="29">
        <v>73</v>
      </c>
      <c r="BJ90" s="29">
        <v>9.0200000000000031</v>
      </c>
      <c r="BK90" s="29">
        <v>-539.14</v>
      </c>
      <c r="BL90" s="29">
        <v>22.259999999999991</v>
      </c>
      <c r="BM90" s="29">
        <v>-510.76</v>
      </c>
      <c r="BN90" s="29">
        <v>13.110000000000014</v>
      </c>
      <c r="BO90" s="30">
        <v>65.516129032258064</v>
      </c>
      <c r="BP90" s="30">
        <v>254.77777777777777</v>
      </c>
      <c r="BQ90" s="30">
        <v>1251</v>
      </c>
      <c r="BR90" s="29">
        <v>-0.42954833088827571</v>
      </c>
      <c r="BS90" s="30">
        <v>89.774193548387103</v>
      </c>
      <c r="BT90" s="30">
        <v>383.33333333333331</v>
      </c>
      <c r="BU90" s="30">
        <v>4977</v>
      </c>
      <c r="BV90" s="30">
        <v>7.5092998111695227E-3</v>
      </c>
      <c r="BW90" s="29">
        <v>49.35</v>
      </c>
      <c r="BX90" s="29">
        <v>49.6</v>
      </c>
      <c r="BY90" s="29">
        <v>48.34</v>
      </c>
      <c r="BZ90" s="29">
        <v>48.96</v>
      </c>
      <c r="CA90" s="29">
        <v>43.15</v>
      </c>
      <c r="CB90" s="29">
        <v>43.45</v>
      </c>
      <c r="CC90" s="29">
        <v>45.24</v>
      </c>
      <c r="CD90" s="29">
        <v>43.99</v>
      </c>
      <c r="CE90" s="29">
        <v>2.0518853653574531E-2</v>
      </c>
      <c r="CF90" s="29">
        <v>-7.5115525480935474E-3</v>
      </c>
      <c r="CG90" s="30">
        <v>1.2590966617765513</v>
      </c>
      <c r="CH90" s="30">
        <v>-2</v>
      </c>
      <c r="CI90" s="30">
        <v>-2</v>
      </c>
      <c r="CJ90" s="30">
        <v>-4</v>
      </c>
      <c r="CK90" s="30">
        <v>-2</v>
      </c>
      <c r="CL90" s="30">
        <v>2</v>
      </c>
      <c r="CM90" s="30">
        <v>2</v>
      </c>
      <c r="CN90" s="30">
        <v>2</v>
      </c>
      <c r="CO90" s="30">
        <v>2</v>
      </c>
      <c r="CP90" s="33">
        <v>10.617219078415522</v>
      </c>
      <c r="CQ90" s="29" t="s">
        <v>370</v>
      </c>
      <c r="CR90" t="s">
        <v>80</v>
      </c>
      <c r="CS90" t="s">
        <v>81</v>
      </c>
      <c r="CT90" t="s">
        <v>371</v>
      </c>
    </row>
    <row r="91" spans="1:98" ht="19.5" x14ac:dyDescent="0.4">
      <c r="A91" s="29" t="s">
        <v>372</v>
      </c>
      <c r="B91" s="29" t="s">
        <v>373</v>
      </c>
      <c r="C91" s="29">
        <v>11.5</v>
      </c>
      <c r="D91" s="30">
        <v>-0.98999999999999488</v>
      </c>
      <c r="E91" s="30">
        <v>6.92</v>
      </c>
      <c r="F91" s="29">
        <v>17605</v>
      </c>
      <c r="G91" s="29">
        <v>14.83</v>
      </c>
      <c r="H91" s="30">
        <v>0.77545515846257584</v>
      </c>
      <c r="I91" s="29">
        <v>35.94</v>
      </c>
      <c r="J91" s="30">
        <v>0.89327214817424871</v>
      </c>
      <c r="K91" s="30">
        <v>567.90322580645159</v>
      </c>
      <c r="L91" s="30">
        <v>1.34</v>
      </c>
      <c r="M91" s="30">
        <v>6.6761471368979901</v>
      </c>
      <c r="N91" s="31">
        <v>-0.23890039107430416</v>
      </c>
      <c r="O91" s="31">
        <v>2.06E-2</v>
      </c>
      <c r="P91" s="31">
        <v>2.6565043478260872E-2</v>
      </c>
      <c r="Q91" s="29">
        <v>0.09</v>
      </c>
      <c r="R91" s="32">
        <v>1.56</v>
      </c>
      <c r="S91" s="29">
        <v>0.28000000000000003</v>
      </c>
      <c r="T91" s="29">
        <v>7.0000000000000007E-2</v>
      </c>
      <c r="U91" s="29">
        <v>0.15</v>
      </c>
      <c r="V91" s="29">
        <v>7.0000000000000007E-2</v>
      </c>
      <c r="W91" s="31">
        <v>-0.75</v>
      </c>
      <c r="X91" s="29">
        <v>0.4</v>
      </c>
      <c r="Y91" s="29">
        <v>1.75</v>
      </c>
      <c r="Z91" s="29">
        <v>0.54</v>
      </c>
      <c r="AA91" s="29">
        <v>0.36000000000000004</v>
      </c>
      <c r="AB91" s="31">
        <v>3.375</v>
      </c>
      <c r="AC91" s="31">
        <v>-0.69142857142857139</v>
      </c>
      <c r="AD91" s="31">
        <v>-0.83710407239818996</v>
      </c>
      <c r="AE91" s="31">
        <v>-0.12234692097458855</v>
      </c>
      <c r="AF91" s="33">
        <v>0.30580000000000002</v>
      </c>
      <c r="AG91" s="31">
        <v>1.0993999999999999</v>
      </c>
      <c r="AH91" s="31">
        <v>0.3715</v>
      </c>
      <c r="AI91" s="29">
        <v>15093</v>
      </c>
      <c r="AJ91" s="29">
        <v>19708.439399999999</v>
      </c>
      <c r="AK91" s="29">
        <v>6.92</v>
      </c>
      <c r="AL91" s="29">
        <v>13.77</v>
      </c>
      <c r="AM91" s="29">
        <v>6.88</v>
      </c>
      <c r="AN91" s="29">
        <v>7.81</v>
      </c>
      <c r="AO91" s="29">
        <v>6.94</v>
      </c>
      <c r="AP91" s="29">
        <v>-11.87</v>
      </c>
      <c r="AQ91" s="29">
        <v>8.68</v>
      </c>
      <c r="AR91" s="29">
        <v>6.08</v>
      </c>
      <c r="AS91" s="29">
        <v>3.84</v>
      </c>
      <c r="AT91" s="29">
        <v>9.7100000000000009</v>
      </c>
      <c r="AU91" s="29">
        <v>3.88</v>
      </c>
      <c r="AV91" s="29">
        <v>2.34</v>
      </c>
      <c r="AW91" s="29">
        <v>3.11</v>
      </c>
      <c r="AX91" s="29">
        <v>-17.55</v>
      </c>
      <c r="AY91" s="29">
        <v>5.16</v>
      </c>
      <c r="AZ91" s="29">
        <v>2.4700000000000002</v>
      </c>
      <c r="BA91" s="29">
        <v>2.58</v>
      </c>
      <c r="BB91" s="29">
        <v>5</v>
      </c>
      <c r="BC91" s="29">
        <v>2.39</v>
      </c>
      <c r="BD91" s="29">
        <v>1.78</v>
      </c>
      <c r="BE91" s="29">
        <v>11.73</v>
      </c>
      <c r="BF91" s="29">
        <v>49.67</v>
      </c>
      <c r="BG91" s="29">
        <v>2.87</v>
      </c>
      <c r="BH91" s="29">
        <v>1.7</v>
      </c>
      <c r="BI91" s="29">
        <v>6.92</v>
      </c>
      <c r="BJ91" s="29">
        <v>-6.85</v>
      </c>
      <c r="BK91" s="29">
        <v>3.84</v>
      </c>
      <c r="BL91" s="29">
        <v>-5.870000000000001</v>
      </c>
      <c r="BM91" s="29">
        <v>2.58</v>
      </c>
      <c r="BN91" s="29">
        <v>-2.42</v>
      </c>
      <c r="BO91" s="30">
        <v>0.76578546345988208</v>
      </c>
      <c r="BP91" s="30">
        <v>0.71570622783043558</v>
      </c>
      <c r="BQ91" s="30">
        <v>0.56818350530769801</v>
      </c>
      <c r="BR91" s="29">
        <v>0.57215431252355686</v>
      </c>
      <c r="BS91" s="30">
        <v>1.0649970184853905</v>
      </c>
      <c r="BT91" s="30">
        <v>0.98813746583706463</v>
      </c>
      <c r="BU91" s="30">
        <v>1.1762304209041645</v>
      </c>
      <c r="BV91" s="30">
        <v>0.75943635898108575</v>
      </c>
      <c r="BW91" s="29">
        <v>47.19</v>
      </c>
      <c r="BX91" s="29">
        <v>47.14</v>
      </c>
      <c r="BY91" s="29">
        <v>45.01</v>
      </c>
      <c r="BZ91" s="29">
        <v>45.48</v>
      </c>
      <c r="CA91" s="29">
        <v>45.78</v>
      </c>
      <c r="CB91" s="29">
        <v>45.57</v>
      </c>
      <c r="CC91" s="29">
        <v>48.22</v>
      </c>
      <c r="CD91" s="29">
        <v>47.7</v>
      </c>
      <c r="CE91" s="29">
        <v>4.278123011953916E-2</v>
      </c>
      <c r="CF91" s="29">
        <v>-3.580197918143746E-2</v>
      </c>
      <c r="CG91" s="30">
        <v>-0.7443086250471137</v>
      </c>
      <c r="CH91" s="30">
        <v>-2</v>
      </c>
      <c r="CI91" s="30">
        <v>1.0490896830748484</v>
      </c>
      <c r="CJ91" s="30">
        <v>1.6179409382020034</v>
      </c>
      <c r="CK91" s="30">
        <v>-2</v>
      </c>
      <c r="CL91" s="30">
        <v>-2</v>
      </c>
      <c r="CM91" s="30">
        <v>0.29199999999999998</v>
      </c>
      <c r="CN91" s="30">
        <v>2</v>
      </c>
      <c r="CO91" s="30">
        <v>0.92874999999999996</v>
      </c>
      <c r="CP91" s="33">
        <v>0.85446022033044589</v>
      </c>
      <c r="CQ91" s="29" t="s">
        <v>374</v>
      </c>
      <c r="CR91" t="s">
        <v>80</v>
      </c>
      <c r="CS91" t="s">
        <v>81</v>
      </c>
      <c r="CT91">
        <v>0</v>
      </c>
    </row>
    <row r="92" spans="1:98" ht="19.5" x14ac:dyDescent="0.4">
      <c r="A92" s="29" t="s">
        <v>375</v>
      </c>
      <c r="B92" s="29" t="s">
        <v>376</v>
      </c>
      <c r="C92" s="29">
        <v>80.5</v>
      </c>
      <c r="D92" s="30">
        <v>0</v>
      </c>
      <c r="E92" s="30">
        <v>134.5</v>
      </c>
      <c r="F92" s="29">
        <v>10760</v>
      </c>
      <c r="G92" s="29">
        <v>8.49</v>
      </c>
      <c r="H92" s="30">
        <v>9.4817432273262661</v>
      </c>
      <c r="I92" s="29" t="s">
        <v>129</v>
      </c>
      <c r="J92" s="30">
        <v>57.866200008389512</v>
      </c>
      <c r="K92" s="30">
        <v>6.7843631778058011</v>
      </c>
      <c r="L92" s="30">
        <v>1.34</v>
      </c>
      <c r="M92" s="30" t="e">
        <v>#DIV/0!</v>
      </c>
      <c r="N92" s="31" t="e">
        <v>#DIV/0!</v>
      </c>
      <c r="O92" s="31">
        <v>-1.1794000000000002</v>
      </c>
      <c r="P92" s="31">
        <v>-0.12438640993788823</v>
      </c>
      <c r="Q92" s="29">
        <v>-1.22</v>
      </c>
      <c r="R92" s="32">
        <v>-1.08</v>
      </c>
      <c r="S92" s="29">
        <v>-0.94</v>
      </c>
      <c r="T92" s="29">
        <v>-1.1499999999999999</v>
      </c>
      <c r="U92" s="29">
        <v>-1.36</v>
      </c>
      <c r="V92" s="29">
        <v>-5.17</v>
      </c>
      <c r="W92" s="31">
        <v>-4.5000000000000009</v>
      </c>
      <c r="X92" s="29">
        <v>-7.84</v>
      </c>
      <c r="Y92" s="29">
        <v>-4.74</v>
      </c>
      <c r="Z92" s="29">
        <v>-4.6500000000000004</v>
      </c>
      <c r="AA92" s="29">
        <v>-12.85</v>
      </c>
      <c r="AB92" s="31">
        <v>0.39540816326530609</v>
      </c>
      <c r="AC92" s="31">
        <v>1.8987341772151868E-2</v>
      </c>
      <c r="AD92" s="31">
        <v>-2.0741626794258377</v>
      </c>
      <c r="AE92" s="31">
        <v>3.4000000000000004</v>
      </c>
      <c r="AF92" s="33">
        <v>7.4521000000000006</v>
      </c>
      <c r="AG92" s="31">
        <v>6.4880000000000004</v>
      </c>
      <c r="AH92" s="31">
        <v>-0.85459999999999992</v>
      </c>
      <c r="AI92" s="29">
        <v>22</v>
      </c>
      <c r="AJ92" s="29">
        <v>185.94620000000003</v>
      </c>
      <c r="AK92" s="29">
        <v>134.5</v>
      </c>
      <c r="AL92" s="29">
        <v>-35.9</v>
      </c>
      <c r="AM92" s="29">
        <v>9.44</v>
      </c>
      <c r="AN92" s="29">
        <v>23.09</v>
      </c>
      <c r="AO92" s="29">
        <v>-575.97</v>
      </c>
      <c r="AP92" s="29">
        <v>67.959999999999994</v>
      </c>
      <c r="AQ92" s="29">
        <v>45.91</v>
      </c>
      <c r="AR92" s="29" t="s">
        <v>129</v>
      </c>
      <c r="AS92" s="29">
        <v>-1989.83</v>
      </c>
      <c r="AT92" s="29">
        <v>-5876.99</v>
      </c>
      <c r="AU92" s="29">
        <v>-4700.8500000000004</v>
      </c>
      <c r="AV92" s="29">
        <v>-13722.86</v>
      </c>
      <c r="AW92" s="29">
        <v>-10612.35</v>
      </c>
      <c r="AX92" s="29">
        <v>-6961.09</v>
      </c>
      <c r="AY92" s="29">
        <v>-69146.09</v>
      </c>
      <c r="AZ92" s="29" t="s">
        <v>129</v>
      </c>
      <c r="BA92" s="29">
        <v>-2018.05</v>
      </c>
      <c r="BB92" s="29">
        <v>-6046.91</v>
      </c>
      <c r="BC92" s="29">
        <v>-4852.57</v>
      </c>
      <c r="BD92" s="29">
        <v>-14029.47</v>
      </c>
      <c r="BE92" s="29">
        <v>-10619.07</v>
      </c>
      <c r="BF92" s="29">
        <v>-7238.63</v>
      </c>
      <c r="BG92" s="29">
        <v>-70959.789999999994</v>
      </c>
      <c r="BH92" s="29" t="s">
        <v>129</v>
      </c>
      <c r="BI92" s="29">
        <v>134.5</v>
      </c>
      <c r="BJ92" s="29">
        <v>170.4</v>
      </c>
      <c r="BK92" s="29">
        <v>-1989.83</v>
      </c>
      <c r="BL92" s="29">
        <v>3887.16</v>
      </c>
      <c r="BM92" s="29">
        <v>-2018.05</v>
      </c>
      <c r="BN92" s="29">
        <v>4028.8599999999997</v>
      </c>
      <c r="BO92" s="30">
        <v>460</v>
      </c>
      <c r="BP92" s="30">
        <v>2155.8000000000002</v>
      </c>
      <c r="BQ92" s="30" t="s">
        <v>175</v>
      </c>
      <c r="BR92" s="29">
        <v>-0.87420391302524014</v>
      </c>
      <c r="BS92" s="30">
        <v>1163.2727272727273</v>
      </c>
      <c r="BT92" s="30">
        <v>5814.6</v>
      </c>
      <c r="BU92" s="30" t="s">
        <v>175</v>
      </c>
      <c r="BV92" s="30">
        <v>9.9518797524145268E-3</v>
      </c>
      <c r="BW92" s="29">
        <v>39.28</v>
      </c>
      <c r="BX92" s="29">
        <v>39.380000000000003</v>
      </c>
      <c r="BY92" s="29">
        <v>39.39</v>
      </c>
      <c r="BZ92" s="29">
        <v>39.369999999999997</v>
      </c>
      <c r="CA92" s="29">
        <v>54.47</v>
      </c>
      <c r="CB92" s="29">
        <v>54.36</v>
      </c>
      <c r="CC92" s="29">
        <v>54.35</v>
      </c>
      <c r="CD92" s="29">
        <v>54.33</v>
      </c>
      <c r="CE92" s="29">
        <v>-2.5714043271696241E-3</v>
      </c>
      <c r="CF92" s="29">
        <v>2.2920177733758429E-3</v>
      </c>
      <c r="CG92" s="30">
        <v>2</v>
      </c>
      <c r="CH92" s="30">
        <v>-2</v>
      </c>
      <c r="CI92" s="30">
        <v>-2</v>
      </c>
      <c r="CJ92" s="30">
        <v>-4</v>
      </c>
      <c r="CK92" s="30">
        <v>1.0954182429592265</v>
      </c>
      <c r="CL92" s="30">
        <v>2</v>
      </c>
      <c r="CM92" s="30">
        <v>2</v>
      </c>
      <c r="CN92" s="30">
        <v>2</v>
      </c>
      <c r="CO92" s="30">
        <v>-2</v>
      </c>
      <c r="CP92" s="33">
        <v>4.0070070070070072</v>
      </c>
      <c r="CQ92" s="29" t="s">
        <v>377</v>
      </c>
      <c r="CR92" t="s">
        <v>80</v>
      </c>
      <c r="CS92" t="s">
        <v>81</v>
      </c>
      <c r="CT92">
        <v>0</v>
      </c>
    </row>
    <row r="93" spans="1:98" ht="19.5" x14ac:dyDescent="0.4">
      <c r="A93" s="29" t="s">
        <v>378</v>
      </c>
      <c r="B93" s="29" t="s">
        <v>379</v>
      </c>
      <c r="C93" s="29">
        <v>10.4</v>
      </c>
      <c r="D93" s="30">
        <v>0</v>
      </c>
      <c r="E93" s="30">
        <v>9.6300000000000008</v>
      </c>
      <c r="F93" s="29">
        <v>815</v>
      </c>
      <c r="G93" s="29">
        <v>10</v>
      </c>
      <c r="H93" s="30">
        <v>1.04</v>
      </c>
      <c r="I93" s="29" t="s">
        <v>129</v>
      </c>
      <c r="J93" s="30">
        <v>0.61803084906670513</v>
      </c>
      <c r="K93" s="30">
        <v>100</v>
      </c>
      <c r="L93" s="30">
        <v>1.34</v>
      </c>
      <c r="M93" s="30">
        <v>9.4767441860465116</v>
      </c>
      <c r="N93" s="31">
        <v>-7.6923076923076872E-2</v>
      </c>
      <c r="O93" s="31">
        <v>-0.11779999999999999</v>
      </c>
      <c r="P93" s="31">
        <v>-0.11326923076923075</v>
      </c>
      <c r="Q93" s="29">
        <v>-0.69</v>
      </c>
      <c r="R93" s="32">
        <v>-0.65</v>
      </c>
      <c r="S93" s="29">
        <v>-0.38</v>
      </c>
      <c r="T93" s="29">
        <v>-0.59</v>
      </c>
      <c r="U93" s="29">
        <v>-0.22</v>
      </c>
      <c r="V93" s="29">
        <v>-0.22</v>
      </c>
      <c r="W93" s="31">
        <v>0.42105263157894735</v>
      </c>
      <c r="X93" s="29">
        <v>-1.69</v>
      </c>
      <c r="Y93" s="29">
        <v>-1.97</v>
      </c>
      <c r="Z93" s="29">
        <v>-1.53</v>
      </c>
      <c r="AA93" s="29">
        <v>-1.25</v>
      </c>
      <c r="AB93" s="31">
        <v>-0.16568047337278108</v>
      </c>
      <c r="AC93" s="31">
        <v>0.22335025380710657</v>
      </c>
      <c r="AD93" s="31">
        <v>0.40476190476190477</v>
      </c>
      <c r="AE93" s="31">
        <v>-5.045278137128073E-2</v>
      </c>
      <c r="AF93" s="33">
        <v>-0.1017</v>
      </c>
      <c r="AG93" s="31">
        <v>0.3654</v>
      </c>
      <c r="AH93" s="31">
        <v>0.98269999999999991</v>
      </c>
      <c r="AI93" s="29">
        <v>1468</v>
      </c>
      <c r="AJ93" s="29">
        <v>1318.7044000000001</v>
      </c>
      <c r="AK93" s="29">
        <v>9.6300000000000008</v>
      </c>
      <c r="AL93" s="29">
        <v>9.67</v>
      </c>
      <c r="AM93" s="29">
        <v>12.54</v>
      </c>
      <c r="AN93" s="29">
        <v>6.05</v>
      </c>
      <c r="AO93" s="29">
        <v>11.43</v>
      </c>
      <c r="AP93" s="29">
        <v>7.76</v>
      </c>
      <c r="AQ93" s="29">
        <v>6.24</v>
      </c>
      <c r="AR93" s="29">
        <v>2.2400000000000002</v>
      </c>
      <c r="AS93" s="29">
        <v>-6.31</v>
      </c>
      <c r="AT93" s="29">
        <v>-4.37</v>
      </c>
      <c r="AU93" s="29">
        <v>-4.3899999999999997</v>
      </c>
      <c r="AV93" s="29">
        <v>-0.77</v>
      </c>
      <c r="AW93" s="29">
        <v>-5.09</v>
      </c>
      <c r="AX93" s="29">
        <v>-9.49</v>
      </c>
      <c r="AY93" s="29">
        <v>-8.0500000000000007</v>
      </c>
      <c r="AZ93" s="29">
        <v>-9.84</v>
      </c>
      <c r="BA93" s="29">
        <v>-5.65</v>
      </c>
      <c r="BB93" s="29">
        <v>-5.71</v>
      </c>
      <c r="BC93" s="29">
        <v>-14.31</v>
      </c>
      <c r="BD93" s="29">
        <v>-6.43</v>
      </c>
      <c r="BE93" s="29">
        <v>-8.09</v>
      </c>
      <c r="BF93" s="29">
        <v>-15.15</v>
      </c>
      <c r="BG93" s="29">
        <v>-17</v>
      </c>
      <c r="BH93" s="29">
        <v>-10.58</v>
      </c>
      <c r="BI93" s="29">
        <v>9.6300000000000008</v>
      </c>
      <c r="BJ93" s="29">
        <v>-3.9999999999999147E-2</v>
      </c>
      <c r="BK93" s="29">
        <v>-6.31</v>
      </c>
      <c r="BL93" s="29">
        <v>-1.9399999999999995</v>
      </c>
      <c r="BM93" s="29">
        <v>-5.65</v>
      </c>
      <c r="BN93" s="29">
        <v>5.9999999999999609E-2</v>
      </c>
      <c r="BO93" s="30">
        <v>0.51294277929155319</v>
      </c>
      <c r="BP93" s="30">
        <v>0.51423027166882274</v>
      </c>
      <c r="BQ93" s="30">
        <v>0.61878829135466307</v>
      </c>
      <c r="BR93" s="29">
        <v>0.2048728903451833</v>
      </c>
      <c r="BS93" s="30">
        <v>0.64032697547683926</v>
      </c>
      <c r="BT93" s="30">
        <v>0.628719275549806</v>
      </c>
      <c r="BU93" s="30">
        <v>0.7528931245745405</v>
      </c>
      <c r="BV93" s="30">
        <v>0.8208746087513471</v>
      </c>
      <c r="BW93" s="29">
        <v>9.8499999999999943</v>
      </c>
      <c r="BX93" s="29">
        <v>9.8499999999999943</v>
      </c>
      <c r="BY93" s="29">
        <v>10.420000000000002</v>
      </c>
      <c r="BZ93" s="29">
        <v>10.420000000000002</v>
      </c>
      <c r="CA93" s="29">
        <v>88.68</v>
      </c>
      <c r="CB93" s="29">
        <v>88.68</v>
      </c>
      <c r="CC93" s="29">
        <v>88.68</v>
      </c>
      <c r="CD93" s="29">
        <v>88.68</v>
      </c>
      <c r="CE93" s="29">
        <v>0</v>
      </c>
      <c r="CF93" s="29">
        <v>5.7868020304569612E-2</v>
      </c>
      <c r="CG93" s="30">
        <v>-9.7457806903665789E-3</v>
      </c>
      <c r="CH93" s="30">
        <v>-2</v>
      </c>
      <c r="CI93" s="30">
        <v>0.52</v>
      </c>
      <c r="CJ93" s="30">
        <v>2.3519177358221195</v>
      </c>
      <c r="CK93" s="30">
        <v>-2</v>
      </c>
      <c r="CL93" s="30">
        <v>-2</v>
      </c>
      <c r="CM93" s="30">
        <v>-0.48799999999999988</v>
      </c>
      <c r="CN93" s="30">
        <v>0.65068819534282019</v>
      </c>
      <c r="CO93" s="30">
        <v>2</v>
      </c>
      <c r="CP93" s="33">
        <v>-5.1383104441308447E-2</v>
      </c>
      <c r="CQ93" s="29" t="s">
        <v>380</v>
      </c>
      <c r="CR93" t="s">
        <v>80</v>
      </c>
      <c r="CS93" t="s">
        <v>81</v>
      </c>
      <c r="CT93">
        <v>0</v>
      </c>
    </row>
    <row r="94" spans="1:98" ht="19.5" x14ac:dyDescent="0.4">
      <c r="A94" s="29" t="s">
        <v>381</v>
      </c>
      <c r="B94" s="29" t="s">
        <v>382</v>
      </c>
      <c r="C94" s="29">
        <v>37.1</v>
      </c>
      <c r="D94" s="30">
        <v>-3.8800000000000026</v>
      </c>
      <c r="E94" s="30">
        <v>22.69</v>
      </c>
      <c r="F94" s="29">
        <v>1878</v>
      </c>
      <c r="G94" s="29">
        <v>32.04</v>
      </c>
      <c r="H94" s="30">
        <v>1.1579275905118602</v>
      </c>
      <c r="I94" s="29">
        <v>82.44</v>
      </c>
      <c r="J94" s="30">
        <v>1.4977708098027265</v>
      </c>
      <c r="K94" s="30">
        <v>13.911111111111111</v>
      </c>
      <c r="L94" s="30">
        <v>1.34</v>
      </c>
      <c r="M94" s="30">
        <v>55.235294117647058</v>
      </c>
      <c r="N94" s="31">
        <v>-0.11182108626198084</v>
      </c>
      <c r="O94" s="31">
        <v>1.3099999999999999E-2</v>
      </c>
      <c r="P94" s="31">
        <v>1.13133153638814E-2</v>
      </c>
      <c r="Q94" s="29">
        <v>0.03</v>
      </c>
      <c r="R94" s="32">
        <v>0.15</v>
      </c>
      <c r="S94" s="29">
        <v>-0.14000000000000001</v>
      </c>
      <c r="T94" s="29">
        <v>0</v>
      </c>
      <c r="U94" s="29">
        <v>-0.26</v>
      </c>
      <c r="V94" s="29">
        <v>0.05</v>
      </c>
      <c r="W94" s="31">
        <v>1.357142857142857</v>
      </c>
      <c r="X94" s="29">
        <v>0.35</v>
      </c>
      <c r="Y94" s="29">
        <v>1.05</v>
      </c>
      <c r="Z94" s="29">
        <v>0.25</v>
      </c>
      <c r="AA94" s="29">
        <v>-0.16</v>
      </c>
      <c r="AB94" s="31">
        <v>2.0000000000000004</v>
      </c>
      <c r="AC94" s="31">
        <v>-0.76190476190476186</v>
      </c>
      <c r="AD94" s="31">
        <v>-0.59999999999999953</v>
      </c>
      <c r="AE94" s="31">
        <v>-0.10301692420897723</v>
      </c>
      <c r="AF94" s="33">
        <v>2.86E-2</v>
      </c>
      <c r="AG94" s="31">
        <v>0.26150000000000001</v>
      </c>
      <c r="AH94" s="31">
        <v>0.38409999999999989</v>
      </c>
      <c r="AI94" s="29">
        <v>1219</v>
      </c>
      <c r="AJ94" s="29">
        <v>1253.8634</v>
      </c>
      <c r="AK94" s="29">
        <v>22.69</v>
      </c>
      <c r="AL94" s="29">
        <v>14.96</v>
      </c>
      <c r="AM94" s="29">
        <v>10.130000000000001</v>
      </c>
      <c r="AN94" s="29">
        <v>15.53</v>
      </c>
      <c r="AO94" s="29">
        <v>15.95</v>
      </c>
      <c r="AP94" s="29">
        <v>18.940000000000001</v>
      </c>
      <c r="AQ94" s="29">
        <v>17.38</v>
      </c>
      <c r="AR94" s="29">
        <v>19.28</v>
      </c>
      <c r="AS94" s="29">
        <v>0.86</v>
      </c>
      <c r="AT94" s="29">
        <v>-3.22</v>
      </c>
      <c r="AU94" s="29">
        <v>-4.45</v>
      </c>
      <c r="AV94" s="29">
        <v>-8.34</v>
      </c>
      <c r="AW94" s="29">
        <v>-3.27</v>
      </c>
      <c r="AX94" s="29">
        <v>1.83</v>
      </c>
      <c r="AY94" s="29">
        <v>-2.2999999999999998</v>
      </c>
      <c r="AZ94" s="29">
        <v>0.08</v>
      </c>
      <c r="BA94" s="29">
        <v>1</v>
      </c>
      <c r="BB94" s="29">
        <v>-4.54</v>
      </c>
      <c r="BC94" s="29">
        <v>0.04</v>
      </c>
      <c r="BD94" s="29">
        <v>12.13</v>
      </c>
      <c r="BE94" s="29">
        <v>-2.5499999999999998</v>
      </c>
      <c r="BF94" s="29">
        <v>1.88</v>
      </c>
      <c r="BG94" s="29">
        <v>0.49</v>
      </c>
      <c r="BH94" s="29">
        <v>12.08</v>
      </c>
      <c r="BI94" s="29">
        <v>22.69</v>
      </c>
      <c r="BJ94" s="29">
        <v>7.73</v>
      </c>
      <c r="BK94" s="29">
        <v>0.86</v>
      </c>
      <c r="BL94" s="29">
        <v>4.08</v>
      </c>
      <c r="BM94" s="29">
        <v>1</v>
      </c>
      <c r="BN94" s="29">
        <v>5.54</v>
      </c>
      <c r="BO94" s="30">
        <v>0.8408531583264971</v>
      </c>
      <c r="BP94" s="30">
        <v>0.69242089771891091</v>
      </c>
      <c r="BQ94" s="30">
        <v>0.66194523135033045</v>
      </c>
      <c r="BR94" s="29">
        <v>1.2626808667347893</v>
      </c>
      <c r="BS94" s="30">
        <v>1.4052502050861362</v>
      </c>
      <c r="BT94" s="30">
        <v>1.5231788079470199</v>
      </c>
      <c r="BU94" s="30">
        <v>1.1085930122757319</v>
      </c>
      <c r="BV94" s="30">
        <v>0.98331909687048569</v>
      </c>
      <c r="BW94" s="29">
        <v>48.37</v>
      </c>
      <c r="BX94" s="29">
        <v>47.61</v>
      </c>
      <c r="BY94" s="29">
        <v>46.97</v>
      </c>
      <c r="BZ94" s="29">
        <v>50.85</v>
      </c>
      <c r="CA94" s="29">
        <v>43.14</v>
      </c>
      <c r="CB94" s="29">
        <v>43.14</v>
      </c>
      <c r="CC94" s="29">
        <v>43.14</v>
      </c>
      <c r="CD94" s="29">
        <v>43.14</v>
      </c>
      <c r="CE94" s="29">
        <v>0</v>
      </c>
      <c r="CF94" s="29">
        <v>5.3451146269077654E-2</v>
      </c>
      <c r="CG94" s="30">
        <v>-2</v>
      </c>
      <c r="CH94" s="30">
        <v>-2</v>
      </c>
      <c r="CI94" s="30">
        <v>0.28414481897627963</v>
      </c>
      <c r="CJ94" s="30">
        <v>5.944507192729394E-3</v>
      </c>
      <c r="CK94" s="30">
        <v>0.14518518518518514</v>
      </c>
      <c r="CL94" s="30">
        <v>-0.48733333333333323</v>
      </c>
      <c r="CM94" s="30">
        <v>1.6519999999999999</v>
      </c>
      <c r="CN94" s="30">
        <v>0.43665423105224438</v>
      </c>
      <c r="CO94" s="30">
        <v>0.96024999999999971</v>
      </c>
      <c r="CP94" s="33">
        <v>-4.5641226813119995E-2</v>
      </c>
      <c r="CQ94" s="29" t="s">
        <v>383</v>
      </c>
      <c r="CR94" t="s">
        <v>80</v>
      </c>
      <c r="CS94" t="s">
        <v>81</v>
      </c>
      <c r="CT94">
        <v>0</v>
      </c>
    </row>
    <row r="95" spans="1:98" ht="19.5" x14ac:dyDescent="0.4">
      <c r="A95" s="29" t="s">
        <v>384</v>
      </c>
      <c r="B95" s="29" t="s">
        <v>385</v>
      </c>
      <c r="C95" s="29">
        <v>13.65</v>
      </c>
      <c r="D95" s="30">
        <v>0.10000000000000142</v>
      </c>
      <c r="E95" s="30">
        <v>18.61</v>
      </c>
      <c r="F95" s="29">
        <v>569</v>
      </c>
      <c r="G95" s="29">
        <v>7.85</v>
      </c>
      <c r="H95" s="30">
        <v>1.7388535031847134</v>
      </c>
      <c r="I95" s="29">
        <v>105</v>
      </c>
      <c r="J95" s="30">
        <v>1.3486892707620524</v>
      </c>
      <c r="K95" s="30">
        <v>142.25</v>
      </c>
      <c r="L95" s="30">
        <v>0.34999999999999992</v>
      </c>
      <c r="M95" s="30">
        <v>28.45</v>
      </c>
      <c r="N95" s="31">
        <v>6.1946902654867353E-2</v>
      </c>
      <c r="O95" s="31">
        <v>1.9900000000000001E-2</v>
      </c>
      <c r="P95" s="31">
        <v>1.1444322344322345E-2</v>
      </c>
      <c r="Q95" s="29">
        <v>-0.14000000000000001</v>
      </c>
      <c r="R95" s="32">
        <v>0</v>
      </c>
      <c r="S95" s="29">
        <v>0.02</v>
      </c>
      <c r="T95" s="29">
        <v>0.08</v>
      </c>
      <c r="U95" s="29">
        <v>0.08</v>
      </c>
      <c r="V95" s="29">
        <v>0.02</v>
      </c>
      <c r="W95" s="31">
        <v>0</v>
      </c>
      <c r="X95" s="29">
        <v>-0.49</v>
      </c>
      <c r="Y95" s="29">
        <v>-0.57999999999999996</v>
      </c>
      <c r="Z95" s="29">
        <v>0.14000000000000001</v>
      </c>
      <c r="AA95" s="29">
        <v>0.2</v>
      </c>
      <c r="AB95" s="31">
        <v>-0.18367346938775503</v>
      </c>
      <c r="AC95" s="31">
        <v>1.2413793103448276</v>
      </c>
      <c r="AD95" s="31">
        <v>3.0000000000000004</v>
      </c>
      <c r="AE95" s="31">
        <v>0.21802325581395343</v>
      </c>
      <c r="AF95" s="33">
        <v>6.8999999999999999E-3</v>
      </c>
      <c r="AG95" s="31">
        <v>0.2029</v>
      </c>
      <c r="AH95" s="31">
        <v>0.1704</v>
      </c>
      <c r="AI95" s="29">
        <v>419</v>
      </c>
      <c r="AJ95" s="29">
        <v>421.89109999999994</v>
      </c>
      <c r="AK95" s="29">
        <v>18.61</v>
      </c>
      <c r="AL95" s="29">
        <v>17.2</v>
      </c>
      <c r="AM95" s="29">
        <v>19.239999999999998</v>
      </c>
      <c r="AN95" s="29">
        <v>15.64</v>
      </c>
      <c r="AO95" s="29">
        <v>16.329999999999998</v>
      </c>
      <c r="AP95" s="29">
        <v>13.12</v>
      </c>
      <c r="AQ95" s="29">
        <v>11.78</v>
      </c>
      <c r="AR95" s="29">
        <v>14.28</v>
      </c>
      <c r="AS95" s="29">
        <v>2.02</v>
      </c>
      <c r="AT95" s="29">
        <v>3.71</v>
      </c>
      <c r="AU95" s="29">
        <v>4.3600000000000003</v>
      </c>
      <c r="AV95" s="29">
        <v>0.12</v>
      </c>
      <c r="AW95" s="29">
        <v>0.41</v>
      </c>
      <c r="AX95" s="29">
        <v>-0.47</v>
      </c>
      <c r="AY95" s="29">
        <v>-4.66</v>
      </c>
      <c r="AZ95" s="29">
        <v>-3.85</v>
      </c>
      <c r="BA95" s="29">
        <v>0.82</v>
      </c>
      <c r="BB95" s="29">
        <v>2.7</v>
      </c>
      <c r="BC95" s="29">
        <v>2.78</v>
      </c>
      <c r="BD95" s="29">
        <v>-1.56</v>
      </c>
      <c r="BE95" s="29">
        <v>0.91</v>
      </c>
      <c r="BF95" s="29">
        <v>-0.11</v>
      </c>
      <c r="BG95" s="29">
        <v>-5.89</v>
      </c>
      <c r="BH95" s="29">
        <v>-5.89</v>
      </c>
      <c r="BI95" s="29">
        <v>18.61</v>
      </c>
      <c r="BJ95" s="29">
        <v>1.4100000000000001</v>
      </c>
      <c r="BK95" s="29">
        <v>2.02</v>
      </c>
      <c r="BL95" s="29">
        <v>-1.69</v>
      </c>
      <c r="BM95" s="29">
        <v>0.82</v>
      </c>
      <c r="BN95" s="29">
        <v>-1.8800000000000003</v>
      </c>
      <c r="BO95" s="30">
        <v>0.88782816229116945</v>
      </c>
      <c r="BP95" s="30">
        <v>0.88953488372093026</v>
      </c>
      <c r="BQ95" s="30">
        <v>0.66043613707165105</v>
      </c>
      <c r="BR95" s="29">
        <v>1.0421191316727305</v>
      </c>
      <c r="BS95" s="30">
        <v>1.2863961813842482</v>
      </c>
      <c r="BT95" s="30">
        <v>1.6162790697674418</v>
      </c>
      <c r="BU95" s="30">
        <v>1.5202492211838006</v>
      </c>
      <c r="BV95" s="30">
        <v>0.83444084378083816</v>
      </c>
      <c r="BW95" s="29">
        <v>41.2</v>
      </c>
      <c r="BX95" s="29">
        <v>41.17</v>
      </c>
      <c r="BY95" s="29">
        <v>41.12</v>
      </c>
      <c r="BZ95" s="29">
        <v>41.07</v>
      </c>
      <c r="CA95" s="29">
        <v>42.82</v>
      </c>
      <c r="CB95" s="29">
        <v>42.82</v>
      </c>
      <c r="CC95" s="29">
        <v>42.83</v>
      </c>
      <c r="CD95" s="29">
        <v>42.88</v>
      </c>
      <c r="CE95" s="29">
        <v>1.4009417547820036E-3</v>
      </c>
      <c r="CF95" s="29">
        <v>-3.1585852078013232E-3</v>
      </c>
      <c r="CG95" s="30">
        <v>-1.6842382633454611</v>
      </c>
      <c r="CH95" s="30">
        <v>2</v>
      </c>
      <c r="CI95" s="30">
        <v>-0.43885350318471339</v>
      </c>
      <c r="CJ95" s="30">
        <v>0.40349527796786039</v>
      </c>
      <c r="CK95" s="30">
        <v>-2</v>
      </c>
      <c r="CL95" s="30">
        <v>-0.75933333333333342</v>
      </c>
      <c r="CM95" s="30">
        <v>0.64400000000000002</v>
      </c>
      <c r="CN95" s="30">
        <v>0.20446918604651163</v>
      </c>
      <c r="CO95" s="30">
        <v>0.42599999999999999</v>
      </c>
      <c r="CP95" s="33">
        <v>-0.15698031980319804</v>
      </c>
      <c r="CQ95" s="29" t="s">
        <v>386</v>
      </c>
      <c r="CR95" t="s">
        <v>80</v>
      </c>
      <c r="CS95" t="s">
        <v>81</v>
      </c>
      <c r="CT95">
        <v>0</v>
      </c>
    </row>
    <row r="96" spans="1:98" ht="19.5" x14ac:dyDescent="0.4">
      <c r="A96" s="29" t="s">
        <v>387</v>
      </c>
      <c r="B96" s="29" t="s">
        <v>388</v>
      </c>
      <c r="C96" s="29">
        <v>16.45</v>
      </c>
      <c r="D96" s="30">
        <v>-0.45000000000000284</v>
      </c>
      <c r="E96" s="30">
        <v>14.83</v>
      </c>
      <c r="F96" s="29">
        <v>2893</v>
      </c>
      <c r="G96" s="29">
        <v>12.88</v>
      </c>
      <c r="H96" s="30">
        <v>1.277173913043478</v>
      </c>
      <c r="I96" s="29">
        <v>21.09</v>
      </c>
      <c r="J96" s="30">
        <v>0.51573845510643812</v>
      </c>
      <c r="K96" s="30">
        <v>361.625</v>
      </c>
      <c r="L96" s="30">
        <v>1.34</v>
      </c>
      <c r="M96" s="30">
        <v>321.44444444444446</v>
      </c>
      <c r="N96" s="31">
        <v>8.7468460891505506E-2</v>
      </c>
      <c r="O96" s="31">
        <v>6.7799999999999999E-2</v>
      </c>
      <c r="P96" s="31">
        <v>5.3085957446808517E-2</v>
      </c>
      <c r="Q96" s="29">
        <v>0.14000000000000001</v>
      </c>
      <c r="R96" s="32">
        <v>1.4</v>
      </c>
      <c r="S96" s="29">
        <v>0.4</v>
      </c>
      <c r="T96" s="29">
        <v>0.22</v>
      </c>
      <c r="U96" s="29">
        <v>0.04</v>
      </c>
      <c r="V96" s="29">
        <v>0.36</v>
      </c>
      <c r="W96" s="31">
        <v>-0.10000000000000009</v>
      </c>
      <c r="X96" s="29">
        <v>0.92</v>
      </c>
      <c r="Y96" s="29">
        <v>2.25</v>
      </c>
      <c r="Z96" s="29">
        <v>0.79</v>
      </c>
      <c r="AA96" s="29">
        <v>0.98</v>
      </c>
      <c r="AB96" s="31">
        <v>1.4456521739130435</v>
      </c>
      <c r="AC96" s="31">
        <v>-0.64888888888888885</v>
      </c>
      <c r="AD96" s="31">
        <v>-0.58119658119658124</v>
      </c>
      <c r="AE96" s="31">
        <v>0.15002279981760136</v>
      </c>
      <c r="AF96" s="33">
        <v>0.11210000000000001</v>
      </c>
      <c r="AG96" s="31">
        <v>0.33300000000000002</v>
      </c>
      <c r="AH96" s="31">
        <v>0.37319999999999998</v>
      </c>
      <c r="AI96" s="29">
        <v>5044</v>
      </c>
      <c r="AJ96" s="29">
        <v>5609.4324000000006</v>
      </c>
      <c r="AK96" s="29">
        <v>14.83</v>
      </c>
      <c r="AL96" s="29">
        <v>12.8</v>
      </c>
      <c r="AM96" s="29">
        <v>11.49</v>
      </c>
      <c r="AN96" s="29">
        <v>11.2</v>
      </c>
      <c r="AO96" s="29">
        <v>15.14</v>
      </c>
      <c r="AP96" s="29">
        <v>12.04</v>
      </c>
      <c r="AQ96" s="29">
        <v>13.37</v>
      </c>
      <c r="AR96" s="29">
        <v>13.68</v>
      </c>
      <c r="AS96" s="29">
        <v>8.77</v>
      </c>
      <c r="AT96" s="29">
        <v>6.16</v>
      </c>
      <c r="AU96" s="29">
        <v>5.56</v>
      </c>
      <c r="AV96" s="29">
        <v>4.9400000000000004</v>
      </c>
      <c r="AW96" s="29">
        <v>8.82</v>
      </c>
      <c r="AX96" s="29">
        <v>4.57</v>
      </c>
      <c r="AY96" s="29">
        <v>6.72</v>
      </c>
      <c r="AZ96" s="29">
        <v>6.79</v>
      </c>
      <c r="BA96" s="29">
        <v>6.16</v>
      </c>
      <c r="BB96" s="29">
        <v>0.55000000000000004</v>
      </c>
      <c r="BC96" s="29">
        <v>4.4400000000000004</v>
      </c>
      <c r="BD96" s="29">
        <v>3.84</v>
      </c>
      <c r="BE96" s="29">
        <v>6.62</v>
      </c>
      <c r="BF96" s="29">
        <v>33.130000000000003</v>
      </c>
      <c r="BG96" s="29">
        <v>2.96</v>
      </c>
      <c r="BH96" s="29">
        <v>6.08</v>
      </c>
      <c r="BI96" s="29">
        <v>14.83</v>
      </c>
      <c r="BJ96" s="29">
        <v>2.0299999999999994</v>
      </c>
      <c r="BK96" s="29">
        <v>8.77</v>
      </c>
      <c r="BL96" s="29">
        <v>2.6099999999999994</v>
      </c>
      <c r="BM96" s="29">
        <v>6.16</v>
      </c>
      <c r="BN96" s="29">
        <v>5.61</v>
      </c>
      <c r="BO96" s="30">
        <v>0.41316415543219664</v>
      </c>
      <c r="BP96" s="30">
        <v>0.426812585499316</v>
      </c>
      <c r="BQ96" s="30">
        <v>0.37310751860405439</v>
      </c>
      <c r="BR96" s="29">
        <v>0.38227837658169839</v>
      </c>
      <c r="BS96" s="30">
        <v>0.56720856463124503</v>
      </c>
      <c r="BT96" s="30">
        <v>0.5727314181486548</v>
      </c>
      <c r="BU96" s="30">
        <v>0.52809853733641265</v>
      </c>
      <c r="BV96" s="30">
        <v>0.90048919749077927</v>
      </c>
      <c r="BW96" s="29">
        <v>34.409999999999997</v>
      </c>
      <c r="BX96" s="29">
        <v>34.340000000000003</v>
      </c>
      <c r="BY96" s="29">
        <v>33.83</v>
      </c>
      <c r="BZ96" s="29">
        <v>34.159999999999997</v>
      </c>
      <c r="CA96" s="29">
        <v>55.19</v>
      </c>
      <c r="CB96" s="29">
        <v>55.72</v>
      </c>
      <c r="CC96" s="29">
        <v>55.74</v>
      </c>
      <c r="CD96" s="29">
        <v>55.62</v>
      </c>
      <c r="CE96" s="29">
        <v>7.8092739987765114E-3</v>
      </c>
      <c r="CF96" s="29">
        <v>-7.131121874291324E-3</v>
      </c>
      <c r="CG96" s="30">
        <v>-0.36455675316339675</v>
      </c>
      <c r="CH96" s="30">
        <v>-2</v>
      </c>
      <c r="CI96" s="30">
        <v>4.5652173913043992E-2</v>
      </c>
      <c r="CJ96" s="30">
        <v>2.6246974530494982</v>
      </c>
      <c r="CK96" s="30">
        <v>-2</v>
      </c>
      <c r="CL96" s="30">
        <v>-1.0113333333333334</v>
      </c>
      <c r="CM96" s="30">
        <v>-2.0000000000000285E-2</v>
      </c>
      <c r="CN96" s="30">
        <v>0.57301930004559976</v>
      </c>
      <c r="CO96" s="30">
        <v>0.93299999999999994</v>
      </c>
      <c r="CP96" s="33">
        <v>0.30360071401333033</v>
      </c>
      <c r="CQ96" s="29" t="s">
        <v>389</v>
      </c>
      <c r="CR96" t="s">
        <v>80</v>
      </c>
      <c r="CS96" t="s">
        <v>81</v>
      </c>
      <c r="CT96">
        <v>0</v>
      </c>
    </row>
    <row r="97" spans="1:98" ht="19.5" x14ac:dyDescent="0.4">
      <c r="A97" s="29" t="s">
        <v>390</v>
      </c>
      <c r="B97" s="29" t="s">
        <v>391</v>
      </c>
      <c r="C97" s="29">
        <v>108</v>
      </c>
      <c r="D97" s="30">
        <v>0</v>
      </c>
      <c r="E97" s="30">
        <v>21.6</v>
      </c>
      <c r="F97" s="29">
        <v>2160</v>
      </c>
      <c r="G97" s="29">
        <v>36.1</v>
      </c>
      <c r="H97" s="30">
        <v>2.9916897506925206</v>
      </c>
      <c r="I97" s="29">
        <v>24</v>
      </c>
      <c r="J97" s="30">
        <v>1.2038052283267406</v>
      </c>
      <c r="K97" s="30">
        <v>77.142857142857139</v>
      </c>
      <c r="L97" s="30">
        <v>0.20431226765799251</v>
      </c>
      <c r="M97" s="30">
        <v>15.652173913043478</v>
      </c>
      <c r="N97" s="31">
        <v>0.70642201834862384</v>
      </c>
      <c r="O97" s="31">
        <v>0.14429999999999998</v>
      </c>
      <c r="P97" s="31">
        <v>4.8233611111111109E-2</v>
      </c>
      <c r="Q97" s="29">
        <v>0.3</v>
      </c>
      <c r="R97" s="32">
        <v>0.85</v>
      </c>
      <c r="S97" s="29">
        <v>0.56999999999999995</v>
      </c>
      <c r="T97" s="29">
        <v>1.07</v>
      </c>
      <c r="U97" s="29">
        <v>1.65</v>
      </c>
      <c r="V97" s="29">
        <v>1.1299999999999999</v>
      </c>
      <c r="W97" s="31">
        <v>0.98245614035087714</v>
      </c>
      <c r="X97" s="29">
        <v>2.76</v>
      </c>
      <c r="Y97" s="29">
        <v>2.44</v>
      </c>
      <c r="Z97" s="29">
        <v>4.05</v>
      </c>
      <c r="AA97" s="29">
        <v>4.9799999999999995</v>
      </c>
      <c r="AB97" s="31">
        <v>-0.11594202898550719</v>
      </c>
      <c r="AC97" s="31">
        <v>0.6598360655737705</v>
      </c>
      <c r="AD97" s="31">
        <v>1.1746724890829696</v>
      </c>
      <c r="AE97" s="31">
        <v>0.12197092084006456</v>
      </c>
      <c r="AF97" s="33">
        <v>0.2918</v>
      </c>
      <c r="AG97" s="31">
        <v>0.30559999999999998</v>
      </c>
      <c r="AH97" s="31">
        <v>-0.128</v>
      </c>
      <c r="AI97" s="29">
        <v>1389</v>
      </c>
      <c r="AJ97" s="29">
        <v>1794.3102000000001</v>
      </c>
      <c r="AK97" s="29">
        <v>21.6</v>
      </c>
      <c r="AL97" s="29">
        <v>18.03</v>
      </c>
      <c r="AM97" s="29">
        <v>13.98</v>
      </c>
      <c r="AN97" s="29">
        <v>13.34</v>
      </c>
      <c r="AO97" s="29">
        <v>11.54</v>
      </c>
      <c r="AP97" s="29">
        <v>11.75</v>
      </c>
      <c r="AQ97" s="29">
        <v>8.82</v>
      </c>
      <c r="AR97" s="29">
        <v>13.72</v>
      </c>
      <c r="AS97" s="29">
        <v>11.14</v>
      </c>
      <c r="AT97" s="29">
        <v>9.27</v>
      </c>
      <c r="AU97" s="29">
        <v>2.8</v>
      </c>
      <c r="AV97" s="29">
        <v>5.0199999999999996</v>
      </c>
      <c r="AW97" s="29">
        <v>3.33</v>
      </c>
      <c r="AX97" s="29">
        <v>3.8</v>
      </c>
      <c r="AY97" s="29">
        <v>1.1599999999999999</v>
      </c>
      <c r="AZ97" s="29">
        <v>5.33</v>
      </c>
      <c r="BA97" s="29">
        <v>8.76</v>
      </c>
      <c r="BB97" s="29">
        <v>7.91</v>
      </c>
      <c r="BC97" s="29">
        <v>6.46</v>
      </c>
      <c r="BD97" s="29">
        <v>4.3</v>
      </c>
      <c r="BE97" s="29">
        <v>2.69</v>
      </c>
      <c r="BF97" s="29">
        <v>3.43</v>
      </c>
      <c r="BG97" s="29">
        <v>1.1599999999999999</v>
      </c>
      <c r="BH97" s="29">
        <v>3.89</v>
      </c>
      <c r="BI97" s="29">
        <v>21.6</v>
      </c>
      <c r="BJ97" s="29">
        <v>3.5700000000000003</v>
      </c>
      <c r="BK97" s="29">
        <v>11.14</v>
      </c>
      <c r="BL97" s="29">
        <v>1.870000000000001</v>
      </c>
      <c r="BM97" s="29">
        <v>8.76</v>
      </c>
      <c r="BN97" s="29">
        <v>0.84999999999999964</v>
      </c>
      <c r="BO97" s="30">
        <v>0.44996400287976962</v>
      </c>
      <c r="BP97" s="30">
        <v>0.51615508885298866</v>
      </c>
      <c r="BQ97" s="30">
        <v>1.0315040650406504</v>
      </c>
      <c r="BR97" s="29">
        <v>1.6753367394333485</v>
      </c>
      <c r="BS97" s="30">
        <v>0.72282217422606188</v>
      </c>
      <c r="BT97" s="30">
        <v>0.88206785137318255</v>
      </c>
      <c r="BU97" s="30">
        <v>1.1697154471544715</v>
      </c>
      <c r="BV97" s="30">
        <v>1.0291436530612623</v>
      </c>
      <c r="BW97" s="29">
        <v>34.78</v>
      </c>
      <c r="BX97" s="29">
        <v>34.78</v>
      </c>
      <c r="BY97" s="29">
        <v>34.78</v>
      </c>
      <c r="BZ97" s="29">
        <v>34.78</v>
      </c>
      <c r="CA97" s="29">
        <v>56.75</v>
      </c>
      <c r="CB97" s="29">
        <v>56.75</v>
      </c>
      <c r="CC97" s="29">
        <v>56.75</v>
      </c>
      <c r="CD97" s="29">
        <v>56.75</v>
      </c>
      <c r="CE97" s="29">
        <v>0</v>
      </c>
      <c r="CF97" s="29">
        <v>0</v>
      </c>
      <c r="CG97" s="30">
        <v>-2</v>
      </c>
      <c r="CH97" s="30">
        <v>2</v>
      </c>
      <c r="CI97" s="30">
        <v>-1.6916897506925206</v>
      </c>
      <c r="CJ97" s="30">
        <v>0.78985272446202492</v>
      </c>
      <c r="CK97" s="30">
        <v>-2</v>
      </c>
      <c r="CL97" s="30">
        <v>-0.55999999999999994</v>
      </c>
      <c r="CM97" s="30">
        <v>2</v>
      </c>
      <c r="CN97" s="30">
        <v>0.55645726978998389</v>
      </c>
      <c r="CO97" s="30">
        <v>-0.32</v>
      </c>
      <c r="CP97" s="33">
        <v>0.1532227169406537</v>
      </c>
      <c r="CQ97" s="29" t="s">
        <v>392</v>
      </c>
      <c r="CR97" t="s">
        <v>80</v>
      </c>
      <c r="CS97" t="s">
        <v>81</v>
      </c>
      <c r="CT97">
        <v>0</v>
      </c>
    </row>
    <row r="98" spans="1:98" ht="19.5" x14ac:dyDescent="0.4">
      <c r="A98" s="29" t="s">
        <v>393</v>
      </c>
      <c r="B98" s="29" t="s">
        <v>394</v>
      </c>
      <c r="C98" s="29">
        <v>67.5</v>
      </c>
      <c r="D98" s="30">
        <v>1.259999999999998</v>
      </c>
      <c r="E98" s="30">
        <v>15</v>
      </c>
      <c r="F98" s="29">
        <v>8259</v>
      </c>
      <c r="G98" s="29">
        <v>21.61</v>
      </c>
      <c r="H98" s="30">
        <v>3.1235539102267471</v>
      </c>
      <c r="I98" s="29">
        <v>23.28</v>
      </c>
      <c r="J98" s="30">
        <v>0.55764246294694042</v>
      </c>
      <c r="K98" s="30">
        <v>183.53333333333333</v>
      </c>
      <c r="L98" s="30">
        <v>0.42495238095238086</v>
      </c>
      <c r="M98" s="30">
        <v>32.904382470119522</v>
      </c>
      <c r="N98" s="31">
        <v>0.20369149637442319</v>
      </c>
      <c r="O98" s="31">
        <v>9.98E-2</v>
      </c>
      <c r="P98" s="31">
        <v>3.1950785185185182E-2</v>
      </c>
      <c r="Q98" s="29">
        <v>0.71</v>
      </c>
      <c r="R98" s="32">
        <v>0.69</v>
      </c>
      <c r="S98" s="29">
        <v>0.45</v>
      </c>
      <c r="T98" s="29">
        <v>0.73</v>
      </c>
      <c r="U98" s="29">
        <v>0.49</v>
      </c>
      <c r="V98" s="29">
        <v>1.17</v>
      </c>
      <c r="W98" s="31">
        <v>1.5999999999999999</v>
      </c>
      <c r="X98" s="29">
        <v>2.91</v>
      </c>
      <c r="Y98" s="29">
        <v>3.07</v>
      </c>
      <c r="Z98" s="29">
        <v>2.19</v>
      </c>
      <c r="AA98" s="29">
        <v>3.56</v>
      </c>
      <c r="AB98" s="31">
        <v>5.4982817869415702E-2</v>
      </c>
      <c r="AC98" s="31">
        <v>-0.28664495114006511</v>
      </c>
      <c r="AD98" s="31">
        <v>0.54782608695652191</v>
      </c>
      <c r="AE98" s="31">
        <v>9.3325556203649462E-3</v>
      </c>
      <c r="AF98" s="33">
        <v>0.22270000000000001</v>
      </c>
      <c r="AG98" s="31">
        <v>0.22309999999999999</v>
      </c>
      <c r="AH98" s="31">
        <v>8.0000000000000002E-3</v>
      </c>
      <c r="AI98" s="29">
        <v>12113</v>
      </c>
      <c r="AJ98" s="29">
        <v>14810.565100000002</v>
      </c>
      <c r="AK98" s="29">
        <v>15</v>
      </c>
      <c r="AL98" s="29">
        <v>13.63</v>
      </c>
      <c r="AM98" s="29">
        <v>14.59</v>
      </c>
      <c r="AN98" s="29">
        <v>13.77</v>
      </c>
      <c r="AO98" s="29">
        <v>13.58</v>
      </c>
      <c r="AP98" s="29">
        <v>14.07</v>
      </c>
      <c r="AQ98" s="29">
        <v>12.91</v>
      </c>
      <c r="AR98" s="29">
        <v>12.78</v>
      </c>
      <c r="AS98" s="29">
        <v>5.1100000000000003</v>
      </c>
      <c r="AT98" s="29">
        <v>1.99</v>
      </c>
      <c r="AU98" s="29">
        <v>4.5199999999999996</v>
      </c>
      <c r="AV98" s="29">
        <v>4.34</v>
      </c>
      <c r="AW98" s="29">
        <v>3.35</v>
      </c>
      <c r="AX98" s="29">
        <v>4.33</v>
      </c>
      <c r="AY98" s="29">
        <v>4.43</v>
      </c>
      <c r="AZ98" s="29">
        <v>3.85</v>
      </c>
      <c r="BA98" s="29">
        <v>6.37</v>
      </c>
      <c r="BB98" s="29">
        <v>3.34</v>
      </c>
      <c r="BC98" s="29">
        <v>4.54</v>
      </c>
      <c r="BD98" s="29">
        <v>3.22</v>
      </c>
      <c r="BE98" s="29">
        <v>3.02</v>
      </c>
      <c r="BF98" s="29">
        <v>4.76</v>
      </c>
      <c r="BG98" s="29">
        <v>4.41</v>
      </c>
      <c r="BH98" s="29">
        <v>3.31</v>
      </c>
      <c r="BI98" s="29">
        <v>15</v>
      </c>
      <c r="BJ98" s="29">
        <v>1.3699999999999992</v>
      </c>
      <c r="BK98" s="29">
        <v>5.1100000000000003</v>
      </c>
      <c r="BL98" s="29">
        <v>3.12</v>
      </c>
      <c r="BM98" s="29">
        <v>6.37</v>
      </c>
      <c r="BN98" s="29">
        <v>3.0300000000000002</v>
      </c>
      <c r="BO98" s="30">
        <v>0.313629984314373</v>
      </c>
      <c r="BP98" s="30">
        <v>0.38638446796100323</v>
      </c>
      <c r="BQ98" s="30">
        <v>0.24847678408852161</v>
      </c>
      <c r="BR98" s="29">
        <v>1.2442437227788505</v>
      </c>
      <c r="BS98" s="30">
        <v>0.39998348881367124</v>
      </c>
      <c r="BT98" s="30">
        <v>0.46596116990250813</v>
      </c>
      <c r="BU98" s="30">
        <v>0.40444008684081517</v>
      </c>
      <c r="BV98" s="30">
        <v>1.196757367279369</v>
      </c>
      <c r="BW98" s="29">
        <v>37.81</v>
      </c>
      <c r="BX98" s="29">
        <v>39.74</v>
      </c>
      <c r="BY98" s="29">
        <v>39.86</v>
      </c>
      <c r="BZ98" s="29">
        <v>38.6</v>
      </c>
      <c r="CA98" s="29">
        <v>57.01</v>
      </c>
      <c r="CB98" s="29">
        <v>55.67</v>
      </c>
      <c r="CC98" s="29">
        <v>55.67</v>
      </c>
      <c r="CD98" s="29">
        <v>55.67</v>
      </c>
      <c r="CE98" s="29">
        <v>-2.3504648307314469E-2</v>
      </c>
      <c r="CF98" s="29">
        <v>2.2453687519019994E-2</v>
      </c>
      <c r="CG98" s="30">
        <v>-2</v>
      </c>
      <c r="CH98" s="30">
        <v>2</v>
      </c>
      <c r="CI98" s="30">
        <v>-1.8235539102267471</v>
      </c>
      <c r="CJ98" s="30">
        <v>2.5129534321414924</v>
      </c>
      <c r="CK98" s="30">
        <v>-2</v>
      </c>
      <c r="CL98" s="30">
        <v>-1</v>
      </c>
      <c r="CM98" s="30">
        <v>0.70400000000000007</v>
      </c>
      <c r="CN98" s="30">
        <v>0.36109186109490876</v>
      </c>
      <c r="CO98" s="30">
        <v>0.02</v>
      </c>
      <c r="CP98" s="33">
        <v>4.0118570299581657E-2</v>
      </c>
      <c r="CQ98" s="29" t="s">
        <v>395</v>
      </c>
      <c r="CR98" t="s">
        <v>80</v>
      </c>
      <c r="CS98" t="s">
        <v>81</v>
      </c>
      <c r="CT98">
        <v>0</v>
      </c>
    </row>
    <row r="99" spans="1:98" ht="19.5" x14ac:dyDescent="0.4">
      <c r="A99" s="29" t="s">
        <v>396</v>
      </c>
      <c r="B99" s="29" t="s">
        <v>397</v>
      </c>
      <c r="C99" s="29">
        <v>67.8</v>
      </c>
      <c r="D99" s="30">
        <v>-6.0000000000002274E-2</v>
      </c>
      <c r="E99" s="30">
        <v>46.49</v>
      </c>
      <c r="F99" s="29">
        <v>20585</v>
      </c>
      <c r="G99" s="29">
        <v>29.16</v>
      </c>
      <c r="H99" s="30">
        <v>2.3251028806584362</v>
      </c>
      <c r="I99" s="29" t="s">
        <v>129</v>
      </c>
      <c r="J99" s="30">
        <v>0.58175345725962202</v>
      </c>
      <c r="K99" s="30">
        <v>22.016042780748663</v>
      </c>
      <c r="L99" s="30">
        <v>1.34</v>
      </c>
      <c r="M99" s="30">
        <v>27.892953929539296</v>
      </c>
      <c r="N99" s="31">
        <v>-6.5969718817591949E-2</v>
      </c>
      <c r="O99" s="31">
        <v>-3.8800000000000001E-2</v>
      </c>
      <c r="P99" s="31">
        <v>-1.6687433628318586E-2</v>
      </c>
      <c r="Q99" s="29">
        <v>-1.68</v>
      </c>
      <c r="R99" s="32">
        <v>1.57</v>
      </c>
      <c r="S99" s="29">
        <v>0.27</v>
      </c>
      <c r="T99" s="29">
        <v>0.74</v>
      </c>
      <c r="U99" s="29">
        <v>1.76</v>
      </c>
      <c r="V99" s="29">
        <v>-2.14</v>
      </c>
      <c r="W99" s="31">
        <v>-8.9259259259259256</v>
      </c>
      <c r="X99" s="29">
        <v>2.2400000000000002</v>
      </c>
      <c r="Y99" s="29">
        <v>0.13</v>
      </c>
      <c r="Z99" s="29">
        <v>1.42</v>
      </c>
      <c r="AA99" s="29">
        <v>-1.7800000000000005</v>
      </c>
      <c r="AB99" s="31">
        <v>-0.94196428571428581</v>
      </c>
      <c r="AC99" s="31">
        <v>9.9230769230769234</v>
      </c>
      <c r="AD99" s="31">
        <v>-5.1395348837209278</v>
      </c>
      <c r="AE99" s="31">
        <v>9.2075765944312771E-2</v>
      </c>
      <c r="AF99" s="33">
        <v>5.2699999999999997E-2</v>
      </c>
      <c r="AG99" s="31">
        <v>0.38040000000000002</v>
      </c>
      <c r="AH99" s="31">
        <v>0.2878</v>
      </c>
      <c r="AI99" s="29">
        <v>33613</v>
      </c>
      <c r="AJ99" s="29">
        <v>35384.405099999996</v>
      </c>
      <c r="AK99" s="29">
        <v>46.49</v>
      </c>
      <c r="AL99" s="29">
        <v>46.41</v>
      </c>
      <c r="AM99" s="29">
        <v>43.56</v>
      </c>
      <c r="AN99" s="29">
        <v>40.14</v>
      </c>
      <c r="AO99" s="29">
        <v>41.72</v>
      </c>
      <c r="AP99" s="29">
        <v>44.59</v>
      </c>
      <c r="AQ99" s="29">
        <v>40.409999999999997</v>
      </c>
      <c r="AR99" s="29">
        <v>47.2</v>
      </c>
      <c r="AS99" s="29">
        <v>-8.3800000000000008</v>
      </c>
      <c r="AT99" s="29">
        <v>7.19</v>
      </c>
      <c r="AU99" s="29">
        <v>-1.44</v>
      </c>
      <c r="AV99" s="29">
        <v>-11.43</v>
      </c>
      <c r="AW99" s="29">
        <v>-2.33</v>
      </c>
      <c r="AX99" s="29">
        <v>6.49</v>
      </c>
      <c r="AY99" s="29">
        <v>-7.69</v>
      </c>
      <c r="AZ99" s="29">
        <v>-0.02</v>
      </c>
      <c r="BA99" s="29">
        <v>-9.1999999999999993</v>
      </c>
      <c r="BB99" s="29">
        <v>4.58</v>
      </c>
      <c r="BC99" s="29">
        <v>0.21</v>
      </c>
      <c r="BD99" s="29">
        <v>-6.23</v>
      </c>
      <c r="BE99" s="29">
        <v>1.21</v>
      </c>
      <c r="BF99" s="29">
        <v>5.12</v>
      </c>
      <c r="BG99" s="29">
        <v>-6.91</v>
      </c>
      <c r="BH99" s="29">
        <v>0.12</v>
      </c>
      <c r="BI99" s="29">
        <v>46.49</v>
      </c>
      <c r="BJ99" s="29">
        <v>8.00000000000054E-2</v>
      </c>
      <c r="BK99" s="29">
        <v>-8.3800000000000008</v>
      </c>
      <c r="BL99" s="29">
        <v>-15.57</v>
      </c>
      <c r="BM99" s="29">
        <v>-9.1999999999999993</v>
      </c>
      <c r="BN99" s="29">
        <v>-13.78</v>
      </c>
      <c r="BO99" s="30">
        <v>0.45345550828548481</v>
      </c>
      <c r="BP99" s="30">
        <v>0.53266837779005161</v>
      </c>
      <c r="BQ99" s="30">
        <v>0.44044135791588818</v>
      </c>
      <c r="BR99" s="29">
        <v>0.32084202994106747</v>
      </c>
      <c r="BS99" s="30">
        <v>0.76869068515157823</v>
      </c>
      <c r="BT99" s="30">
        <v>0.9913577439163066</v>
      </c>
      <c r="BU99" s="30">
        <v>1.0542531815137308</v>
      </c>
      <c r="BV99" s="30">
        <v>0.55181569992923485</v>
      </c>
      <c r="BW99" s="29">
        <v>16.819999999999993</v>
      </c>
      <c r="BX99" s="29">
        <v>16.799999999999997</v>
      </c>
      <c r="BY99" s="29">
        <v>16.489999999999995</v>
      </c>
      <c r="BZ99" s="29">
        <v>16.560000000000002</v>
      </c>
      <c r="CA99" s="29">
        <v>77.510000000000005</v>
      </c>
      <c r="CB99" s="29">
        <v>77.55</v>
      </c>
      <c r="CC99" s="29">
        <v>77.55</v>
      </c>
      <c r="CD99" s="29">
        <v>77.56</v>
      </c>
      <c r="CE99" s="29">
        <v>6.4501150867446455E-4</v>
      </c>
      <c r="CF99" s="29">
        <v>-1.5396444626613714E-2</v>
      </c>
      <c r="CG99" s="30">
        <v>-0.24168405988213493</v>
      </c>
      <c r="CH99" s="30">
        <v>-2</v>
      </c>
      <c r="CI99" s="30">
        <v>-1.0251028806584361</v>
      </c>
      <c r="CJ99" s="30">
        <v>2.4486574473076748</v>
      </c>
      <c r="CK99" s="30">
        <v>-0.93547237076648837</v>
      </c>
      <c r="CL99" s="30">
        <v>1.0993333333333335</v>
      </c>
      <c r="CM99" s="30">
        <v>-2</v>
      </c>
      <c r="CN99" s="30">
        <v>0.69115605851392181</v>
      </c>
      <c r="CO99" s="30">
        <v>0.71950000000000003</v>
      </c>
      <c r="CP99" s="33">
        <v>0.44264662868080107</v>
      </c>
      <c r="CQ99" s="29" t="s">
        <v>398</v>
      </c>
      <c r="CR99" t="s">
        <v>80</v>
      </c>
      <c r="CS99" t="s">
        <v>81</v>
      </c>
      <c r="CT99">
        <v>0</v>
      </c>
    </row>
    <row r="100" spans="1:98" ht="19.5" x14ac:dyDescent="0.4">
      <c r="A100" s="29" t="s">
        <v>399</v>
      </c>
      <c r="B100" s="29" t="s">
        <v>400</v>
      </c>
      <c r="C100" s="29">
        <v>19.850000000000001</v>
      </c>
      <c r="D100" s="30">
        <v>-8.99999999999892E-2</v>
      </c>
      <c r="E100" s="30">
        <v>32.74</v>
      </c>
      <c r="F100" s="29">
        <v>5662</v>
      </c>
      <c r="G100" s="29">
        <v>31.86</v>
      </c>
      <c r="H100" s="30">
        <v>0.62303829252981802</v>
      </c>
      <c r="I100" s="29">
        <v>7.32</v>
      </c>
      <c r="J100" s="30">
        <v>1.9825707450712353</v>
      </c>
      <c r="K100" s="30">
        <v>100</v>
      </c>
      <c r="L100" s="30">
        <v>1.34</v>
      </c>
      <c r="M100" s="30">
        <v>17.262195121951219</v>
      </c>
      <c r="N100" s="31">
        <v>-0.26843657817109146</v>
      </c>
      <c r="O100" s="31">
        <v>8.7899999999999992E-2</v>
      </c>
      <c r="P100" s="31">
        <v>0.14108282115869014</v>
      </c>
      <c r="Q100" s="29">
        <v>0.38</v>
      </c>
      <c r="R100" s="32">
        <v>2.2599999999999998</v>
      </c>
      <c r="S100" s="29">
        <v>2.14</v>
      </c>
      <c r="T100" s="29">
        <v>0.68</v>
      </c>
      <c r="U100" s="29">
        <v>0.04</v>
      </c>
      <c r="V100" s="29">
        <v>1.3</v>
      </c>
      <c r="W100" s="31">
        <v>-0.3925233644859813</v>
      </c>
      <c r="X100" s="29">
        <v>0.85</v>
      </c>
      <c r="Y100" s="29">
        <v>3.72</v>
      </c>
      <c r="Z100" s="29">
        <v>3.56</v>
      </c>
      <c r="AA100" s="29">
        <v>3.3200000000000003</v>
      </c>
      <c r="AB100" s="31">
        <v>3.3764705882352941</v>
      </c>
      <c r="AC100" s="31">
        <v>-4.3010752688172081E-2</v>
      </c>
      <c r="AD100" s="31">
        <v>-0.52023121387283233</v>
      </c>
      <c r="AE100" s="31">
        <v>0.27677624602332984</v>
      </c>
      <c r="AF100" s="33">
        <v>-0.40699999999999997</v>
      </c>
      <c r="AG100" s="31">
        <v>2.9630999999999998</v>
      </c>
      <c r="AH100" s="31">
        <v>9.1799999999999993E-2</v>
      </c>
      <c r="AI100" s="29">
        <v>4816</v>
      </c>
      <c r="AJ100" s="29">
        <v>2855.8879999999999</v>
      </c>
      <c r="AK100" s="29">
        <v>32.74</v>
      </c>
      <c r="AL100" s="29">
        <v>22.29</v>
      </c>
      <c r="AM100" s="29">
        <v>38.56</v>
      </c>
      <c r="AN100" s="29">
        <v>25.77</v>
      </c>
      <c r="AO100" s="29">
        <v>24.27</v>
      </c>
      <c r="AP100" s="29">
        <v>32.83</v>
      </c>
      <c r="AQ100" s="29">
        <v>20.14</v>
      </c>
      <c r="AR100" s="29">
        <v>31.8</v>
      </c>
      <c r="AS100" s="29">
        <v>29.02</v>
      </c>
      <c r="AT100" s="29">
        <v>-0.04</v>
      </c>
      <c r="AU100" s="29">
        <v>31.18</v>
      </c>
      <c r="AV100" s="29">
        <v>21.37</v>
      </c>
      <c r="AW100" s="29">
        <v>20.100000000000001</v>
      </c>
      <c r="AX100" s="29">
        <v>26.66</v>
      </c>
      <c r="AY100" s="29">
        <v>12.75</v>
      </c>
      <c r="AZ100" s="29">
        <v>24.25</v>
      </c>
      <c r="BA100" s="29">
        <v>26.13</v>
      </c>
      <c r="BB100" s="29">
        <v>6.31</v>
      </c>
      <c r="BC100" s="29">
        <v>26.32</v>
      </c>
      <c r="BD100" s="29">
        <v>10.61</v>
      </c>
      <c r="BE100" s="29">
        <v>30.32</v>
      </c>
      <c r="BF100" s="29">
        <v>56.63</v>
      </c>
      <c r="BG100" s="29">
        <v>10.79</v>
      </c>
      <c r="BH100" s="29">
        <v>21.29</v>
      </c>
      <c r="BI100" s="29">
        <v>32.74</v>
      </c>
      <c r="BJ100" s="29">
        <v>10.450000000000003</v>
      </c>
      <c r="BK100" s="29">
        <v>29.02</v>
      </c>
      <c r="BL100" s="29">
        <v>29.06</v>
      </c>
      <c r="BM100" s="29">
        <v>26.13</v>
      </c>
      <c r="BN100" s="29">
        <v>19.82</v>
      </c>
      <c r="BO100" s="30">
        <v>0.95950996677740863</v>
      </c>
      <c r="BP100" s="30">
        <v>1.1720572640509013</v>
      </c>
      <c r="BQ100" s="30">
        <v>0.98174706649282917</v>
      </c>
      <c r="BR100" s="29">
        <v>1.0662325704962279</v>
      </c>
      <c r="BS100" s="30">
        <v>1.2734634551495017</v>
      </c>
      <c r="BT100" s="30">
        <v>1.48966065747614</v>
      </c>
      <c r="BU100" s="30">
        <v>1.2868318122555411</v>
      </c>
      <c r="BV100" s="30">
        <v>1.3308874978481402</v>
      </c>
      <c r="BW100" s="29">
        <v>18.329999999999998</v>
      </c>
      <c r="BX100" s="29">
        <v>18.39</v>
      </c>
      <c r="BY100" s="29">
        <v>18.430000000000007</v>
      </c>
      <c r="BZ100" s="29">
        <v>18.489999999999995</v>
      </c>
      <c r="CA100" s="29">
        <v>74.52</v>
      </c>
      <c r="CB100" s="29">
        <v>74.430000000000007</v>
      </c>
      <c r="CC100" s="29">
        <v>74.44</v>
      </c>
      <c r="CD100" s="29">
        <v>74.41</v>
      </c>
      <c r="CE100" s="29">
        <v>-1.4763841764944274E-3</v>
      </c>
      <c r="CF100" s="29">
        <v>8.7039791670449063E-3</v>
      </c>
      <c r="CG100" s="30">
        <v>-1.7324651409924559</v>
      </c>
      <c r="CH100" s="30">
        <v>-2</v>
      </c>
      <c r="CI100" s="30">
        <v>1.3539234149403641</v>
      </c>
      <c r="CJ100" s="30">
        <v>-1.2868553201899608</v>
      </c>
      <c r="CK100" s="30">
        <v>-2</v>
      </c>
      <c r="CL100" s="30">
        <v>0.18266666666666681</v>
      </c>
      <c r="CM100" s="30">
        <v>2</v>
      </c>
      <c r="CN100" s="30">
        <v>2</v>
      </c>
      <c r="CO100" s="30">
        <v>0.22949999999999998</v>
      </c>
      <c r="CP100" s="33">
        <v>9.9697014051522252</v>
      </c>
      <c r="CQ100" s="29" t="s">
        <v>401</v>
      </c>
      <c r="CR100" t="s">
        <v>80</v>
      </c>
      <c r="CS100" t="s">
        <v>81</v>
      </c>
      <c r="CT100">
        <v>0</v>
      </c>
    </row>
    <row r="101" spans="1:98" ht="19.5" x14ac:dyDescent="0.4">
      <c r="A101" s="29" t="s">
        <v>402</v>
      </c>
      <c r="B101" s="29" t="s">
        <v>403</v>
      </c>
      <c r="C101" s="29">
        <v>2.1800000000000002</v>
      </c>
      <c r="D101" s="30">
        <v>-0.510000000000006</v>
      </c>
      <c r="E101" s="30">
        <v>-6.13</v>
      </c>
      <c r="F101" s="29">
        <v>265</v>
      </c>
      <c r="G101" s="29">
        <v>2.3199999999999998</v>
      </c>
      <c r="H101" s="30">
        <v>0.93965517241379326</v>
      </c>
      <c r="I101" s="29" t="s">
        <v>129</v>
      </c>
      <c r="J101" s="30">
        <v>8.88537676210433E-2</v>
      </c>
      <c r="K101" s="30">
        <v>0.16562499999999999</v>
      </c>
      <c r="L101" s="30">
        <v>1.34</v>
      </c>
      <c r="M101" s="30">
        <v>0.62945368171021376</v>
      </c>
      <c r="N101" s="31">
        <v>-0.18126361655773415</v>
      </c>
      <c r="O101" s="31">
        <v>-0.43990000000000001</v>
      </c>
      <c r="P101" s="31">
        <v>-0.46815045871559624</v>
      </c>
      <c r="Q101" s="29">
        <v>0.03</v>
      </c>
      <c r="R101" s="32">
        <v>-0.08</v>
      </c>
      <c r="S101" s="29">
        <v>0.02</v>
      </c>
      <c r="T101" s="29">
        <v>-0.27</v>
      </c>
      <c r="U101" s="29">
        <v>-0.56000000000000005</v>
      </c>
      <c r="V101" s="29">
        <v>-0.35</v>
      </c>
      <c r="W101" s="31">
        <v>-18.5</v>
      </c>
      <c r="X101" s="29">
        <v>-0.06</v>
      </c>
      <c r="Y101" s="29">
        <v>-0.38</v>
      </c>
      <c r="Z101" s="29">
        <v>-0.92</v>
      </c>
      <c r="AA101" s="29">
        <v>-1.53</v>
      </c>
      <c r="AB101" s="31">
        <v>-5.3333333333333339</v>
      </c>
      <c r="AC101" s="31">
        <v>-1.4210526315789473</v>
      </c>
      <c r="AD101" s="31">
        <v>-151.99999999999997</v>
      </c>
      <c r="AE101" s="31">
        <v>-2.2939346811819639E-2</v>
      </c>
      <c r="AF101" s="33">
        <v>0.18679999999999999</v>
      </c>
      <c r="AG101" s="31">
        <v>0.28010000000000002</v>
      </c>
      <c r="AH101" s="31">
        <v>-0.14610000000000001</v>
      </c>
      <c r="AI101" s="29">
        <v>2513</v>
      </c>
      <c r="AJ101" s="29">
        <v>2982.4284000000002</v>
      </c>
      <c r="AK101" s="29">
        <v>-6.13</v>
      </c>
      <c r="AL101" s="29">
        <v>3.96</v>
      </c>
      <c r="AM101" s="29">
        <v>-12.33</v>
      </c>
      <c r="AN101" s="29">
        <v>16.2</v>
      </c>
      <c r="AO101" s="29">
        <v>11.11</v>
      </c>
      <c r="AP101" s="29">
        <v>14.16</v>
      </c>
      <c r="AQ101" s="29">
        <v>14</v>
      </c>
      <c r="AR101" s="29">
        <v>10.31</v>
      </c>
      <c r="AS101" s="29">
        <v>-81.14</v>
      </c>
      <c r="AT101" s="29">
        <v>-74.98</v>
      </c>
      <c r="AU101" s="29">
        <v>-63.92</v>
      </c>
      <c r="AV101" s="29">
        <v>-20.87</v>
      </c>
      <c r="AW101" s="29">
        <v>-8.68</v>
      </c>
      <c r="AX101" s="29">
        <v>-10.3</v>
      </c>
      <c r="AY101" s="29">
        <v>-1.57</v>
      </c>
      <c r="AZ101" s="29">
        <v>-21.21</v>
      </c>
      <c r="BA101" s="29">
        <v>-52.73</v>
      </c>
      <c r="BB101" s="29">
        <v>-116.74</v>
      </c>
      <c r="BC101" s="29">
        <v>-52.15</v>
      </c>
      <c r="BD101" s="29">
        <v>-18.079999999999998</v>
      </c>
      <c r="BE101" s="29">
        <v>-0.52</v>
      </c>
      <c r="BF101" s="29">
        <v>-9.93</v>
      </c>
      <c r="BG101" s="29">
        <v>2.4</v>
      </c>
      <c r="BH101" s="29">
        <v>-17.37</v>
      </c>
      <c r="BI101" s="29">
        <v>-6.13</v>
      </c>
      <c r="BJ101" s="29">
        <v>-10.09</v>
      </c>
      <c r="BK101" s="29">
        <v>-81.14</v>
      </c>
      <c r="BL101" s="29">
        <v>-6.1599999999999966</v>
      </c>
      <c r="BM101" s="29">
        <v>-52.73</v>
      </c>
      <c r="BN101" s="29">
        <v>64.009999999999991</v>
      </c>
      <c r="BO101" s="30">
        <v>0.10306406685236769</v>
      </c>
      <c r="BP101" s="30">
        <v>0.14813374805598756</v>
      </c>
      <c r="BQ101" s="30">
        <v>1.4509576320371444E-2</v>
      </c>
      <c r="BR101" s="29">
        <v>5.123801664442305</v>
      </c>
      <c r="BS101" s="30">
        <v>0.17071229606048546</v>
      </c>
      <c r="BT101" s="30">
        <v>0.21384136858475894</v>
      </c>
      <c r="BU101" s="30">
        <v>0.61723737666860123</v>
      </c>
      <c r="BV101" s="30">
        <v>0.14395396484349565</v>
      </c>
      <c r="BW101" s="29">
        <v>79.73</v>
      </c>
      <c r="BX101" s="29">
        <v>79.760000000000005</v>
      </c>
      <c r="BY101" s="29">
        <v>79.27</v>
      </c>
      <c r="BZ101" s="29">
        <v>79.42</v>
      </c>
      <c r="CA101" s="29">
        <v>6.07</v>
      </c>
      <c r="CB101" s="29">
        <v>6.13</v>
      </c>
      <c r="CC101" s="29">
        <v>6.13</v>
      </c>
      <c r="CD101" s="29">
        <v>5.77</v>
      </c>
      <c r="CE101" s="29">
        <v>-4.8842890583217891E-2</v>
      </c>
      <c r="CF101" s="29">
        <v>-3.8748934441339422E-3</v>
      </c>
      <c r="CG101" s="30">
        <v>-2</v>
      </c>
      <c r="CH101" s="30">
        <v>-2</v>
      </c>
      <c r="CI101" s="30">
        <v>0.72068965517241357</v>
      </c>
      <c r="CJ101" s="30">
        <v>3.7630566196772182</v>
      </c>
      <c r="CK101" s="30">
        <v>1.9779166666666665</v>
      </c>
      <c r="CL101" s="30">
        <v>-2</v>
      </c>
      <c r="CM101" s="30">
        <v>-2</v>
      </c>
      <c r="CN101" s="30">
        <v>0.50268483670295494</v>
      </c>
      <c r="CO101" s="30">
        <v>-0.36525000000000002</v>
      </c>
      <c r="CP101" s="33">
        <v>1.5200809387305725E-2</v>
      </c>
      <c r="CQ101" s="29" t="s">
        <v>404</v>
      </c>
      <c r="CR101" t="s">
        <v>80</v>
      </c>
      <c r="CS101" t="s">
        <v>405</v>
      </c>
      <c r="CT101">
        <v>0</v>
      </c>
    </row>
    <row r="102" spans="1:98" ht="19.5" x14ac:dyDescent="0.4">
      <c r="A102" s="29" t="s">
        <v>406</v>
      </c>
      <c r="B102" s="29" t="s">
        <v>407</v>
      </c>
      <c r="C102" s="29">
        <v>67.599999999999994</v>
      </c>
      <c r="D102" s="30">
        <v>-0.32000000000000739</v>
      </c>
      <c r="E102" s="30">
        <v>20.71</v>
      </c>
      <c r="F102" s="29">
        <v>8264</v>
      </c>
      <c r="G102" s="29">
        <v>18.649999999999999</v>
      </c>
      <c r="H102" s="30">
        <v>3.6246648793565681</v>
      </c>
      <c r="I102" s="29">
        <v>18.22</v>
      </c>
      <c r="J102" s="30">
        <v>1.9042128843642991</v>
      </c>
      <c r="K102" s="30">
        <v>459.11111111111109</v>
      </c>
      <c r="L102" s="30">
        <v>3.5798826979472134E-2</v>
      </c>
      <c r="M102" s="30">
        <v>1180.5714285714287</v>
      </c>
      <c r="N102" s="31">
        <v>0.73535791757049895</v>
      </c>
      <c r="O102" s="31">
        <v>0.22130000000000002</v>
      </c>
      <c r="P102" s="31">
        <v>6.1053920118343208E-2</v>
      </c>
      <c r="Q102" s="29">
        <v>0.48</v>
      </c>
      <c r="R102" s="32">
        <v>0.01</v>
      </c>
      <c r="S102" s="29">
        <v>0.09</v>
      </c>
      <c r="T102" s="29">
        <v>1.38</v>
      </c>
      <c r="U102" s="29">
        <v>1.1399999999999999</v>
      </c>
      <c r="V102" s="29">
        <v>0.78</v>
      </c>
      <c r="W102" s="31">
        <v>7.6666666666666679</v>
      </c>
      <c r="X102" s="29">
        <v>1.49</v>
      </c>
      <c r="Y102" s="29">
        <v>1.39</v>
      </c>
      <c r="Z102" s="29">
        <v>3.01</v>
      </c>
      <c r="AA102" s="29">
        <v>4.08</v>
      </c>
      <c r="AB102" s="31">
        <v>-6.7114093959731599E-2</v>
      </c>
      <c r="AC102" s="31">
        <v>1.1654676258992807</v>
      </c>
      <c r="AD102" s="31">
        <v>5.0895522388059709</v>
      </c>
      <c r="AE102" s="31">
        <v>0.43193193193193191</v>
      </c>
      <c r="AF102" s="33">
        <v>0.51690000000000003</v>
      </c>
      <c r="AG102" s="31">
        <v>0.312</v>
      </c>
      <c r="AH102" s="31">
        <v>0.1837</v>
      </c>
      <c r="AI102" s="29">
        <v>2861</v>
      </c>
      <c r="AJ102" s="29">
        <v>4339.8509000000004</v>
      </c>
      <c r="AK102" s="29">
        <v>20.71</v>
      </c>
      <c r="AL102" s="29">
        <v>24.95</v>
      </c>
      <c r="AM102" s="29">
        <v>27.8</v>
      </c>
      <c r="AN102" s="29">
        <v>13.62</v>
      </c>
      <c r="AO102" s="29">
        <v>9.17</v>
      </c>
      <c r="AP102" s="29">
        <v>11.11</v>
      </c>
      <c r="AQ102" s="29">
        <v>16.36</v>
      </c>
      <c r="AR102" s="29">
        <v>25.73</v>
      </c>
      <c r="AS102" s="29">
        <v>16.18</v>
      </c>
      <c r="AT102" s="29">
        <v>19.32</v>
      </c>
      <c r="AU102" s="29">
        <v>21.83</v>
      </c>
      <c r="AV102" s="29">
        <v>8.19</v>
      </c>
      <c r="AW102" s="29">
        <v>3.09</v>
      </c>
      <c r="AX102" s="29">
        <v>3.94</v>
      </c>
      <c r="AY102" s="29">
        <v>10.45</v>
      </c>
      <c r="AZ102" s="29">
        <v>19.059999999999999</v>
      </c>
      <c r="BA102" s="29">
        <v>12.07</v>
      </c>
      <c r="BB102" s="29">
        <v>15.08</v>
      </c>
      <c r="BC102" s="29">
        <v>18.77</v>
      </c>
      <c r="BD102" s="29">
        <v>8.48</v>
      </c>
      <c r="BE102" s="29">
        <v>2.2799999999999998</v>
      </c>
      <c r="BF102" s="29">
        <v>0.25</v>
      </c>
      <c r="BG102" s="29">
        <v>9.86</v>
      </c>
      <c r="BH102" s="29">
        <v>14.08</v>
      </c>
      <c r="BI102" s="29">
        <v>20.71</v>
      </c>
      <c r="BJ102" s="29">
        <v>-4.2399999999999984</v>
      </c>
      <c r="BK102" s="29">
        <v>16.18</v>
      </c>
      <c r="BL102" s="29">
        <v>-3.1400000000000006</v>
      </c>
      <c r="BM102" s="29">
        <v>12.07</v>
      </c>
      <c r="BN102" s="29">
        <v>-3.01</v>
      </c>
      <c r="BO102" s="30">
        <v>1.221950367004544</v>
      </c>
      <c r="BP102" s="30">
        <v>1.6916916916916918</v>
      </c>
      <c r="BQ102" s="30">
        <v>1.5257731958762886</v>
      </c>
      <c r="BR102" s="29">
        <v>0.55833897659217957</v>
      </c>
      <c r="BS102" s="30">
        <v>1.8332750786438308</v>
      </c>
      <c r="BT102" s="30">
        <v>2.05005005005005</v>
      </c>
      <c r="BU102" s="30">
        <v>2.2186652197504069</v>
      </c>
      <c r="BV102" s="30">
        <v>0.85826958813485044</v>
      </c>
      <c r="BW102" s="29">
        <v>20.090000000000003</v>
      </c>
      <c r="BX102" s="29">
        <v>20.099999999999994</v>
      </c>
      <c r="BY102" s="29">
        <v>20.049999999999997</v>
      </c>
      <c r="BZ102" s="29">
        <v>20.36</v>
      </c>
      <c r="CA102" s="29">
        <v>73.849999999999994</v>
      </c>
      <c r="CB102" s="29">
        <v>73.88</v>
      </c>
      <c r="CC102" s="29">
        <v>73.86</v>
      </c>
      <c r="CD102" s="29">
        <v>73.849999999999994</v>
      </c>
      <c r="CE102" s="29">
        <v>1.2830318940615371E-7</v>
      </c>
      <c r="CF102" s="29">
        <v>1.3471544524003232E-2</v>
      </c>
      <c r="CG102" s="30">
        <v>-0.71667795318435912</v>
      </c>
      <c r="CH102" s="30">
        <v>2</v>
      </c>
      <c r="CI102" s="30">
        <v>-2</v>
      </c>
      <c r="CJ102" s="30">
        <v>-1.0779010249714644</v>
      </c>
      <c r="CK102" s="30">
        <v>-2</v>
      </c>
      <c r="CL102" s="30">
        <v>-0.61933333333333329</v>
      </c>
      <c r="CM102" s="30">
        <v>2</v>
      </c>
      <c r="CN102" s="30">
        <v>0.55124201701701703</v>
      </c>
      <c r="CO102" s="30">
        <v>0.45924999999999999</v>
      </c>
      <c r="CP102" s="33">
        <v>2.3410224164768678E-2</v>
      </c>
      <c r="CQ102" s="29" t="s">
        <v>408</v>
      </c>
      <c r="CR102" t="s">
        <v>80</v>
      </c>
      <c r="CS102" t="s">
        <v>81</v>
      </c>
      <c r="CT102">
        <v>0</v>
      </c>
    </row>
    <row r="103" spans="1:98" ht="19.5" x14ac:dyDescent="0.4">
      <c r="A103" s="29" t="s">
        <v>409</v>
      </c>
      <c r="B103" s="29" t="s">
        <v>410</v>
      </c>
      <c r="C103" s="29">
        <v>29.55</v>
      </c>
      <c r="D103" s="30">
        <v>-0.17999999999999972</v>
      </c>
      <c r="E103" s="30">
        <v>20.51</v>
      </c>
      <c r="F103" s="29">
        <v>2289</v>
      </c>
      <c r="G103" s="29">
        <v>37.159999999999997</v>
      </c>
      <c r="H103" s="30">
        <v>0.79520990312163631</v>
      </c>
      <c r="I103" s="29">
        <v>24.02</v>
      </c>
      <c r="J103" s="30">
        <v>0.41914185895585299</v>
      </c>
      <c r="K103" s="30">
        <v>176.07692307692307</v>
      </c>
      <c r="L103" s="30">
        <v>1.34</v>
      </c>
      <c r="M103" s="30">
        <v>327</v>
      </c>
      <c r="N103" s="31">
        <v>-0.14655172413793105</v>
      </c>
      <c r="O103" s="31">
        <v>4.1899999999999993E-2</v>
      </c>
      <c r="P103" s="31">
        <v>5.2690490693739406E-2</v>
      </c>
      <c r="Q103" s="29">
        <v>0.28000000000000003</v>
      </c>
      <c r="R103" s="32">
        <v>0.63</v>
      </c>
      <c r="S103" s="29">
        <v>0.33</v>
      </c>
      <c r="T103" s="29">
        <v>0.2</v>
      </c>
      <c r="U103" s="29">
        <v>0.33</v>
      </c>
      <c r="V103" s="29">
        <v>0.35</v>
      </c>
      <c r="W103" s="31">
        <v>6.060606060606049E-2</v>
      </c>
      <c r="X103" s="29">
        <v>1.61</v>
      </c>
      <c r="Y103" s="29">
        <v>1.8</v>
      </c>
      <c r="Z103" s="29">
        <v>1.22</v>
      </c>
      <c r="AA103" s="29">
        <v>1.23</v>
      </c>
      <c r="AB103" s="31">
        <v>0.11801242236024841</v>
      </c>
      <c r="AC103" s="31">
        <v>-0.32222222222222224</v>
      </c>
      <c r="AD103" s="31">
        <v>-0.21656050955414016</v>
      </c>
      <c r="AE103" s="31">
        <v>9.4552529182879486E-2</v>
      </c>
      <c r="AF103" s="33">
        <v>-2.93E-2</v>
      </c>
      <c r="AG103" s="31">
        <v>0.25790000000000002</v>
      </c>
      <c r="AH103" s="31">
        <v>-0.14419999999999999</v>
      </c>
      <c r="AI103" s="29">
        <v>5626</v>
      </c>
      <c r="AJ103" s="29">
        <v>5461.1581999999999</v>
      </c>
      <c r="AK103" s="29">
        <v>20.51</v>
      </c>
      <c r="AL103" s="29">
        <v>19.23</v>
      </c>
      <c r="AM103" s="29">
        <v>18.47</v>
      </c>
      <c r="AN103" s="29">
        <v>21.16</v>
      </c>
      <c r="AO103" s="29">
        <v>19.73</v>
      </c>
      <c r="AP103" s="29">
        <v>24.4</v>
      </c>
      <c r="AQ103" s="29">
        <v>19.260000000000002</v>
      </c>
      <c r="AR103" s="29">
        <v>18.46</v>
      </c>
      <c r="AS103" s="29">
        <v>4.3600000000000003</v>
      </c>
      <c r="AT103" s="29">
        <v>5.98</v>
      </c>
      <c r="AU103" s="29">
        <v>6.34</v>
      </c>
      <c r="AV103" s="29">
        <v>8.1999999999999993</v>
      </c>
      <c r="AW103" s="29">
        <v>5.76</v>
      </c>
      <c r="AX103" s="29">
        <v>8.6199999999999992</v>
      </c>
      <c r="AY103" s="29">
        <v>7.4</v>
      </c>
      <c r="AZ103" s="29">
        <v>5.44</v>
      </c>
      <c r="BA103" s="29">
        <v>4.07</v>
      </c>
      <c r="BB103" s="29">
        <v>4.16</v>
      </c>
      <c r="BC103" s="29">
        <v>3.61</v>
      </c>
      <c r="BD103" s="29">
        <v>5.07</v>
      </c>
      <c r="BE103" s="29">
        <v>3.9</v>
      </c>
      <c r="BF103" s="29">
        <v>5.67</v>
      </c>
      <c r="BG103" s="29">
        <v>3.31</v>
      </c>
      <c r="BH103" s="29">
        <v>4.45</v>
      </c>
      <c r="BI103" s="29">
        <v>20.51</v>
      </c>
      <c r="BJ103" s="29">
        <v>1.2800000000000011</v>
      </c>
      <c r="BK103" s="29">
        <v>4.3600000000000003</v>
      </c>
      <c r="BL103" s="29">
        <v>-1.62</v>
      </c>
      <c r="BM103" s="29">
        <v>4.07</v>
      </c>
      <c r="BN103" s="29">
        <v>-8.9999999999999858E-2</v>
      </c>
      <c r="BO103" s="30">
        <v>0.32083185211517951</v>
      </c>
      <c r="BP103" s="30">
        <v>0.34883268482490271</v>
      </c>
      <c r="BQ103" s="30">
        <v>0.35535789919525623</v>
      </c>
      <c r="BR103" s="29">
        <v>0.30642221522749535</v>
      </c>
      <c r="BS103" s="30">
        <v>0.53003910415926059</v>
      </c>
      <c r="BT103" s="30">
        <v>0.47840466926070041</v>
      </c>
      <c r="BU103" s="30">
        <v>0.67323168149089374</v>
      </c>
      <c r="BV103" s="30">
        <v>0.62258189933612385</v>
      </c>
      <c r="BW103" s="29">
        <v>41.3</v>
      </c>
      <c r="BX103" s="29">
        <v>41.32</v>
      </c>
      <c r="BY103" s="29">
        <v>40.82</v>
      </c>
      <c r="BZ103" s="29">
        <v>40.99</v>
      </c>
      <c r="CA103" s="29">
        <v>49.27</v>
      </c>
      <c r="CB103" s="29">
        <v>49.27</v>
      </c>
      <c r="CC103" s="29">
        <v>49.03</v>
      </c>
      <c r="CD103" s="29">
        <v>49.02</v>
      </c>
      <c r="CE103" s="29">
        <v>-5.0750750887491591E-3</v>
      </c>
      <c r="CF103" s="29">
        <v>-7.4517909530031901E-3</v>
      </c>
      <c r="CG103" s="30">
        <v>-0.21284443045499069</v>
      </c>
      <c r="CH103" s="30">
        <v>-2</v>
      </c>
      <c r="CI103" s="30">
        <v>1.0095801937567275</v>
      </c>
      <c r="CJ103" s="30">
        <v>2.8822883761177258</v>
      </c>
      <c r="CK103" s="30">
        <v>-2</v>
      </c>
      <c r="CL103" s="30">
        <v>-0.6326666666666666</v>
      </c>
      <c r="CM103" s="30">
        <v>-0.55999999999999983</v>
      </c>
      <c r="CN103" s="30">
        <v>0.36378686770428015</v>
      </c>
      <c r="CO103" s="30">
        <v>-0.36049999999999999</v>
      </c>
      <c r="CP103" s="33">
        <v>-0.35509084872103236</v>
      </c>
      <c r="CQ103" s="29" t="s">
        <v>411</v>
      </c>
      <c r="CR103" t="s">
        <v>80</v>
      </c>
      <c r="CS103" t="s">
        <v>81</v>
      </c>
      <c r="CT103">
        <v>0</v>
      </c>
    </row>
    <row r="104" spans="1:98" ht="19.5" x14ac:dyDescent="0.4">
      <c r="A104" s="29" t="s">
        <v>412</v>
      </c>
      <c r="B104" s="29" t="s">
        <v>413</v>
      </c>
      <c r="C104" s="29">
        <v>101</v>
      </c>
      <c r="D104" s="30">
        <v>2.4999999999999858</v>
      </c>
      <c r="E104" s="30">
        <v>57.6</v>
      </c>
      <c r="F104" s="29">
        <v>12647</v>
      </c>
      <c r="G104" s="29">
        <v>28.16</v>
      </c>
      <c r="H104" s="30">
        <v>3.5866477272727271</v>
      </c>
      <c r="I104" s="29">
        <v>22.75</v>
      </c>
      <c r="J104" s="30">
        <v>3.9628870473473974</v>
      </c>
      <c r="K104" s="30">
        <v>100</v>
      </c>
      <c r="L104" s="30">
        <v>6.6848341232227521E-2</v>
      </c>
      <c r="M104" s="30">
        <v>316.17500000000001</v>
      </c>
      <c r="N104" s="31">
        <v>0.14306358381502893</v>
      </c>
      <c r="O104" s="31">
        <v>0.1487</v>
      </c>
      <c r="P104" s="31">
        <v>4.1459326732673267E-2</v>
      </c>
      <c r="Q104" s="29">
        <v>-1.67</v>
      </c>
      <c r="R104" s="32">
        <v>1.39</v>
      </c>
      <c r="S104" s="29">
        <v>1.07</v>
      </c>
      <c r="T104" s="29">
        <v>1.26</v>
      </c>
      <c r="U104" s="29">
        <v>1.19</v>
      </c>
      <c r="V104" s="29">
        <v>2.87</v>
      </c>
      <c r="W104" s="31">
        <v>1.6822429906542056</v>
      </c>
      <c r="X104" s="29">
        <v>4.41</v>
      </c>
      <c r="Y104" s="29">
        <v>0.43</v>
      </c>
      <c r="Z104" s="29">
        <v>3.42</v>
      </c>
      <c r="AA104" s="29">
        <v>8.19</v>
      </c>
      <c r="AB104" s="31">
        <v>-0.9024943310657596</v>
      </c>
      <c r="AC104" s="31">
        <v>6.9534883720930232</v>
      </c>
      <c r="AD104" s="31">
        <v>3.4032258064516117</v>
      </c>
      <c r="AE104" s="31">
        <v>0.41319857312722941</v>
      </c>
      <c r="AF104" s="33">
        <v>0.34260000000000002</v>
      </c>
      <c r="AG104" s="31">
        <v>1.1294</v>
      </c>
      <c r="AH104" s="31">
        <v>-0.17849999999999999</v>
      </c>
      <c r="AI104" s="29">
        <v>2377</v>
      </c>
      <c r="AJ104" s="29">
        <v>3191.3602000000001</v>
      </c>
      <c r="AK104" s="29">
        <v>57.6</v>
      </c>
      <c r="AL104" s="29">
        <v>53.14</v>
      </c>
      <c r="AM104" s="29">
        <v>53.22</v>
      </c>
      <c r="AN104" s="29">
        <v>39.94</v>
      </c>
      <c r="AO104" s="29">
        <v>52.56</v>
      </c>
      <c r="AP104" s="29">
        <v>55.64</v>
      </c>
      <c r="AQ104" s="29">
        <v>-566.51</v>
      </c>
      <c r="AR104" s="29">
        <v>34.47</v>
      </c>
      <c r="AS104" s="29">
        <v>28.83</v>
      </c>
      <c r="AT104" s="29">
        <v>21.85</v>
      </c>
      <c r="AU104" s="29">
        <v>15.02</v>
      </c>
      <c r="AV104" s="29">
        <v>-13.13</v>
      </c>
      <c r="AW104" s="29">
        <v>18.28</v>
      </c>
      <c r="AX104" s="29">
        <v>22.58</v>
      </c>
      <c r="AY104" s="29">
        <v>-1740.83</v>
      </c>
      <c r="AZ104" s="29">
        <v>-24.43</v>
      </c>
      <c r="BA104" s="29">
        <v>32.450000000000003</v>
      </c>
      <c r="BB104" s="29">
        <v>23.25</v>
      </c>
      <c r="BC104" s="29">
        <v>26.92</v>
      </c>
      <c r="BD104" s="29">
        <v>-4.34</v>
      </c>
      <c r="BE104" s="29">
        <v>23.95</v>
      </c>
      <c r="BF104" s="29">
        <v>33.369999999999997</v>
      </c>
      <c r="BG104" s="29">
        <v>-1767.6</v>
      </c>
      <c r="BH104" s="29">
        <v>-27.01</v>
      </c>
      <c r="BI104" s="29">
        <v>57.6</v>
      </c>
      <c r="BJ104" s="29">
        <v>4.4600000000000009</v>
      </c>
      <c r="BK104" s="29">
        <v>28.83</v>
      </c>
      <c r="BL104" s="29">
        <v>6.9799999999999969</v>
      </c>
      <c r="BM104" s="29">
        <v>32.450000000000003</v>
      </c>
      <c r="BN104" s="29">
        <v>9.2000000000000028</v>
      </c>
      <c r="BO104" s="30">
        <v>2.8498106857383254</v>
      </c>
      <c r="BP104" s="30">
        <v>5.1325802615933416</v>
      </c>
      <c r="BQ104" s="30">
        <v>2.3928701345943981</v>
      </c>
      <c r="BR104" s="29">
        <v>0.65612290865886203</v>
      </c>
      <c r="BS104" s="30">
        <v>3.8178376104333194</v>
      </c>
      <c r="BT104" s="30">
        <v>5.9030915576694412</v>
      </c>
      <c r="BU104" s="30">
        <v>3.8905056384139689</v>
      </c>
      <c r="BV104" s="30">
        <v>0.67132400177644502</v>
      </c>
      <c r="BW104" s="29">
        <v>28.069999999999993</v>
      </c>
      <c r="BX104" s="29">
        <v>27.409999999999997</v>
      </c>
      <c r="BY104" s="29">
        <v>26.709999999999994</v>
      </c>
      <c r="BZ104" s="29">
        <v>25.47</v>
      </c>
      <c r="CA104" s="29">
        <v>69.45</v>
      </c>
      <c r="CB104" s="29">
        <v>69.45</v>
      </c>
      <c r="CC104" s="29">
        <v>70.73</v>
      </c>
      <c r="CD104" s="29">
        <v>71.989999999999995</v>
      </c>
      <c r="CE104" s="29">
        <v>3.6244748659892245E-2</v>
      </c>
      <c r="CF104" s="29">
        <v>-9.5475331815878306E-2</v>
      </c>
      <c r="CG104" s="30">
        <v>-0.91224581731772403</v>
      </c>
      <c r="CH104" s="30">
        <v>2</v>
      </c>
      <c r="CI104" s="30">
        <v>-2</v>
      </c>
      <c r="CJ104" s="30">
        <v>-4</v>
      </c>
      <c r="CK104" s="30">
        <v>-2</v>
      </c>
      <c r="CL104" s="30">
        <v>1.84</v>
      </c>
      <c r="CM104" s="30">
        <v>2</v>
      </c>
      <c r="CN104" s="30">
        <v>2</v>
      </c>
      <c r="CO104" s="30">
        <v>-0.44624999999999998</v>
      </c>
      <c r="CP104" s="33">
        <v>0.27526156430814752</v>
      </c>
      <c r="CQ104" s="29" t="s">
        <v>414</v>
      </c>
      <c r="CR104" t="s">
        <v>80</v>
      </c>
      <c r="CS104" t="s">
        <v>81</v>
      </c>
      <c r="CT104">
        <v>0</v>
      </c>
    </row>
    <row r="105" spans="1:98" ht="19.5" x14ac:dyDescent="0.4">
      <c r="A105" s="29" t="s">
        <v>415</v>
      </c>
      <c r="B105" s="29" t="s">
        <v>416</v>
      </c>
      <c r="C105" s="29">
        <v>199</v>
      </c>
      <c r="D105" s="30">
        <v>1.0600000000000023</v>
      </c>
      <c r="E105" s="30">
        <v>41.54</v>
      </c>
      <c r="F105" s="29">
        <v>9297</v>
      </c>
      <c r="G105" s="29">
        <v>33.99</v>
      </c>
      <c r="H105" s="30">
        <v>5.8546631362165336</v>
      </c>
      <c r="I105" s="29">
        <v>34.97</v>
      </c>
      <c r="J105" s="30">
        <v>1.7333096284240557</v>
      </c>
      <c r="K105" s="30">
        <v>100</v>
      </c>
      <c r="L105" s="30">
        <v>0.26726451612903235</v>
      </c>
      <c r="M105" s="30" t="e">
        <v>#DIV/0!</v>
      </c>
      <c r="N105" s="31" t="e">
        <v>#DIV/0!</v>
      </c>
      <c r="O105" s="31">
        <v>0.18530000000000002</v>
      </c>
      <c r="P105" s="31">
        <v>3.164998492462312E-2</v>
      </c>
      <c r="Q105" s="29">
        <v>-1.1499999999999999</v>
      </c>
      <c r="R105" s="32">
        <v>1.53</v>
      </c>
      <c r="S105" s="29">
        <v>1.35</v>
      </c>
      <c r="T105" s="29">
        <v>2.23</v>
      </c>
      <c r="U105" s="29">
        <v>1.1599999999999999</v>
      </c>
      <c r="V105" s="29">
        <v>1.86</v>
      </c>
      <c r="W105" s="31">
        <v>0.37777777777777777</v>
      </c>
      <c r="X105" s="29">
        <v>0.79</v>
      </c>
      <c r="Y105" s="29">
        <v>0.49</v>
      </c>
      <c r="Z105" s="29">
        <v>5.21</v>
      </c>
      <c r="AA105" s="29">
        <v>7.1099999999999994</v>
      </c>
      <c r="AB105" s="31">
        <v>-0.379746835443038</v>
      </c>
      <c r="AC105" s="31">
        <v>9.6326530612244898</v>
      </c>
      <c r="AD105" s="31">
        <v>1.3084415584415581</v>
      </c>
      <c r="AE105" s="31">
        <v>0.52275425405619314</v>
      </c>
      <c r="AF105" s="33">
        <v>0.39389999999999997</v>
      </c>
      <c r="AG105" s="31">
        <v>0.77810000000000001</v>
      </c>
      <c r="AH105" s="31">
        <v>-2.0999999999999999E-3</v>
      </c>
      <c r="AI105" s="29">
        <v>3848</v>
      </c>
      <c r="AJ105" s="29">
        <v>5363.7271999999994</v>
      </c>
      <c r="AK105" s="29">
        <v>41.54</v>
      </c>
      <c r="AL105" s="29">
        <v>41.72</v>
      </c>
      <c r="AM105" s="29">
        <v>43.14</v>
      </c>
      <c r="AN105" s="29">
        <v>39.93</v>
      </c>
      <c r="AO105" s="29">
        <v>41.92</v>
      </c>
      <c r="AP105" s="29">
        <v>42.75</v>
      </c>
      <c r="AQ105" s="29">
        <v>34.79</v>
      </c>
      <c r="AR105" s="29">
        <v>33.119999999999997</v>
      </c>
      <c r="AS105" s="29">
        <v>9.85</v>
      </c>
      <c r="AT105" s="29">
        <v>8.25</v>
      </c>
      <c r="AU105" s="29">
        <v>11.93</v>
      </c>
      <c r="AV105" s="29">
        <v>2.89</v>
      </c>
      <c r="AW105" s="29">
        <v>8.9600000000000009</v>
      </c>
      <c r="AX105" s="29">
        <v>10.35</v>
      </c>
      <c r="AY105" s="29">
        <v>-13.59</v>
      </c>
      <c r="AZ105" s="29">
        <v>-18.03</v>
      </c>
      <c r="BA105" s="29">
        <v>7.32</v>
      </c>
      <c r="BB105" s="29">
        <v>5.27</v>
      </c>
      <c r="BC105" s="29">
        <v>9.2100000000000009</v>
      </c>
      <c r="BD105" s="29">
        <v>2.76</v>
      </c>
      <c r="BE105" s="29">
        <v>6.81</v>
      </c>
      <c r="BF105" s="29">
        <v>8.0399999999999991</v>
      </c>
      <c r="BG105" s="29">
        <v>-10.97</v>
      </c>
      <c r="BH105" s="29">
        <v>-14.18</v>
      </c>
      <c r="BI105" s="29">
        <v>41.54</v>
      </c>
      <c r="BJ105" s="29">
        <v>-0.17999999999999972</v>
      </c>
      <c r="BK105" s="29">
        <v>9.85</v>
      </c>
      <c r="BL105" s="29">
        <v>1.5999999999999996</v>
      </c>
      <c r="BM105" s="29">
        <v>7.32</v>
      </c>
      <c r="BN105" s="29">
        <v>2.0500000000000007</v>
      </c>
      <c r="BO105" s="30">
        <v>0.84147609147609148</v>
      </c>
      <c r="BP105" s="30">
        <v>1.0874554808072814</v>
      </c>
      <c r="BQ105" s="30">
        <v>1.3763975155279504</v>
      </c>
      <c r="BR105" s="29">
        <v>1.0598441785595325</v>
      </c>
      <c r="BS105" s="30">
        <v>1.7991164241164241</v>
      </c>
      <c r="BT105" s="30">
        <v>1.4768500197863079</v>
      </c>
      <c r="BU105" s="30">
        <v>2.0115942028985505</v>
      </c>
      <c r="BV105" s="30">
        <v>0.86165968559985484</v>
      </c>
      <c r="BW105" s="29">
        <v>21.25</v>
      </c>
      <c r="BX105" s="29">
        <v>21.349999999999994</v>
      </c>
      <c r="BY105" s="29">
        <v>21.129999999999995</v>
      </c>
      <c r="BZ105" s="29">
        <v>20.079999999999998</v>
      </c>
      <c r="CA105" s="29">
        <v>71.959999999999994</v>
      </c>
      <c r="CB105" s="29">
        <v>71.84</v>
      </c>
      <c r="CC105" s="29">
        <v>71.959999999999994</v>
      </c>
      <c r="CD105" s="29">
        <v>71.97</v>
      </c>
      <c r="CE105" s="29">
        <v>1.4175160414531263E-4</v>
      </c>
      <c r="CF105" s="29">
        <v>-5.5290947797427492E-2</v>
      </c>
      <c r="CG105" s="30">
        <v>-1.7196883571190651</v>
      </c>
      <c r="CH105" s="30">
        <v>2</v>
      </c>
      <c r="CI105" s="30">
        <v>-2</v>
      </c>
      <c r="CJ105" s="30">
        <v>-0.62215900913081512</v>
      </c>
      <c r="CK105" s="30">
        <v>-2</v>
      </c>
      <c r="CL105" s="30">
        <v>0.76933333333333331</v>
      </c>
      <c r="CM105" s="30">
        <v>0.35599999999999954</v>
      </c>
      <c r="CN105" s="30">
        <v>1.6630364364859518</v>
      </c>
      <c r="CO105" s="30">
        <v>-5.2499999999999995E-3</v>
      </c>
      <c r="CP105" s="33">
        <v>0.34546577029207204</v>
      </c>
      <c r="CQ105" s="29" t="s">
        <v>417</v>
      </c>
      <c r="CR105" t="s">
        <v>80</v>
      </c>
      <c r="CS105" t="s">
        <v>81</v>
      </c>
      <c r="CT105">
        <v>0</v>
      </c>
    </row>
    <row r="106" spans="1:98" ht="19.5" x14ac:dyDescent="0.4">
      <c r="A106" s="29" t="s">
        <v>418</v>
      </c>
      <c r="B106" s="29" t="s">
        <v>419</v>
      </c>
      <c r="C106" s="29">
        <v>19.850000000000001</v>
      </c>
      <c r="D106" s="30">
        <v>0.37999999999999901</v>
      </c>
      <c r="E106" s="30">
        <v>4.71</v>
      </c>
      <c r="F106" s="29">
        <v>6306</v>
      </c>
      <c r="G106" s="29">
        <v>19.32</v>
      </c>
      <c r="H106" s="30">
        <v>1.0274327122153211</v>
      </c>
      <c r="I106" s="29">
        <v>248.13</v>
      </c>
      <c r="J106" s="30">
        <v>0.84882382980428028</v>
      </c>
      <c r="K106" s="30">
        <v>16.086734693877553</v>
      </c>
      <c r="L106" s="30">
        <v>1.34</v>
      </c>
      <c r="M106" s="30">
        <v>36.450867052023121</v>
      </c>
      <c r="N106" s="31">
        <v>1.3914095583787089E-2</v>
      </c>
      <c r="O106" s="31">
        <v>-1.1599999999999999E-2</v>
      </c>
      <c r="P106" s="31">
        <v>-1.129027707808564E-2</v>
      </c>
      <c r="Q106" s="29">
        <v>-0.11</v>
      </c>
      <c r="R106" s="32">
        <v>-0.35</v>
      </c>
      <c r="S106" s="29">
        <v>-0.27</v>
      </c>
      <c r="T106" s="29">
        <v>0.25</v>
      </c>
      <c r="U106" s="29">
        <v>0.05</v>
      </c>
      <c r="V106" s="29">
        <v>-0.19</v>
      </c>
      <c r="W106" s="31">
        <v>0.29629629629629634</v>
      </c>
      <c r="X106" s="29">
        <v>-0.48</v>
      </c>
      <c r="Y106" s="29">
        <v>-1.1100000000000001</v>
      </c>
      <c r="Z106" s="29">
        <v>0</v>
      </c>
      <c r="AA106" s="29">
        <v>-8.0000000000000016E-2</v>
      </c>
      <c r="AB106" s="31">
        <v>-1.3125000000000002</v>
      </c>
      <c r="AC106" s="31">
        <v>1</v>
      </c>
      <c r="AD106" s="31">
        <v>0.91999999999999993</v>
      </c>
      <c r="AE106" s="31">
        <v>4.8423064670277238E-2</v>
      </c>
      <c r="AF106" s="33">
        <v>0.12870000000000001</v>
      </c>
      <c r="AG106" s="31">
        <v>0.32340000000000002</v>
      </c>
      <c r="AH106" s="31">
        <v>0.2303</v>
      </c>
      <c r="AI106" s="29">
        <v>6582</v>
      </c>
      <c r="AJ106" s="29">
        <v>7429.1034</v>
      </c>
      <c r="AK106" s="29">
        <v>4.71</v>
      </c>
      <c r="AL106" s="29">
        <v>12.09</v>
      </c>
      <c r="AM106" s="29">
        <v>7.88</v>
      </c>
      <c r="AN106" s="29">
        <v>8.39</v>
      </c>
      <c r="AO106" s="29">
        <v>-0.11</v>
      </c>
      <c r="AP106" s="29">
        <v>0.92</v>
      </c>
      <c r="AQ106" s="29">
        <v>4.2</v>
      </c>
      <c r="AR106" s="29">
        <v>-0.45</v>
      </c>
      <c r="AS106" s="29">
        <v>-9.26</v>
      </c>
      <c r="AT106" s="29">
        <v>0.92</v>
      </c>
      <c r="AU106" s="29">
        <v>-4.41</v>
      </c>
      <c r="AV106" s="29">
        <v>-3.23</v>
      </c>
      <c r="AW106" s="29">
        <v>-10.49</v>
      </c>
      <c r="AX106" s="29">
        <v>-9.6999999999999993</v>
      </c>
      <c r="AY106" s="29">
        <v>-4.32</v>
      </c>
      <c r="AZ106" s="29">
        <v>-9.35</v>
      </c>
      <c r="BA106" s="29">
        <v>-6.52</v>
      </c>
      <c r="BB106" s="29">
        <v>-0.47</v>
      </c>
      <c r="BC106" s="29">
        <v>2.46</v>
      </c>
      <c r="BD106" s="29">
        <v>-1.04</v>
      </c>
      <c r="BE106" s="29">
        <v>-6.46</v>
      </c>
      <c r="BF106" s="29">
        <v>-7.16</v>
      </c>
      <c r="BG106" s="29">
        <v>-2.25</v>
      </c>
      <c r="BH106" s="29">
        <v>-9.1999999999999993</v>
      </c>
      <c r="BI106" s="29">
        <v>4.71</v>
      </c>
      <c r="BJ106" s="29">
        <v>-7.38</v>
      </c>
      <c r="BK106" s="29">
        <v>-9.26</v>
      </c>
      <c r="BL106" s="29">
        <v>-10.18</v>
      </c>
      <c r="BM106" s="29">
        <v>-6.52</v>
      </c>
      <c r="BN106" s="29">
        <v>-6.05</v>
      </c>
      <c r="BO106" s="30">
        <v>0.74810088119112728</v>
      </c>
      <c r="BP106" s="30">
        <v>0.86779229053838802</v>
      </c>
      <c r="BQ106" s="30">
        <v>0.45029608164293816</v>
      </c>
      <c r="BR106" s="29">
        <v>0.88503490127492235</v>
      </c>
      <c r="BS106" s="30">
        <v>1.0522637496201763</v>
      </c>
      <c r="BT106" s="30">
        <v>1.3106084740363173</v>
      </c>
      <c r="BU106" s="30">
        <v>0.82058712359833685</v>
      </c>
      <c r="BV106" s="30">
        <v>0.64765629600282837</v>
      </c>
      <c r="BW106" s="29">
        <v>66.97999999999999</v>
      </c>
      <c r="BX106" s="29">
        <v>67.039999999999992</v>
      </c>
      <c r="BY106" s="29">
        <v>67.009999999999991</v>
      </c>
      <c r="BZ106" s="29">
        <v>67.099999999999994</v>
      </c>
      <c r="CA106" s="29">
        <v>25.02</v>
      </c>
      <c r="CB106" s="29">
        <v>25.28</v>
      </c>
      <c r="CC106" s="29">
        <v>25.33</v>
      </c>
      <c r="CD106" s="29">
        <v>25.8</v>
      </c>
      <c r="CE106" s="29">
        <v>3.0924607787871317E-2</v>
      </c>
      <c r="CF106" s="29">
        <v>1.7913788765060445E-3</v>
      </c>
      <c r="CG106" s="30">
        <v>-1.3700698025498448</v>
      </c>
      <c r="CH106" s="30">
        <v>-2</v>
      </c>
      <c r="CI106" s="30">
        <v>0.54513457556935796</v>
      </c>
      <c r="CJ106" s="30">
        <v>1.7364697871885859</v>
      </c>
      <c r="CK106" s="30">
        <v>-0.14489795918367368</v>
      </c>
      <c r="CL106" s="30">
        <v>-2</v>
      </c>
      <c r="CM106" s="30">
        <v>0.49200000000000016</v>
      </c>
      <c r="CN106" s="30">
        <v>0.57856923383243075</v>
      </c>
      <c r="CO106" s="30">
        <v>0.57574999999999998</v>
      </c>
      <c r="CP106" s="33">
        <v>2.7715185763381722E-2</v>
      </c>
      <c r="CQ106" s="29" t="s">
        <v>420</v>
      </c>
      <c r="CR106" t="s">
        <v>80</v>
      </c>
      <c r="CS106" t="s">
        <v>81</v>
      </c>
      <c r="CT106">
        <v>0</v>
      </c>
    </row>
    <row r="107" spans="1:98" ht="19.5" x14ac:dyDescent="0.4">
      <c r="A107" s="29" t="s">
        <v>421</v>
      </c>
      <c r="B107" s="29" t="s">
        <v>422</v>
      </c>
      <c r="C107" s="29">
        <v>41</v>
      </c>
      <c r="D107" s="30">
        <v>1.1400000000000006</v>
      </c>
      <c r="E107" s="30">
        <v>26.63</v>
      </c>
      <c r="F107" s="29">
        <v>2150</v>
      </c>
      <c r="G107" s="29">
        <v>14.87</v>
      </c>
      <c r="H107" s="30">
        <v>2.7572293207800942</v>
      </c>
      <c r="I107" s="29">
        <v>39.81</v>
      </c>
      <c r="J107" s="30">
        <v>2.4221138316894506</v>
      </c>
      <c r="K107" s="30">
        <v>36.440677966101696</v>
      </c>
      <c r="L107" s="30">
        <v>0.19905000000000006</v>
      </c>
      <c r="M107" s="30">
        <v>1075</v>
      </c>
      <c r="N107" s="31">
        <v>3.9215686274509887E-2</v>
      </c>
      <c r="O107" s="31">
        <v>7.4099999999999999E-2</v>
      </c>
      <c r="P107" s="31">
        <v>2.6874804878048778E-2</v>
      </c>
      <c r="Q107" s="29">
        <v>0.23</v>
      </c>
      <c r="R107" s="32">
        <v>0.11</v>
      </c>
      <c r="S107" s="29">
        <v>0.04</v>
      </c>
      <c r="T107" s="29">
        <v>0.6</v>
      </c>
      <c r="U107" s="29">
        <v>0.34</v>
      </c>
      <c r="V107" s="29">
        <v>0.16</v>
      </c>
      <c r="W107" s="31">
        <v>3</v>
      </c>
      <c r="X107" s="29">
        <v>-1.24</v>
      </c>
      <c r="Y107" s="29">
        <v>0.47</v>
      </c>
      <c r="Z107" s="29">
        <v>1</v>
      </c>
      <c r="AA107" s="29">
        <v>1.26</v>
      </c>
      <c r="AB107" s="31">
        <v>1.379032258064516</v>
      </c>
      <c r="AC107" s="31">
        <v>1.1276595744680853</v>
      </c>
      <c r="AD107" s="31">
        <v>1.9999999999999998</v>
      </c>
      <c r="AE107" s="31">
        <v>4.0650406504065151E-2</v>
      </c>
      <c r="AF107" s="33">
        <v>0.15579999999999999</v>
      </c>
      <c r="AG107" s="31">
        <v>0.23519999999999999</v>
      </c>
      <c r="AH107" s="31">
        <v>0.3357</v>
      </c>
      <c r="AI107" s="29">
        <v>768</v>
      </c>
      <c r="AJ107" s="29">
        <v>887.6543999999999</v>
      </c>
      <c r="AK107" s="29">
        <v>26.63</v>
      </c>
      <c r="AL107" s="29">
        <v>27.55</v>
      </c>
      <c r="AM107" s="29">
        <v>23.26</v>
      </c>
      <c r="AN107" s="29">
        <v>19.309999999999999</v>
      </c>
      <c r="AO107" s="29">
        <v>19.47</v>
      </c>
      <c r="AP107" s="29">
        <v>19.75</v>
      </c>
      <c r="AQ107" s="29">
        <v>23.36</v>
      </c>
      <c r="AR107" s="29">
        <v>25.41</v>
      </c>
      <c r="AS107" s="29">
        <v>3.98</v>
      </c>
      <c r="AT107" s="29">
        <v>11.89</v>
      </c>
      <c r="AU107" s="29">
        <v>7.55</v>
      </c>
      <c r="AV107" s="29">
        <v>-1.41</v>
      </c>
      <c r="AW107" s="29">
        <v>-2.98</v>
      </c>
      <c r="AX107" s="29">
        <v>3.5</v>
      </c>
      <c r="AY107" s="29">
        <v>5.67</v>
      </c>
      <c r="AZ107" s="29">
        <v>7.77</v>
      </c>
      <c r="BA107" s="29">
        <v>4.4800000000000004</v>
      </c>
      <c r="BB107" s="29">
        <v>6.69</v>
      </c>
      <c r="BC107" s="29">
        <v>12.57</v>
      </c>
      <c r="BD107" s="29">
        <v>0.45</v>
      </c>
      <c r="BE107" s="29">
        <v>1.06</v>
      </c>
      <c r="BF107" s="29">
        <v>2.27</v>
      </c>
      <c r="BG107" s="29">
        <v>5.33</v>
      </c>
      <c r="BH107" s="29">
        <v>2.2999999999999998</v>
      </c>
      <c r="BI107" s="29">
        <v>26.63</v>
      </c>
      <c r="BJ107" s="29">
        <v>-0.92000000000000171</v>
      </c>
      <c r="BK107" s="29">
        <v>3.98</v>
      </c>
      <c r="BL107" s="29">
        <v>-7.91</v>
      </c>
      <c r="BM107" s="29">
        <v>4.4800000000000004</v>
      </c>
      <c r="BN107" s="29">
        <v>-2.21</v>
      </c>
      <c r="BO107" s="30">
        <v>1.5859375</v>
      </c>
      <c r="BP107" s="30">
        <v>1.7411924119241193</v>
      </c>
      <c r="BQ107" s="30">
        <v>2.6337448559670782</v>
      </c>
      <c r="BR107" s="29">
        <v>0.52724418943965357</v>
      </c>
      <c r="BS107" s="30">
        <v>2.1380208333333335</v>
      </c>
      <c r="BT107" s="30">
        <v>2.2615176151761518</v>
      </c>
      <c r="BU107" s="30">
        <v>4.2263374485596712</v>
      </c>
      <c r="BV107" s="30">
        <v>0.57309996212320979</v>
      </c>
      <c r="BW107" s="29">
        <v>61.68</v>
      </c>
      <c r="BX107" s="29">
        <v>61.56</v>
      </c>
      <c r="BY107" s="29">
        <v>61.54</v>
      </c>
      <c r="BZ107" s="29">
        <v>60.48</v>
      </c>
      <c r="CA107" s="29">
        <v>23.2</v>
      </c>
      <c r="CB107" s="29">
        <v>23.3</v>
      </c>
      <c r="CC107" s="29">
        <v>23.3</v>
      </c>
      <c r="CD107" s="29">
        <v>23.38</v>
      </c>
      <c r="CE107" s="29">
        <v>7.7438212224363312E-3</v>
      </c>
      <c r="CF107" s="29">
        <v>-1.9494980967392994E-2</v>
      </c>
      <c r="CG107" s="30">
        <v>-0.65448837887930711</v>
      </c>
      <c r="CH107" s="30">
        <v>2</v>
      </c>
      <c r="CI107" s="30">
        <v>-1.4572293207800942</v>
      </c>
      <c r="CJ107" s="30">
        <v>-2.4589702178385351</v>
      </c>
      <c r="CK107" s="30">
        <v>-2</v>
      </c>
      <c r="CL107" s="30">
        <v>-0.22466666666666674</v>
      </c>
      <c r="CM107" s="30">
        <v>2</v>
      </c>
      <c r="CN107" s="30">
        <v>0.36678739837398366</v>
      </c>
      <c r="CO107" s="30">
        <v>0.83925000000000005</v>
      </c>
      <c r="CP107" s="33">
        <v>0.22711133878574841</v>
      </c>
      <c r="CQ107" s="29" t="s">
        <v>423</v>
      </c>
      <c r="CR107" t="s">
        <v>80</v>
      </c>
      <c r="CS107" t="s">
        <v>81</v>
      </c>
      <c r="CT107">
        <v>0</v>
      </c>
    </row>
    <row r="108" spans="1:98" ht="19.5" x14ac:dyDescent="0.4">
      <c r="A108" s="29" t="s">
        <v>424</v>
      </c>
      <c r="B108" s="29" t="s">
        <v>425</v>
      </c>
      <c r="C108" s="29">
        <v>62.2</v>
      </c>
      <c r="D108" s="30">
        <v>0.27000000000001378</v>
      </c>
      <c r="E108" s="30">
        <v>56.58</v>
      </c>
      <c r="F108" s="29">
        <v>3087</v>
      </c>
      <c r="G108" s="29">
        <v>22.79</v>
      </c>
      <c r="H108" s="30">
        <v>2.7292672224659942</v>
      </c>
      <c r="I108" s="29">
        <v>54.56</v>
      </c>
      <c r="J108" s="30">
        <v>2.760978175124901</v>
      </c>
      <c r="K108" s="30">
        <v>33.193548387096776</v>
      </c>
      <c r="L108" s="30">
        <v>0.11082499999999999</v>
      </c>
      <c r="M108" s="30">
        <v>37.192771084337352</v>
      </c>
      <c r="N108" s="31">
        <v>0.10355987055016191</v>
      </c>
      <c r="O108" s="31">
        <v>5.2900000000000003E-2</v>
      </c>
      <c r="P108" s="31">
        <v>1.938249196141479E-2</v>
      </c>
      <c r="Q108" s="29">
        <v>0.11</v>
      </c>
      <c r="R108" s="32">
        <v>-0.05</v>
      </c>
      <c r="S108" s="29">
        <v>0.1</v>
      </c>
      <c r="T108" s="29">
        <v>0.34</v>
      </c>
      <c r="U108" s="29">
        <v>0.22</v>
      </c>
      <c r="V108" s="29">
        <v>0.49</v>
      </c>
      <c r="W108" s="31">
        <v>3.9</v>
      </c>
      <c r="X108" s="29">
        <v>0.27</v>
      </c>
      <c r="Y108" s="29">
        <v>0.56000000000000005</v>
      </c>
      <c r="Z108" s="29">
        <v>0.8</v>
      </c>
      <c r="AA108" s="29">
        <v>1.54</v>
      </c>
      <c r="AB108" s="31">
        <v>1.0740740740740742</v>
      </c>
      <c r="AC108" s="31">
        <v>0.42857142857142849</v>
      </c>
      <c r="AD108" s="31">
        <v>4.9230769230769234</v>
      </c>
      <c r="AE108" s="31">
        <v>6.4060803474484285E-2</v>
      </c>
      <c r="AF108" s="33">
        <v>0.1409</v>
      </c>
      <c r="AG108" s="31">
        <v>0.2384</v>
      </c>
      <c r="AH108" s="31">
        <v>0.12770000000000001</v>
      </c>
      <c r="AI108" s="29">
        <v>980</v>
      </c>
      <c r="AJ108" s="29">
        <v>1118.0820000000001</v>
      </c>
      <c r="AK108" s="29">
        <v>56.58</v>
      </c>
      <c r="AL108" s="29">
        <v>56.49</v>
      </c>
      <c r="AM108" s="29">
        <v>58.76</v>
      </c>
      <c r="AN108" s="29">
        <v>51.78</v>
      </c>
      <c r="AO108" s="29">
        <v>53.97</v>
      </c>
      <c r="AP108" s="29">
        <v>54.81</v>
      </c>
      <c r="AQ108" s="29">
        <v>53.51</v>
      </c>
      <c r="AR108" s="29">
        <v>55.32</v>
      </c>
      <c r="AS108" s="29">
        <v>10.27</v>
      </c>
      <c r="AT108" s="29">
        <v>5.82</v>
      </c>
      <c r="AU108" s="29">
        <v>9.17</v>
      </c>
      <c r="AV108" s="29">
        <v>3.57</v>
      </c>
      <c r="AW108" s="29">
        <v>4.5</v>
      </c>
      <c r="AX108" s="29">
        <v>-3.99</v>
      </c>
      <c r="AY108" s="29">
        <v>2.71</v>
      </c>
      <c r="AZ108" s="29">
        <v>7.14</v>
      </c>
      <c r="BA108" s="29">
        <v>10.119999999999999</v>
      </c>
      <c r="BB108" s="29">
        <v>4.6399999999999997</v>
      </c>
      <c r="BC108" s="29">
        <v>8.48</v>
      </c>
      <c r="BD108" s="29">
        <v>3.24</v>
      </c>
      <c r="BE108" s="29">
        <v>5.53</v>
      </c>
      <c r="BF108" s="29">
        <v>-1.65</v>
      </c>
      <c r="BG108" s="29">
        <v>3.52</v>
      </c>
      <c r="BH108" s="29">
        <v>6.81</v>
      </c>
      <c r="BI108" s="29">
        <v>56.58</v>
      </c>
      <c r="BJ108" s="29">
        <v>8.9999999999996305E-2</v>
      </c>
      <c r="BK108" s="29">
        <v>10.27</v>
      </c>
      <c r="BL108" s="29">
        <v>4.4499999999999993</v>
      </c>
      <c r="BM108" s="29">
        <v>10.119999999999999</v>
      </c>
      <c r="BN108" s="29">
        <v>5.4799999999999995</v>
      </c>
      <c r="BO108" s="30">
        <v>1.7846938775510204</v>
      </c>
      <c r="BP108" s="30">
        <v>1.9131378935939196</v>
      </c>
      <c r="BQ108" s="30">
        <v>1.5006195786864931</v>
      </c>
      <c r="BR108" s="29">
        <v>0.83989214477770036</v>
      </c>
      <c r="BS108" s="30">
        <v>2.2887755102040814</v>
      </c>
      <c r="BT108" s="30">
        <v>2.6188925081433223</v>
      </c>
      <c r="BU108" s="30">
        <v>3.4188351920693929</v>
      </c>
      <c r="BV108" s="30">
        <v>0.80757861084660931</v>
      </c>
      <c r="BW108" s="29">
        <v>70.87</v>
      </c>
      <c r="BX108" s="29">
        <v>69.14</v>
      </c>
      <c r="BY108" s="29">
        <v>69.430000000000007</v>
      </c>
      <c r="BZ108" s="29">
        <v>69.239999999999995</v>
      </c>
      <c r="CA108" s="29">
        <v>18.46</v>
      </c>
      <c r="CB108" s="29">
        <v>20.63</v>
      </c>
      <c r="CC108" s="29">
        <v>20.34</v>
      </c>
      <c r="CD108" s="29">
        <v>20.420000000000002</v>
      </c>
      <c r="CE108" s="29">
        <v>0.10742740104341619</v>
      </c>
      <c r="CF108" s="29">
        <v>-2.2953074193240219E-2</v>
      </c>
      <c r="CG108" s="30">
        <v>-1.2797842895554008</v>
      </c>
      <c r="CH108" s="30">
        <v>2</v>
      </c>
      <c r="CI108" s="30">
        <v>-1.4292672224659941</v>
      </c>
      <c r="CJ108" s="30">
        <v>-3.362608466999736</v>
      </c>
      <c r="CK108" s="30">
        <v>-2</v>
      </c>
      <c r="CL108" s="30">
        <v>1.7719999999999998</v>
      </c>
      <c r="CM108" s="30">
        <v>2</v>
      </c>
      <c r="CN108" s="30">
        <v>0.36520979913137891</v>
      </c>
      <c r="CO108" s="30">
        <v>0.31925000000000003</v>
      </c>
      <c r="CP108" s="33">
        <v>0.29963667997134369</v>
      </c>
      <c r="CQ108" s="29" t="s">
        <v>426</v>
      </c>
      <c r="CR108" t="s">
        <v>80</v>
      </c>
      <c r="CS108" t="s">
        <v>81</v>
      </c>
      <c r="CT108">
        <v>0</v>
      </c>
    </row>
    <row r="109" spans="1:98" ht="19.5" x14ac:dyDescent="0.4">
      <c r="A109" s="29" t="s">
        <v>427</v>
      </c>
      <c r="B109" s="29" t="s">
        <v>428</v>
      </c>
      <c r="C109" s="29">
        <v>16.45</v>
      </c>
      <c r="D109" s="30">
        <v>0.18999999999999773</v>
      </c>
      <c r="E109" s="30">
        <v>49.31</v>
      </c>
      <c r="F109" s="29">
        <v>1539</v>
      </c>
      <c r="G109" s="29">
        <v>13.94</v>
      </c>
      <c r="H109" s="30">
        <v>1.1800573888091821</v>
      </c>
      <c r="I109" s="29" t="s">
        <v>129</v>
      </c>
      <c r="J109" s="30">
        <v>3.903834280585996</v>
      </c>
      <c r="K109" s="30">
        <v>100</v>
      </c>
      <c r="L109" s="30">
        <v>1.34</v>
      </c>
      <c r="M109" s="30">
        <v>57</v>
      </c>
      <c r="N109" s="31">
        <v>-0.1476510067114094</v>
      </c>
      <c r="O109" s="31">
        <v>-7.8699999999999992E-2</v>
      </c>
      <c r="P109" s="31">
        <v>-6.66916717325228E-2</v>
      </c>
      <c r="Q109" s="29">
        <v>0.22</v>
      </c>
      <c r="R109" s="32">
        <v>4.8099999999999996</v>
      </c>
      <c r="S109" s="29">
        <v>0.14000000000000001</v>
      </c>
      <c r="T109" s="29">
        <v>-0.22</v>
      </c>
      <c r="U109" s="29">
        <v>-1.65</v>
      </c>
      <c r="V109" s="29">
        <v>0.27</v>
      </c>
      <c r="W109" s="31">
        <v>0.92857142857142849</v>
      </c>
      <c r="X109" s="29">
        <v>-0.09</v>
      </c>
      <c r="Y109" s="29">
        <v>5.16</v>
      </c>
      <c r="Z109" s="29">
        <v>-1.34</v>
      </c>
      <c r="AA109" s="29">
        <v>-1.3299999999999998</v>
      </c>
      <c r="AB109" s="31">
        <v>58.333333333333336</v>
      </c>
      <c r="AC109" s="31">
        <v>-1.2596899224806202</v>
      </c>
      <c r="AD109" s="31">
        <v>-1.2504708097928436</v>
      </c>
      <c r="AE109" s="31">
        <v>-3.6000000000000032E-2</v>
      </c>
      <c r="AF109" s="33">
        <v>-0.18210000000000001</v>
      </c>
      <c r="AG109" s="31">
        <v>0.96860000000000002</v>
      </c>
      <c r="AH109" s="31">
        <v>2.2193000000000001</v>
      </c>
      <c r="AI109" s="29">
        <v>482</v>
      </c>
      <c r="AJ109" s="29">
        <v>394.2278</v>
      </c>
      <c r="AK109" s="29">
        <v>49.31</v>
      </c>
      <c r="AL109" s="29">
        <v>37.200000000000003</v>
      </c>
      <c r="AM109" s="29">
        <v>18.97</v>
      </c>
      <c r="AN109" s="29">
        <v>28.15</v>
      </c>
      <c r="AO109" s="29">
        <v>9.93</v>
      </c>
      <c r="AP109" s="29">
        <v>1.49</v>
      </c>
      <c r="AQ109" s="29">
        <v>27</v>
      </c>
      <c r="AR109" s="29">
        <v>23.59</v>
      </c>
      <c r="AS109" s="29">
        <v>28.85</v>
      </c>
      <c r="AT109" s="29">
        <v>-203.5</v>
      </c>
      <c r="AU109" s="29">
        <v>-21.54</v>
      </c>
      <c r="AV109" s="29">
        <v>14.95</v>
      </c>
      <c r="AW109" s="29">
        <v>-3.23</v>
      </c>
      <c r="AX109" s="29">
        <v>-29.17</v>
      </c>
      <c r="AY109" s="29">
        <v>13.94</v>
      </c>
      <c r="AZ109" s="29">
        <v>8.4499999999999993</v>
      </c>
      <c r="BA109" s="29">
        <v>24.35</v>
      </c>
      <c r="BB109" s="29">
        <v>-267.83999999999997</v>
      </c>
      <c r="BC109" s="29">
        <v>-11.15</v>
      </c>
      <c r="BD109" s="29">
        <v>27.73</v>
      </c>
      <c r="BE109" s="29">
        <v>7.78</v>
      </c>
      <c r="BF109" s="29">
        <v>383.04</v>
      </c>
      <c r="BG109" s="29">
        <v>11.03</v>
      </c>
      <c r="BH109" s="29">
        <v>4.7</v>
      </c>
      <c r="BI109" s="29">
        <v>49.31</v>
      </c>
      <c r="BJ109" s="29">
        <v>12.11</v>
      </c>
      <c r="BK109" s="29">
        <v>28.85</v>
      </c>
      <c r="BL109" s="29">
        <v>232.35</v>
      </c>
      <c r="BM109" s="29">
        <v>24.35</v>
      </c>
      <c r="BN109" s="29">
        <v>292.19</v>
      </c>
      <c r="BO109" s="30">
        <v>2.7178423236514524</v>
      </c>
      <c r="BP109" s="30">
        <v>2.1459999999999999</v>
      </c>
      <c r="BQ109" s="30">
        <v>3.4610778443113772</v>
      </c>
      <c r="BR109" s="29">
        <v>0.81912128638676429</v>
      </c>
      <c r="BS109" s="30">
        <v>3.9668049792531122</v>
      </c>
      <c r="BT109" s="30">
        <v>3.5059999999999998</v>
      </c>
      <c r="BU109" s="30">
        <v>5.3562874251497004</v>
      </c>
      <c r="BV109" s="30">
        <v>0.72883211275333859</v>
      </c>
      <c r="BW109" s="29">
        <v>23.510000000000005</v>
      </c>
      <c r="BX109" s="29">
        <v>23.480000000000004</v>
      </c>
      <c r="BY109" s="29">
        <v>23.480000000000004</v>
      </c>
      <c r="BZ109" s="29">
        <v>23.290000000000006</v>
      </c>
      <c r="CA109" s="29">
        <v>67.69</v>
      </c>
      <c r="CB109" s="29">
        <v>67.739999999999995</v>
      </c>
      <c r="CC109" s="29">
        <v>67.739999999999995</v>
      </c>
      <c r="CD109" s="29">
        <v>67.739999999999995</v>
      </c>
      <c r="CE109" s="29">
        <v>7.3866154528001715E-4</v>
      </c>
      <c r="CF109" s="29">
        <v>-9.3680459292033724E-3</v>
      </c>
      <c r="CG109" s="30">
        <v>-1.2382425727735287</v>
      </c>
      <c r="CH109" s="30">
        <v>-2</v>
      </c>
      <c r="CI109" s="30">
        <v>0.2398852223816359</v>
      </c>
      <c r="CJ109" s="30">
        <v>-4</v>
      </c>
      <c r="CK109" s="30">
        <v>-2</v>
      </c>
      <c r="CL109" s="30">
        <v>1.2873333333333334</v>
      </c>
      <c r="CM109" s="30">
        <v>2</v>
      </c>
      <c r="CN109" s="30">
        <v>2</v>
      </c>
      <c r="CO109" s="30">
        <v>2</v>
      </c>
      <c r="CP109" s="33">
        <v>0.31766742359379063</v>
      </c>
      <c r="CQ109" s="29" t="s">
        <v>429</v>
      </c>
      <c r="CR109" t="s">
        <v>80</v>
      </c>
      <c r="CS109" t="s">
        <v>81</v>
      </c>
      <c r="CT109" t="s">
        <v>430</v>
      </c>
    </row>
    <row r="110" spans="1:98" ht="19.5" x14ac:dyDescent="0.4">
      <c r="A110" s="29" t="s">
        <v>431</v>
      </c>
      <c r="B110" s="29" t="s">
        <v>432</v>
      </c>
      <c r="C110" s="29">
        <v>30.6</v>
      </c>
      <c r="D110" s="30">
        <v>4.9999999999997158E-2</v>
      </c>
      <c r="E110" s="30">
        <v>33</v>
      </c>
      <c r="F110" s="29">
        <v>2298</v>
      </c>
      <c r="G110" s="29">
        <v>24.28</v>
      </c>
      <c r="H110" s="30">
        <v>1.2602965403624382</v>
      </c>
      <c r="I110" s="29">
        <v>31.88</v>
      </c>
      <c r="J110" s="30">
        <v>0.91689858455277251</v>
      </c>
      <c r="K110" s="30">
        <v>18.238095238095237</v>
      </c>
      <c r="L110" s="30">
        <v>1.34</v>
      </c>
      <c r="M110" s="30">
        <v>29.844155844155843</v>
      </c>
      <c r="N110" s="31">
        <v>-5.2892561983471031E-2</v>
      </c>
      <c r="O110" s="31">
        <v>3.8900000000000004E-2</v>
      </c>
      <c r="P110" s="31">
        <v>3.0865751633986933E-2</v>
      </c>
      <c r="Q110" s="29">
        <v>0.38</v>
      </c>
      <c r="R110" s="32">
        <v>-0.06</v>
      </c>
      <c r="S110" s="29">
        <v>0.32</v>
      </c>
      <c r="T110" s="29">
        <v>0.35</v>
      </c>
      <c r="U110" s="29">
        <v>0.12</v>
      </c>
      <c r="V110" s="29">
        <v>0.06</v>
      </c>
      <c r="W110" s="31">
        <v>-0.8125</v>
      </c>
      <c r="X110" s="29">
        <v>0.36</v>
      </c>
      <c r="Y110" s="29">
        <v>1.03</v>
      </c>
      <c r="Z110" s="29">
        <v>1.22</v>
      </c>
      <c r="AA110" s="29">
        <v>0.59</v>
      </c>
      <c r="AB110" s="31">
        <v>1.8611111111111114</v>
      </c>
      <c r="AC110" s="31">
        <v>0.18446601941747567</v>
      </c>
      <c r="AD110" s="31">
        <v>-0.38541666666666674</v>
      </c>
      <c r="AE110" s="31">
        <v>-2.5466893039048921E-3</v>
      </c>
      <c r="AF110" s="33">
        <v>6.6500000000000004E-2</v>
      </c>
      <c r="AG110" s="31">
        <v>0.45619999999999999</v>
      </c>
      <c r="AH110" s="31">
        <v>0.77939999999999998</v>
      </c>
      <c r="AI110" s="29">
        <v>2350</v>
      </c>
      <c r="AJ110" s="29">
        <v>2506.2750000000001</v>
      </c>
      <c r="AK110" s="29">
        <v>33</v>
      </c>
      <c r="AL110" s="29">
        <v>33.049999999999997</v>
      </c>
      <c r="AM110" s="29">
        <v>30.66</v>
      </c>
      <c r="AN110" s="29">
        <v>32.82</v>
      </c>
      <c r="AO110" s="29">
        <v>33.520000000000003</v>
      </c>
      <c r="AP110" s="29">
        <v>32.409999999999997</v>
      </c>
      <c r="AQ110" s="29">
        <v>28.97</v>
      </c>
      <c r="AR110" s="29">
        <v>32.97</v>
      </c>
      <c r="AS110" s="29">
        <v>0.61</v>
      </c>
      <c r="AT110" s="29">
        <v>1.84</v>
      </c>
      <c r="AU110" s="29">
        <v>3.95</v>
      </c>
      <c r="AV110" s="29">
        <v>5.54</v>
      </c>
      <c r="AW110" s="29">
        <v>6.01</v>
      </c>
      <c r="AX110" s="29">
        <v>-0.97</v>
      </c>
      <c r="AY110" s="29">
        <v>4.58</v>
      </c>
      <c r="AZ110" s="29">
        <v>4.97</v>
      </c>
      <c r="BA110" s="29">
        <v>0.95</v>
      </c>
      <c r="BB110" s="29">
        <v>1.6</v>
      </c>
      <c r="BC110" s="29">
        <v>4.22</v>
      </c>
      <c r="BD110" s="29">
        <v>5.22</v>
      </c>
      <c r="BE110" s="29">
        <v>4.5199999999999996</v>
      </c>
      <c r="BF110" s="29">
        <v>-0.55000000000000004</v>
      </c>
      <c r="BG110" s="29">
        <v>2.59</v>
      </c>
      <c r="BH110" s="29">
        <v>3.44</v>
      </c>
      <c r="BI110" s="29">
        <v>33</v>
      </c>
      <c r="BJ110" s="29">
        <v>-4.9999999999997158E-2</v>
      </c>
      <c r="BK110" s="29">
        <v>0.61</v>
      </c>
      <c r="BL110" s="29">
        <v>-1.23</v>
      </c>
      <c r="BM110" s="29">
        <v>0.95</v>
      </c>
      <c r="BN110" s="29">
        <v>-0.65000000000000013</v>
      </c>
      <c r="BO110" s="30">
        <v>0.63914893617021273</v>
      </c>
      <c r="BP110" s="30">
        <v>0.38497453310696095</v>
      </c>
      <c r="BQ110" s="30">
        <v>0.26776776776776778</v>
      </c>
      <c r="BR110" s="29">
        <v>2.4242306017503541</v>
      </c>
      <c r="BS110" s="30">
        <v>0.81148936170212771</v>
      </c>
      <c r="BT110" s="30">
        <v>0.85271646859083194</v>
      </c>
      <c r="BU110" s="30">
        <v>0.56556556556556559</v>
      </c>
      <c r="BV110" s="30">
        <v>1.0752678273799561</v>
      </c>
      <c r="BW110" s="29">
        <v>31.08</v>
      </c>
      <c r="BX110" s="29">
        <v>31.120000000000005</v>
      </c>
      <c r="BY110" s="29">
        <v>30.5</v>
      </c>
      <c r="BZ110" s="29">
        <v>30.450000000000003</v>
      </c>
      <c r="CA110" s="29">
        <v>64.17</v>
      </c>
      <c r="CB110" s="29">
        <v>64.17</v>
      </c>
      <c r="CC110" s="29">
        <v>64.17</v>
      </c>
      <c r="CD110" s="29">
        <v>64.17</v>
      </c>
      <c r="CE110" s="29">
        <v>0</v>
      </c>
      <c r="CF110" s="29">
        <v>-2.0275222152671191E-2</v>
      </c>
      <c r="CG110" s="30">
        <v>-2</v>
      </c>
      <c r="CH110" s="30">
        <v>-2</v>
      </c>
      <c r="CI110" s="30">
        <v>7.9406919275123666E-2</v>
      </c>
      <c r="CJ110" s="30">
        <v>1.5549371078592733</v>
      </c>
      <c r="CK110" s="30">
        <v>-0.43174603174603166</v>
      </c>
      <c r="CL110" s="30">
        <v>0.2</v>
      </c>
      <c r="CM110" s="30">
        <v>-2</v>
      </c>
      <c r="CN110" s="30">
        <v>0.90776167232597615</v>
      </c>
      <c r="CO110" s="30">
        <v>1.9484999999999999</v>
      </c>
      <c r="CP110" s="33">
        <v>0.4601235331608744</v>
      </c>
      <c r="CQ110" s="29" t="s">
        <v>433</v>
      </c>
      <c r="CR110" t="s">
        <v>80</v>
      </c>
      <c r="CS110" t="s">
        <v>81</v>
      </c>
      <c r="CT110">
        <v>0</v>
      </c>
    </row>
    <row r="111" spans="1:98" ht="19.5" x14ac:dyDescent="0.4">
      <c r="A111" s="29" t="s">
        <v>434</v>
      </c>
      <c r="B111" s="29" t="s">
        <v>435</v>
      </c>
      <c r="C111" s="29">
        <v>76</v>
      </c>
      <c r="D111" s="30">
        <v>-2.2700000000000031</v>
      </c>
      <c r="E111" s="30">
        <v>66.959999999999994</v>
      </c>
      <c r="F111" s="29">
        <v>5090</v>
      </c>
      <c r="G111" s="29">
        <v>23.86</v>
      </c>
      <c r="H111" s="30">
        <v>3.1852472757753563</v>
      </c>
      <c r="I111" s="29">
        <v>34.08</v>
      </c>
      <c r="J111" s="30">
        <v>6.9171452384424228</v>
      </c>
      <c r="K111" s="30">
        <v>101.8</v>
      </c>
      <c r="L111" s="30">
        <v>0.79875000000000029</v>
      </c>
      <c r="M111" s="30">
        <v>2545</v>
      </c>
      <c r="N111" s="31">
        <v>0.21999999999999997</v>
      </c>
      <c r="O111" s="31">
        <v>7.7600000000000002E-2</v>
      </c>
      <c r="P111" s="31">
        <v>2.4362315789473683E-2</v>
      </c>
      <c r="Q111" s="29">
        <v>0.3</v>
      </c>
      <c r="R111" s="32">
        <v>0.38</v>
      </c>
      <c r="S111" s="29">
        <v>0.41</v>
      </c>
      <c r="T111" s="29">
        <v>0.69</v>
      </c>
      <c r="U111" s="29">
        <v>0.45</v>
      </c>
      <c r="V111" s="29">
        <v>0.5</v>
      </c>
      <c r="W111" s="31">
        <v>0.2195121951219513</v>
      </c>
      <c r="X111" s="29">
        <v>2.1</v>
      </c>
      <c r="Y111" s="29">
        <v>1.54</v>
      </c>
      <c r="Z111" s="29">
        <v>2.14</v>
      </c>
      <c r="AA111" s="29">
        <v>2.1399999999999997</v>
      </c>
      <c r="AB111" s="31">
        <v>-0.26666666666666666</v>
      </c>
      <c r="AC111" s="31">
        <v>0.38961038961038968</v>
      </c>
      <c r="AD111" s="31">
        <v>0.42666666666666647</v>
      </c>
      <c r="AE111" s="31">
        <v>0.10079051383399218</v>
      </c>
      <c r="AF111" s="33">
        <v>0.3211</v>
      </c>
      <c r="AG111" s="31">
        <v>0.42180000000000001</v>
      </c>
      <c r="AH111" s="31">
        <v>0.2409</v>
      </c>
      <c r="AI111" s="29">
        <v>557</v>
      </c>
      <c r="AJ111" s="29">
        <v>735.85269999999991</v>
      </c>
      <c r="AK111" s="29">
        <v>66.959999999999994</v>
      </c>
      <c r="AL111" s="29">
        <v>71.17</v>
      </c>
      <c r="AM111" s="29">
        <v>68.14</v>
      </c>
      <c r="AN111" s="29">
        <v>65.02</v>
      </c>
      <c r="AO111" s="29">
        <v>59.55</v>
      </c>
      <c r="AP111" s="29">
        <v>68.56</v>
      </c>
      <c r="AQ111" s="29">
        <v>63.31</v>
      </c>
      <c r="AR111" s="29">
        <v>65.7</v>
      </c>
      <c r="AS111" s="29">
        <v>34.56</v>
      </c>
      <c r="AT111" s="29">
        <v>26.98</v>
      </c>
      <c r="AU111" s="29">
        <v>30.78</v>
      </c>
      <c r="AV111" s="29">
        <v>18.54</v>
      </c>
      <c r="AW111" s="29">
        <v>16.16</v>
      </c>
      <c r="AX111" s="29">
        <v>22.72</v>
      </c>
      <c r="AY111" s="29">
        <v>20.21</v>
      </c>
      <c r="AZ111" s="29">
        <v>24.54</v>
      </c>
      <c r="BA111" s="29">
        <v>27.23</v>
      </c>
      <c r="BB111" s="29">
        <v>18.48</v>
      </c>
      <c r="BC111" s="29">
        <v>27.62</v>
      </c>
      <c r="BD111" s="29">
        <v>29.99</v>
      </c>
      <c r="BE111" s="29">
        <v>26.87</v>
      </c>
      <c r="BF111" s="29">
        <v>18.09</v>
      </c>
      <c r="BG111" s="29">
        <v>15.78</v>
      </c>
      <c r="BH111" s="29">
        <v>24.94</v>
      </c>
      <c r="BI111" s="29">
        <v>66.959999999999994</v>
      </c>
      <c r="BJ111" s="29">
        <v>-4.210000000000008</v>
      </c>
      <c r="BK111" s="29">
        <v>34.56</v>
      </c>
      <c r="BL111" s="29">
        <v>7.5800000000000018</v>
      </c>
      <c r="BM111" s="29">
        <v>27.23</v>
      </c>
      <c r="BN111" s="29">
        <v>8.75</v>
      </c>
      <c r="BO111" s="30">
        <v>4.646319569120287</v>
      </c>
      <c r="BP111" s="30">
        <v>5.7035573122529648</v>
      </c>
      <c r="BQ111" s="30">
        <v>4.7280513918629552</v>
      </c>
      <c r="BR111" s="29">
        <v>0.48873643655812593</v>
      </c>
      <c r="BS111" s="30">
        <v>7</v>
      </c>
      <c r="BT111" s="30">
        <v>7.4150197628458496</v>
      </c>
      <c r="BU111" s="30">
        <v>9.745182012847966</v>
      </c>
      <c r="BV111" s="30">
        <v>0.70980154391399941</v>
      </c>
      <c r="BW111" s="29">
        <v>47.59</v>
      </c>
      <c r="BX111" s="29">
        <v>47.62</v>
      </c>
      <c r="BY111" s="29">
        <v>47.64</v>
      </c>
      <c r="BZ111" s="29">
        <v>48.36</v>
      </c>
      <c r="CA111" s="29">
        <v>44.41</v>
      </c>
      <c r="CB111" s="29">
        <v>44.36</v>
      </c>
      <c r="CC111" s="29">
        <v>44.31</v>
      </c>
      <c r="CD111" s="29">
        <v>42.76</v>
      </c>
      <c r="CE111" s="29">
        <v>-3.7233831091546321E-2</v>
      </c>
      <c r="CF111" s="29">
        <v>1.6163726260678857E-2</v>
      </c>
      <c r="CG111" s="30">
        <v>-0.57747287311625184</v>
      </c>
      <c r="CH111" s="30">
        <v>1.1838235294117629</v>
      </c>
      <c r="CI111" s="30">
        <v>-1.8852472757753562</v>
      </c>
      <c r="CJ111" s="30">
        <v>-4</v>
      </c>
      <c r="CK111" s="30">
        <v>-2</v>
      </c>
      <c r="CL111" s="30">
        <v>2</v>
      </c>
      <c r="CM111" s="30">
        <v>2</v>
      </c>
      <c r="CN111" s="30">
        <v>0.85957737154150193</v>
      </c>
      <c r="CO111" s="30">
        <v>0.60224999999999995</v>
      </c>
      <c r="CP111" s="33">
        <v>9.5966374682113553E-2</v>
      </c>
      <c r="CQ111" s="29" t="s">
        <v>436</v>
      </c>
      <c r="CR111" t="s">
        <v>80</v>
      </c>
      <c r="CS111" t="s">
        <v>81</v>
      </c>
      <c r="CT111">
        <v>0</v>
      </c>
    </row>
    <row r="112" spans="1:98" ht="19.5" x14ac:dyDescent="0.4">
      <c r="A112" s="29" t="s">
        <v>437</v>
      </c>
      <c r="B112" s="29" t="s">
        <v>438</v>
      </c>
      <c r="C112" s="29">
        <v>18.55</v>
      </c>
      <c r="D112" s="30">
        <v>-1.039999999999992</v>
      </c>
      <c r="E112" s="30">
        <v>66.45</v>
      </c>
      <c r="F112" s="29">
        <v>9275</v>
      </c>
      <c r="G112" s="29">
        <v>19.34</v>
      </c>
      <c r="H112" s="30">
        <v>0.95915201654601867</v>
      </c>
      <c r="I112" s="29">
        <v>30.92</v>
      </c>
      <c r="J112" s="30">
        <v>22.396776216483012</v>
      </c>
      <c r="K112" s="30">
        <v>100</v>
      </c>
      <c r="L112" s="30">
        <v>0.51533333333333331</v>
      </c>
      <c r="M112" s="30" t="e">
        <v>#DIV/0!</v>
      </c>
      <c r="N112" s="31" t="e">
        <v>#DIV/0!</v>
      </c>
      <c r="O112" s="31">
        <v>3.2400000000000005E-2</v>
      </c>
      <c r="P112" s="31">
        <v>3.3779838274932618E-2</v>
      </c>
      <c r="Q112" s="29">
        <v>0.11</v>
      </c>
      <c r="R112" s="32">
        <v>0.02</v>
      </c>
      <c r="S112" s="29">
        <v>0.06</v>
      </c>
      <c r="T112" s="29">
        <v>0.23</v>
      </c>
      <c r="U112" s="29">
        <v>0.05</v>
      </c>
      <c r="V112" s="29">
        <v>0.06</v>
      </c>
      <c r="W112" s="31">
        <v>0</v>
      </c>
      <c r="X112" s="29">
        <v>0.32</v>
      </c>
      <c r="Y112" s="29">
        <v>0.16</v>
      </c>
      <c r="Z112" s="29">
        <v>0.6</v>
      </c>
      <c r="AA112" s="29">
        <v>0.4</v>
      </c>
      <c r="AB112" s="31">
        <v>-0.5</v>
      </c>
      <c r="AC112" s="31">
        <v>2.7499999999999996</v>
      </c>
      <c r="AD112" s="31">
        <v>0.60000000000000009</v>
      </c>
      <c r="AE112" s="31">
        <v>0.15019762845849804</v>
      </c>
      <c r="AF112" s="33">
        <v>0.42309999999999998</v>
      </c>
      <c r="AG112" s="31">
        <v>0.50749999999999995</v>
      </c>
      <c r="AH112" s="31">
        <v>-8.0000000000000002E-3</v>
      </c>
      <c r="AI112" s="29">
        <v>291</v>
      </c>
      <c r="AJ112" s="29">
        <v>414.12209999999999</v>
      </c>
      <c r="AK112" s="29">
        <v>66.45</v>
      </c>
      <c r="AL112" s="29">
        <v>77.5</v>
      </c>
      <c r="AM112" s="29">
        <v>77.2</v>
      </c>
      <c r="AN112" s="29">
        <v>79.13</v>
      </c>
      <c r="AO112" s="29">
        <v>78.86</v>
      </c>
      <c r="AP112" s="29">
        <v>75.569999999999993</v>
      </c>
      <c r="AQ112" s="29">
        <v>73.17</v>
      </c>
      <c r="AR112" s="29">
        <v>78.400000000000006</v>
      </c>
      <c r="AS112" s="29">
        <v>59.9</v>
      </c>
      <c r="AT112" s="29">
        <v>67.19</v>
      </c>
      <c r="AU112" s="29">
        <v>67.45</v>
      </c>
      <c r="AV112" s="29">
        <v>69.5</v>
      </c>
      <c r="AW112" s="29">
        <v>70.260000000000005</v>
      </c>
      <c r="AX112" s="29">
        <v>68.12</v>
      </c>
      <c r="AY112" s="29">
        <v>58.49</v>
      </c>
      <c r="AZ112" s="29">
        <v>68.599999999999994</v>
      </c>
      <c r="BA112" s="29">
        <v>31.37</v>
      </c>
      <c r="BB112" s="29">
        <v>34.92</v>
      </c>
      <c r="BC112" s="29">
        <v>161.22</v>
      </c>
      <c r="BD112" s="29">
        <v>181.56</v>
      </c>
      <c r="BE112" s="29">
        <v>43.83</v>
      </c>
      <c r="BF112" s="29">
        <v>13.07</v>
      </c>
      <c r="BG112" s="29">
        <v>110.52</v>
      </c>
      <c r="BH112" s="29">
        <v>34.64</v>
      </c>
      <c r="BI112" s="29">
        <v>66.45</v>
      </c>
      <c r="BJ112" s="29">
        <v>-11.049999999999997</v>
      </c>
      <c r="BK112" s="29">
        <v>59.9</v>
      </c>
      <c r="BL112" s="29">
        <v>-7.2899999999999991</v>
      </c>
      <c r="BM112" s="29">
        <v>31.37</v>
      </c>
      <c r="BN112" s="29">
        <v>-3.5500000000000007</v>
      </c>
      <c r="BO112" s="30">
        <v>23.109965635738831</v>
      </c>
      <c r="BP112" s="30">
        <v>25.395256916996047</v>
      </c>
      <c r="BQ112" s="30">
        <v>21.226415094339622</v>
      </c>
      <c r="BR112" s="29">
        <v>5.5137012865422053E-2</v>
      </c>
      <c r="BS112" s="30">
        <v>25.601374570446737</v>
      </c>
      <c r="BT112" s="30">
        <v>33.003952569169961</v>
      </c>
      <c r="BU112" s="30">
        <v>30</v>
      </c>
      <c r="BV112" s="30">
        <v>0.6786089081161919</v>
      </c>
      <c r="BW112" s="29">
        <v>13.790000000000006</v>
      </c>
      <c r="BX112" s="29">
        <v>14.409999999999997</v>
      </c>
      <c r="BY112" s="29">
        <v>14.420000000000002</v>
      </c>
      <c r="BZ112" s="29">
        <v>15.019999999999996</v>
      </c>
      <c r="CA112" s="29">
        <v>82.52</v>
      </c>
      <c r="CB112" s="29">
        <v>82.39</v>
      </c>
      <c r="CC112" s="29">
        <v>82.38</v>
      </c>
      <c r="CD112" s="29">
        <v>81.94</v>
      </c>
      <c r="CE112" s="29">
        <v>-7.0378518289286873E-3</v>
      </c>
      <c r="CF112" s="29">
        <v>8.7262955112461071E-2</v>
      </c>
      <c r="CG112" s="30">
        <v>0.28972597426915592</v>
      </c>
      <c r="CH112" s="30">
        <v>2</v>
      </c>
      <c r="CI112" s="30">
        <v>0.68169596690796275</v>
      </c>
      <c r="CJ112" s="30">
        <v>-4</v>
      </c>
      <c r="CK112" s="30">
        <v>-2</v>
      </c>
      <c r="CL112" s="30">
        <v>2</v>
      </c>
      <c r="CM112" s="30">
        <v>-2</v>
      </c>
      <c r="CN112" s="30">
        <v>1.0869755928853753</v>
      </c>
      <c r="CO112" s="30">
        <v>-0.02</v>
      </c>
      <c r="CP112" s="33">
        <v>0.50190244110982851</v>
      </c>
      <c r="CQ112" s="29" t="s">
        <v>439</v>
      </c>
      <c r="CR112" t="s">
        <v>80</v>
      </c>
      <c r="CS112" t="s">
        <v>81</v>
      </c>
      <c r="CT112">
        <v>0</v>
      </c>
    </row>
    <row r="113" spans="1:98" ht="19.5" x14ac:dyDescent="0.4">
      <c r="A113" s="29" t="s">
        <v>440</v>
      </c>
      <c r="B113" s="29" t="s">
        <v>441</v>
      </c>
      <c r="C113" s="29">
        <v>10.9</v>
      </c>
      <c r="D113" s="30">
        <v>-7.0000000000000284E-2</v>
      </c>
      <c r="E113" s="30">
        <v>75.06</v>
      </c>
      <c r="F113" s="29">
        <v>1743</v>
      </c>
      <c r="G113" s="29">
        <v>8.4700000000000006</v>
      </c>
      <c r="H113" s="30">
        <v>1.2868949232585596</v>
      </c>
      <c r="I113" s="29" t="s">
        <v>129</v>
      </c>
      <c r="J113" s="30">
        <v>118.0822307582871</v>
      </c>
      <c r="K113" s="30">
        <v>43.575000000000003</v>
      </c>
      <c r="L113" s="30">
        <v>1.34</v>
      </c>
      <c r="M113" s="30">
        <v>871.5</v>
      </c>
      <c r="N113" s="31">
        <v>0</v>
      </c>
      <c r="O113" s="31">
        <v>-3.8800000000000001E-2</v>
      </c>
      <c r="P113" s="31">
        <v>-3.0150091743119268E-2</v>
      </c>
      <c r="Q113" s="29">
        <v>-7.0000000000000007E-2</v>
      </c>
      <c r="R113" s="32">
        <v>-0.09</v>
      </c>
      <c r="S113" s="29">
        <v>-7.0000000000000007E-2</v>
      </c>
      <c r="T113" s="29">
        <v>-0.08</v>
      </c>
      <c r="U113" s="29">
        <v>-0.08</v>
      </c>
      <c r="V113" s="29">
        <v>-0.08</v>
      </c>
      <c r="W113" s="31">
        <v>-0.14285714285714277</v>
      </c>
      <c r="X113" s="29">
        <v>-0.37</v>
      </c>
      <c r="Y113" s="29">
        <v>-0.27</v>
      </c>
      <c r="Z113" s="29">
        <v>-0.32</v>
      </c>
      <c r="AA113" s="29">
        <v>-0.32</v>
      </c>
      <c r="AB113" s="31">
        <v>0.27027027027027023</v>
      </c>
      <c r="AC113" s="31">
        <v>-0.18518518518518512</v>
      </c>
      <c r="AD113" s="31">
        <v>-6.6666666666666527E-2</v>
      </c>
      <c r="AE113" s="31">
        <v>-0.64516129032258063</v>
      </c>
      <c r="AF113" s="33">
        <v>0.34189999999999998</v>
      </c>
      <c r="AG113" s="31">
        <v>2.0125000000000002</v>
      </c>
      <c r="AH113" s="31">
        <v>3.3290000000000002</v>
      </c>
      <c r="AI113" s="29">
        <v>11</v>
      </c>
      <c r="AJ113" s="29">
        <v>14.760899999999999</v>
      </c>
      <c r="AK113" s="29">
        <v>75.06</v>
      </c>
      <c r="AL113" s="29">
        <v>73.13</v>
      </c>
      <c r="AM113" s="29">
        <v>-20.71</v>
      </c>
      <c r="AN113" s="29">
        <v>16.829999999999998</v>
      </c>
      <c r="AO113" s="29">
        <v>14.86</v>
      </c>
      <c r="AP113" s="29">
        <v>36.67</v>
      </c>
      <c r="AQ113" s="29">
        <v>43.21</v>
      </c>
      <c r="AR113" s="29">
        <v>55.55</v>
      </c>
      <c r="AS113" s="29">
        <v>-708.1</v>
      </c>
      <c r="AT113" s="29">
        <v>-755.84</v>
      </c>
      <c r="AU113" s="29">
        <v>-783.64</v>
      </c>
      <c r="AV113" s="29">
        <v>-554.34</v>
      </c>
      <c r="AW113" s="29">
        <v>-728.37</v>
      </c>
      <c r="AX113" s="29">
        <v>-626.51</v>
      </c>
      <c r="AY113" s="29">
        <v>-309.92</v>
      </c>
      <c r="AZ113" s="29">
        <v>-153.68</v>
      </c>
      <c r="BA113" s="29">
        <v>-513.82000000000005</v>
      </c>
      <c r="BB113" s="29">
        <v>-568.84</v>
      </c>
      <c r="BC113" s="29">
        <v>-490.85</v>
      </c>
      <c r="BD113" s="29">
        <v>-404.18</v>
      </c>
      <c r="BE113" s="29">
        <v>-458.75</v>
      </c>
      <c r="BF113" s="29">
        <v>-443.82</v>
      </c>
      <c r="BG113" s="29">
        <v>-210.26</v>
      </c>
      <c r="BH113" s="29">
        <v>-104.35</v>
      </c>
      <c r="BI113" s="29">
        <v>75.06</v>
      </c>
      <c r="BJ113" s="29">
        <v>1.9300000000000068</v>
      </c>
      <c r="BK113" s="29">
        <v>-708.1</v>
      </c>
      <c r="BL113" s="29">
        <v>47.740000000000009</v>
      </c>
      <c r="BM113" s="29">
        <v>-513.82000000000005</v>
      </c>
      <c r="BN113" s="29">
        <v>55.019999999999982</v>
      </c>
      <c r="BO113" s="30">
        <v>112.18181818181819</v>
      </c>
      <c r="BP113" s="30">
        <v>34.032258064516128</v>
      </c>
      <c r="BQ113" s="30">
        <v>27.714285714285715</v>
      </c>
      <c r="BR113" s="29">
        <v>3.2606990479794309</v>
      </c>
      <c r="BS113" s="30">
        <v>192.63636363636363</v>
      </c>
      <c r="BT113" s="30">
        <v>110.7741935483871</v>
      </c>
      <c r="BU113" s="30">
        <v>48.535714285714285</v>
      </c>
      <c r="BV113" s="30">
        <v>0.61297996146350076</v>
      </c>
      <c r="BW113" s="29">
        <v>46.77</v>
      </c>
      <c r="BX113" s="29">
        <v>46.69</v>
      </c>
      <c r="BY113" s="29">
        <v>46.7</v>
      </c>
      <c r="BZ113" s="29">
        <v>46.77</v>
      </c>
      <c r="CA113" s="29">
        <v>47.7</v>
      </c>
      <c r="CB113" s="29">
        <v>47.71</v>
      </c>
      <c r="CC113" s="29">
        <v>47.7</v>
      </c>
      <c r="CD113" s="29">
        <v>47.7</v>
      </c>
      <c r="CE113" s="29">
        <v>4.3941229321831088E-8</v>
      </c>
      <c r="CF113" s="29">
        <v>2.6097785661427508E-6</v>
      </c>
      <c r="CG113" s="30">
        <v>-2</v>
      </c>
      <c r="CH113" s="30">
        <v>-2</v>
      </c>
      <c r="CI113" s="30">
        <v>2.6210153482880916E-2</v>
      </c>
      <c r="CJ113" s="30">
        <v>-4</v>
      </c>
      <c r="CK113" s="30">
        <v>-2</v>
      </c>
      <c r="CL113" s="30">
        <v>2</v>
      </c>
      <c r="CM113" s="30">
        <v>2</v>
      </c>
      <c r="CN113" s="30">
        <v>2</v>
      </c>
      <c r="CO113" s="30">
        <v>2</v>
      </c>
      <c r="CP113" s="33">
        <v>1.7516339869281046</v>
      </c>
      <c r="CQ113" s="29" t="s">
        <v>154</v>
      </c>
      <c r="CR113" t="s">
        <v>80</v>
      </c>
      <c r="CS113" t="s">
        <v>81</v>
      </c>
      <c r="CT113" t="s">
        <v>442</v>
      </c>
    </row>
    <row r="114" spans="1:98" ht="19.5" x14ac:dyDescent="0.4">
      <c r="A114" s="29" t="s">
        <v>443</v>
      </c>
      <c r="B114" s="29" t="s">
        <v>444</v>
      </c>
      <c r="C114" s="29">
        <v>69.400000000000006</v>
      </c>
      <c r="D114" s="30">
        <v>4.0999999999999943</v>
      </c>
      <c r="E114" s="30">
        <v>55.11</v>
      </c>
      <c r="F114" s="29">
        <v>2249</v>
      </c>
      <c r="G114" s="29">
        <v>19.41</v>
      </c>
      <c r="H114" s="30">
        <v>3.575476558475013</v>
      </c>
      <c r="I114" s="29">
        <v>19.89</v>
      </c>
      <c r="J114" s="30">
        <v>0.85656615084423182</v>
      </c>
      <c r="K114" s="30">
        <v>83.296296296296291</v>
      </c>
      <c r="L114" s="30">
        <v>0.98306896551724254</v>
      </c>
      <c r="M114" s="30" t="e">
        <v>#N/A</v>
      </c>
      <c r="N114" s="31" t="e">
        <v>#N/A</v>
      </c>
      <c r="O114" s="31">
        <v>0.20419999999999999</v>
      </c>
      <c r="P114" s="31">
        <v>5.7111268011527376E-2</v>
      </c>
      <c r="Q114" s="29">
        <v>0.79</v>
      </c>
      <c r="R114" s="32">
        <v>1.27</v>
      </c>
      <c r="S114" s="29">
        <v>1.1200000000000001</v>
      </c>
      <c r="T114" s="29">
        <v>0.75</v>
      </c>
      <c r="U114" s="29">
        <v>1.22</v>
      </c>
      <c r="V114" s="29">
        <v>1.6</v>
      </c>
      <c r="W114" s="31">
        <v>0.42857142857142849</v>
      </c>
      <c r="X114" s="29">
        <v>2.35</v>
      </c>
      <c r="Y114" s="29">
        <v>3.23</v>
      </c>
      <c r="Z114" s="29">
        <v>3.01</v>
      </c>
      <c r="AA114" s="29">
        <v>5.17</v>
      </c>
      <c r="AB114" s="31">
        <v>0.37446808510638291</v>
      </c>
      <c r="AC114" s="31">
        <v>-6.8111455108359198E-2</v>
      </c>
      <c r="AD114" s="31">
        <v>0.20232558139534862</v>
      </c>
      <c r="AE114" s="31">
        <v>0.27147540983606566</v>
      </c>
      <c r="AF114" s="33">
        <v>0.35410000000000003</v>
      </c>
      <c r="AG114" s="31">
        <v>0.53239999999999998</v>
      </c>
      <c r="AH114" s="31">
        <v>-0.17080000000000001</v>
      </c>
      <c r="AI114" s="29">
        <v>1939</v>
      </c>
      <c r="AJ114" s="29">
        <v>2625.5999000000002</v>
      </c>
      <c r="AK114" s="29">
        <v>55.11</v>
      </c>
      <c r="AL114" s="29">
        <v>48.93</v>
      </c>
      <c r="AM114" s="29">
        <v>52.91</v>
      </c>
      <c r="AN114" s="29">
        <v>57.83</v>
      </c>
      <c r="AO114" s="29">
        <v>58.98</v>
      </c>
      <c r="AP114" s="29">
        <v>58.96</v>
      </c>
      <c r="AQ114" s="29">
        <v>55.05</v>
      </c>
      <c r="AR114" s="29">
        <v>61.38</v>
      </c>
      <c r="AS114" s="29">
        <v>11.82</v>
      </c>
      <c r="AT114" s="29">
        <v>7.71</v>
      </c>
      <c r="AU114" s="29">
        <v>8.43</v>
      </c>
      <c r="AV114" s="29">
        <v>3.56</v>
      </c>
      <c r="AW114" s="29">
        <v>12.17</v>
      </c>
      <c r="AX114" s="29">
        <v>10.43</v>
      </c>
      <c r="AY114" s="29">
        <v>5.69</v>
      </c>
      <c r="AZ114" s="29">
        <v>1.1100000000000001</v>
      </c>
      <c r="BA114" s="29">
        <v>9.58</v>
      </c>
      <c r="BB114" s="29">
        <v>6.37</v>
      </c>
      <c r="BC114" s="29">
        <v>5.7</v>
      </c>
      <c r="BD114" s="29">
        <v>-0.44</v>
      </c>
      <c r="BE114" s="29">
        <v>8.94</v>
      </c>
      <c r="BF114" s="29">
        <v>8.7200000000000006</v>
      </c>
      <c r="BG114" s="29">
        <v>9.2899999999999991</v>
      </c>
      <c r="BH114" s="29">
        <v>0.64</v>
      </c>
      <c r="BI114" s="29">
        <v>55.11</v>
      </c>
      <c r="BJ114" s="29">
        <v>6.18</v>
      </c>
      <c r="BK114" s="29">
        <v>11.82</v>
      </c>
      <c r="BL114" s="29">
        <v>4.1100000000000003</v>
      </c>
      <c r="BM114" s="29">
        <v>9.58</v>
      </c>
      <c r="BN114" s="29">
        <v>3.21</v>
      </c>
      <c r="BO114" s="30">
        <v>0.4853017019082001</v>
      </c>
      <c r="BP114" s="30">
        <v>0.62950819672131153</v>
      </c>
      <c r="BQ114" s="30">
        <v>0.2623318385650224</v>
      </c>
      <c r="BR114" s="29">
        <v>2.2652008827053627</v>
      </c>
      <c r="BS114" s="30">
        <v>0.64981949458483756</v>
      </c>
      <c r="BT114" s="30">
        <v>1.0052459016393442</v>
      </c>
      <c r="BU114" s="30">
        <v>0.86603139013452912</v>
      </c>
      <c r="BV114" s="30">
        <v>0.85209613831536435</v>
      </c>
      <c r="BW114" s="29">
        <v>19.769999999999996</v>
      </c>
      <c r="BX114" s="29">
        <v>19.299999999999997</v>
      </c>
      <c r="BY114" s="29">
        <v>19.079999999999998</v>
      </c>
      <c r="BZ114" s="29">
        <v>18.450000000000003</v>
      </c>
      <c r="CA114" s="29">
        <v>76.23</v>
      </c>
      <c r="CB114" s="29">
        <v>76.23</v>
      </c>
      <c r="CC114" s="29">
        <v>76.2</v>
      </c>
      <c r="CD114" s="29">
        <v>79.67</v>
      </c>
      <c r="CE114" s="29">
        <v>4.5144511894690709E-2</v>
      </c>
      <c r="CF114" s="29">
        <v>-6.8191225686458523E-2</v>
      </c>
      <c r="CG114" s="30">
        <v>-2</v>
      </c>
      <c r="CH114" s="30">
        <v>9.9594320486808566E-2</v>
      </c>
      <c r="CI114" s="30">
        <v>-2</v>
      </c>
      <c r="CJ114" s="30">
        <v>1.7158235977487151</v>
      </c>
      <c r="CK114" s="30">
        <v>-2</v>
      </c>
      <c r="CL114" s="30">
        <v>1.6739999999999999</v>
      </c>
      <c r="CM114" s="30">
        <v>-0.13999999999999985</v>
      </c>
      <c r="CN114" s="30">
        <v>1.1016561475409836</v>
      </c>
      <c r="CO114" s="30">
        <v>-0.42700000000000005</v>
      </c>
      <c r="CP114" s="33">
        <v>0.25177533338485447</v>
      </c>
      <c r="CQ114" s="29" t="s">
        <v>445</v>
      </c>
      <c r="CR114" t="s">
        <v>80</v>
      </c>
      <c r="CS114" t="s">
        <v>81</v>
      </c>
      <c r="CT114">
        <v>0</v>
      </c>
    </row>
    <row r="115" spans="1:98" ht="19.5" x14ac:dyDescent="0.4">
      <c r="A115" s="29" t="s">
        <v>446</v>
      </c>
      <c r="B115" s="29" t="s">
        <v>447</v>
      </c>
      <c r="C115" s="29">
        <v>68.5</v>
      </c>
      <c r="D115" s="30">
        <v>-3.2900000000000063</v>
      </c>
      <c r="E115" s="30">
        <v>35.51</v>
      </c>
      <c r="F115" s="29">
        <v>6918</v>
      </c>
      <c r="G115" s="29">
        <v>24.8</v>
      </c>
      <c r="H115" s="30">
        <v>2.7620967741935485</v>
      </c>
      <c r="I115" s="29">
        <v>17.079999999999998</v>
      </c>
      <c r="J115" s="30">
        <v>2.6160805380700602</v>
      </c>
      <c r="K115" s="30">
        <v>47.38356164383562</v>
      </c>
      <c r="L115" s="30">
        <v>0.12562975206611568</v>
      </c>
      <c r="M115" s="30">
        <v>56.704918032786885</v>
      </c>
      <c r="N115" s="31">
        <v>0.29182156133828996</v>
      </c>
      <c r="O115" s="31">
        <v>0.14299999999999999</v>
      </c>
      <c r="P115" s="31">
        <v>5.177226277372262E-2</v>
      </c>
      <c r="Q115" s="29">
        <v>0.45</v>
      </c>
      <c r="R115" s="32">
        <v>0.51</v>
      </c>
      <c r="S115" s="29">
        <v>0.41</v>
      </c>
      <c r="T115" s="29">
        <v>0.74</v>
      </c>
      <c r="U115" s="29">
        <v>1.6</v>
      </c>
      <c r="V115" s="29">
        <v>0.93</v>
      </c>
      <c r="W115" s="31">
        <v>1.2682926829268293</v>
      </c>
      <c r="X115" s="29">
        <v>1.82</v>
      </c>
      <c r="Y115" s="29">
        <v>1.94</v>
      </c>
      <c r="Z115" s="29">
        <v>3.49</v>
      </c>
      <c r="AA115" s="29">
        <v>4.2</v>
      </c>
      <c r="AB115" s="31">
        <v>6.5934065934065866E-2</v>
      </c>
      <c r="AC115" s="31">
        <v>0.79896907216494861</v>
      </c>
      <c r="AD115" s="31">
        <v>1.3595505617977528</v>
      </c>
      <c r="AE115" s="31">
        <v>8.98876404494382E-2</v>
      </c>
      <c r="AF115" s="33">
        <v>0.36309999999999998</v>
      </c>
      <c r="AG115" s="31">
        <v>0.21609999999999999</v>
      </c>
      <c r="AH115" s="31">
        <v>0.16020000000000001</v>
      </c>
      <c r="AI115" s="29">
        <v>1940</v>
      </c>
      <c r="AJ115" s="29">
        <v>2644.4139999999998</v>
      </c>
      <c r="AK115" s="29">
        <v>35.51</v>
      </c>
      <c r="AL115" s="29">
        <v>37.03</v>
      </c>
      <c r="AM115" s="29">
        <v>34.700000000000003</v>
      </c>
      <c r="AN115" s="29">
        <v>38.49</v>
      </c>
      <c r="AO115" s="29">
        <v>31.94</v>
      </c>
      <c r="AP115" s="29">
        <v>33.9</v>
      </c>
      <c r="AQ115" s="29">
        <v>32.630000000000003</v>
      </c>
      <c r="AR115" s="29">
        <v>33.880000000000003</v>
      </c>
      <c r="AS115" s="29">
        <v>17.559999999999999</v>
      </c>
      <c r="AT115" s="29">
        <v>20.309999999999999</v>
      </c>
      <c r="AU115" s="29">
        <v>14.99</v>
      </c>
      <c r="AV115" s="29">
        <v>19.829999999999998</v>
      </c>
      <c r="AW115" s="29">
        <v>8.57</v>
      </c>
      <c r="AX115" s="29">
        <v>15.65</v>
      </c>
      <c r="AY115" s="29">
        <v>14.06</v>
      </c>
      <c r="AZ115" s="29">
        <v>14.95</v>
      </c>
      <c r="BA115" s="29">
        <v>16.399999999999999</v>
      </c>
      <c r="BB115" s="29">
        <v>26.91</v>
      </c>
      <c r="BC115" s="29">
        <v>15.2</v>
      </c>
      <c r="BD115" s="29">
        <v>15.78</v>
      </c>
      <c r="BE115" s="29">
        <v>10.92</v>
      </c>
      <c r="BF115" s="29">
        <v>11.49</v>
      </c>
      <c r="BG115" s="29">
        <v>9.77</v>
      </c>
      <c r="BH115" s="29">
        <v>12.26</v>
      </c>
      <c r="BI115" s="29">
        <v>35.51</v>
      </c>
      <c r="BJ115" s="29">
        <v>-1.5200000000000031</v>
      </c>
      <c r="BK115" s="29">
        <v>17.559999999999999</v>
      </c>
      <c r="BL115" s="29">
        <v>-2.75</v>
      </c>
      <c r="BM115" s="29">
        <v>16.399999999999999</v>
      </c>
      <c r="BN115" s="29">
        <v>-10.510000000000002</v>
      </c>
      <c r="BO115" s="30">
        <v>1.6969072164948453</v>
      </c>
      <c r="BP115" s="30">
        <v>1.9033707865168539</v>
      </c>
      <c r="BQ115" s="30">
        <v>1.6917378917378918</v>
      </c>
      <c r="BR115" s="29">
        <v>0.54638644133140968</v>
      </c>
      <c r="BS115" s="30">
        <v>3.5448453608247421</v>
      </c>
      <c r="BT115" s="30">
        <v>2.4112359550561799</v>
      </c>
      <c r="BU115" s="30">
        <v>3.3834757834757836</v>
      </c>
      <c r="BV115" s="30">
        <v>0.73799567309232472</v>
      </c>
      <c r="BW115" s="29">
        <v>26.120000000000005</v>
      </c>
      <c r="BX115" s="29">
        <v>26.590000000000003</v>
      </c>
      <c r="BY115" s="29">
        <v>27.379999999999995</v>
      </c>
      <c r="BZ115" s="29">
        <v>29.060000000000002</v>
      </c>
      <c r="CA115" s="29">
        <v>63.82</v>
      </c>
      <c r="CB115" s="29">
        <v>63.49</v>
      </c>
      <c r="CC115" s="29">
        <v>61.71</v>
      </c>
      <c r="CD115" s="29">
        <v>60.1</v>
      </c>
      <c r="CE115" s="29">
        <v>-5.9296478774893746E-2</v>
      </c>
      <c r="CF115" s="29">
        <v>0.10906294782914738</v>
      </c>
      <c r="CG115" s="30">
        <v>-0.69277288266281933</v>
      </c>
      <c r="CH115" s="30">
        <v>2</v>
      </c>
      <c r="CI115" s="30">
        <v>-1.4620967741935484</v>
      </c>
      <c r="CJ115" s="30">
        <v>-2.9762147681868272</v>
      </c>
      <c r="CK115" s="30">
        <v>-2</v>
      </c>
      <c r="CL115" s="30">
        <v>0.36733333333333318</v>
      </c>
      <c r="CM115" s="30">
        <v>2</v>
      </c>
      <c r="CN115" s="30">
        <v>0.35855308988764045</v>
      </c>
      <c r="CO115" s="30">
        <v>0.40050000000000002</v>
      </c>
      <c r="CP115" s="33">
        <v>7.2189989409218613E-2</v>
      </c>
      <c r="CQ115" s="29" t="s">
        <v>448</v>
      </c>
      <c r="CR115" t="s">
        <v>80</v>
      </c>
      <c r="CS115" t="s">
        <v>81</v>
      </c>
      <c r="CT115">
        <v>0</v>
      </c>
    </row>
    <row r="116" spans="1:98" ht="19.5" x14ac:dyDescent="0.4">
      <c r="A116" s="29" t="s">
        <v>449</v>
      </c>
      <c r="B116" s="29" t="s">
        <v>450</v>
      </c>
      <c r="C116" s="29">
        <v>313.5</v>
      </c>
      <c r="D116" s="30">
        <v>-3.9999999999992042E-2</v>
      </c>
      <c r="E116" s="30">
        <v>46.32</v>
      </c>
      <c r="F116" s="29">
        <v>24778</v>
      </c>
      <c r="G116" s="29">
        <v>80.11</v>
      </c>
      <c r="H116" s="30">
        <v>3.9133691174634877</v>
      </c>
      <c r="I116" s="29">
        <v>12.68</v>
      </c>
      <c r="J116" s="30">
        <v>3.3911456745743949</v>
      </c>
      <c r="K116" s="30">
        <v>141.58857142857144</v>
      </c>
      <c r="L116" s="30">
        <v>0.25477679814385146</v>
      </c>
      <c r="M116" s="30">
        <v>30.070388349514563</v>
      </c>
      <c r="N116" s="31">
        <v>0.1454463072043497</v>
      </c>
      <c r="O116" s="31">
        <v>0.31769999999999998</v>
      </c>
      <c r="P116" s="31">
        <v>8.1183244019138748E-2</v>
      </c>
      <c r="Q116" s="29">
        <v>4.01</v>
      </c>
      <c r="R116" s="32">
        <v>4.1500000000000004</v>
      </c>
      <c r="S116" s="29">
        <v>4.58</v>
      </c>
      <c r="T116" s="29">
        <v>5.91</v>
      </c>
      <c r="U116" s="29">
        <v>6.41</v>
      </c>
      <c r="V116" s="29">
        <v>6.81</v>
      </c>
      <c r="W116" s="31">
        <v>0.48689956331877721</v>
      </c>
      <c r="X116" s="29">
        <v>7.65</v>
      </c>
      <c r="Y116" s="29">
        <v>13.94</v>
      </c>
      <c r="Z116" s="29">
        <v>22.54</v>
      </c>
      <c r="AA116" s="29">
        <v>25.94</v>
      </c>
      <c r="AB116" s="31">
        <v>0.82222222222222208</v>
      </c>
      <c r="AC116" s="31">
        <v>0.61692969870875181</v>
      </c>
      <c r="AD116" s="31">
        <v>0.49769053117782913</v>
      </c>
      <c r="AE116" s="31">
        <v>0.60093896713615025</v>
      </c>
      <c r="AF116" s="33">
        <v>0.19040000000000001</v>
      </c>
      <c r="AG116" s="31">
        <v>0.3851</v>
      </c>
      <c r="AH116" s="31">
        <v>0.12640000000000001</v>
      </c>
      <c r="AI116" s="29">
        <v>6138</v>
      </c>
      <c r="AJ116" s="29">
        <v>7306.6751999999997</v>
      </c>
      <c r="AK116" s="29">
        <v>46.32</v>
      </c>
      <c r="AL116" s="29">
        <v>46.83</v>
      </c>
      <c r="AM116" s="29">
        <v>46.71</v>
      </c>
      <c r="AN116" s="29">
        <v>44.54</v>
      </c>
      <c r="AO116" s="29">
        <v>41.71</v>
      </c>
      <c r="AP116" s="29">
        <v>43.05</v>
      </c>
      <c r="AQ116" s="29">
        <v>43.42</v>
      </c>
      <c r="AR116" s="29">
        <v>42</v>
      </c>
      <c r="AS116" s="29">
        <v>37.26</v>
      </c>
      <c r="AT116" s="29">
        <v>36.71</v>
      </c>
      <c r="AU116" s="29">
        <v>35.64</v>
      </c>
      <c r="AV116" s="29">
        <v>35.4</v>
      </c>
      <c r="AW116" s="29">
        <v>30.66</v>
      </c>
      <c r="AX116" s="29">
        <v>28.94</v>
      </c>
      <c r="AY116" s="29">
        <v>33.299999999999997</v>
      </c>
      <c r="AZ116" s="29">
        <v>31.1</v>
      </c>
      <c r="BA116" s="29">
        <v>31.58</v>
      </c>
      <c r="BB116" s="29">
        <v>30.99</v>
      </c>
      <c r="BC116" s="29">
        <v>30.52</v>
      </c>
      <c r="BD116" s="29">
        <v>27.88</v>
      </c>
      <c r="BE116" s="29">
        <v>25.97</v>
      </c>
      <c r="BF116" s="29">
        <v>25.3</v>
      </c>
      <c r="BG116" s="29">
        <v>26.78</v>
      </c>
      <c r="BH116" s="29">
        <v>23.34</v>
      </c>
      <c r="BI116" s="29">
        <v>46.32</v>
      </c>
      <c r="BJ116" s="29">
        <v>-0.50999999999999801</v>
      </c>
      <c r="BK116" s="29">
        <v>37.26</v>
      </c>
      <c r="BL116" s="29">
        <v>0.54999999999999716</v>
      </c>
      <c r="BM116" s="29">
        <v>31.58</v>
      </c>
      <c r="BN116" s="29">
        <v>0.58999999999999986</v>
      </c>
      <c r="BO116" s="30">
        <v>2.9560117302052786</v>
      </c>
      <c r="BP116" s="30">
        <v>5.1624934793948878</v>
      </c>
      <c r="BQ116" s="30">
        <v>2.7719498289623719</v>
      </c>
      <c r="BR116" s="29">
        <v>0.22337916766834387</v>
      </c>
      <c r="BS116" s="30">
        <v>5.0904203323558166</v>
      </c>
      <c r="BT116" s="30">
        <v>5.9512258737610848</v>
      </c>
      <c r="BU116" s="30">
        <v>3.6480425693652605</v>
      </c>
      <c r="BV116" s="30">
        <v>0.56982304931928962</v>
      </c>
      <c r="BW116" s="29">
        <v>28.290000000000006</v>
      </c>
      <c r="BX116" s="29">
        <v>28.33</v>
      </c>
      <c r="BY116" s="29">
        <v>28.260000000000005</v>
      </c>
      <c r="BZ116" s="29">
        <v>28.299999999999997</v>
      </c>
      <c r="CA116" s="29">
        <v>64.97</v>
      </c>
      <c r="CB116" s="29">
        <v>64.97</v>
      </c>
      <c r="CC116" s="29">
        <v>65.069999999999993</v>
      </c>
      <c r="CD116" s="29">
        <v>65.069999999999993</v>
      </c>
      <c r="CE116" s="29">
        <v>1.5391719255042347E-3</v>
      </c>
      <c r="CF116" s="29">
        <v>3.5847642283748371E-4</v>
      </c>
      <c r="CG116" s="30">
        <v>-4.6758335336687717E-2</v>
      </c>
      <c r="CH116" s="30">
        <v>2</v>
      </c>
      <c r="CI116" s="30">
        <v>-2</v>
      </c>
      <c r="CJ116" s="30">
        <v>-4</v>
      </c>
      <c r="CK116" s="30">
        <v>-2</v>
      </c>
      <c r="CL116" s="30">
        <v>1.0880000000000001</v>
      </c>
      <c r="CM116" s="30">
        <v>2</v>
      </c>
      <c r="CN116" s="30">
        <v>0.61011525821596246</v>
      </c>
      <c r="CO116" s="30">
        <v>0.31600000000000006</v>
      </c>
      <c r="CP116" s="33">
        <v>-0.11523364326166274</v>
      </c>
      <c r="CQ116" s="29" t="s">
        <v>451</v>
      </c>
      <c r="CR116" t="s">
        <v>80</v>
      </c>
      <c r="CS116" t="s">
        <v>81</v>
      </c>
      <c r="CT116">
        <v>0</v>
      </c>
    </row>
    <row r="117" spans="1:98" ht="19.5" x14ac:dyDescent="0.4">
      <c r="A117" s="29" t="s">
        <v>452</v>
      </c>
      <c r="B117" s="29" t="s">
        <v>453</v>
      </c>
      <c r="C117" s="29">
        <v>42.35</v>
      </c>
      <c r="D117" s="30">
        <v>-1.4500000000000028</v>
      </c>
      <c r="E117" s="30">
        <v>31.78</v>
      </c>
      <c r="F117" s="29">
        <v>4447</v>
      </c>
      <c r="G117" s="29">
        <v>11.74</v>
      </c>
      <c r="H117" s="30">
        <v>3.6073253833049406</v>
      </c>
      <c r="I117" s="29">
        <v>128.33000000000001</v>
      </c>
      <c r="J117" s="30">
        <v>4.6629070514961306</v>
      </c>
      <c r="K117" s="30">
        <v>100</v>
      </c>
      <c r="L117" s="30">
        <v>0.17198865979381445</v>
      </c>
      <c r="M117" s="30">
        <v>48.868131868131869</v>
      </c>
      <c r="N117" s="31">
        <v>0.33333333333333326</v>
      </c>
      <c r="O117" s="31">
        <v>4.2200000000000008E-2</v>
      </c>
      <c r="P117" s="31">
        <v>1.1698417945690674E-2</v>
      </c>
      <c r="Q117" s="29">
        <v>-0.14000000000000001</v>
      </c>
      <c r="R117" s="32">
        <v>-0.05</v>
      </c>
      <c r="S117" s="29">
        <v>0.03</v>
      </c>
      <c r="T117" s="29">
        <v>0.46</v>
      </c>
      <c r="U117" s="29">
        <v>0.12</v>
      </c>
      <c r="V117" s="29">
        <v>0.13</v>
      </c>
      <c r="W117" s="31">
        <v>3.3333333333333335</v>
      </c>
      <c r="X117" s="29">
        <v>0.93</v>
      </c>
      <c r="Y117" s="29">
        <v>-0.2</v>
      </c>
      <c r="Z117" s="29">
        <v>0.23</v>
      </c>
      <c r="AA117" s="29">
        <v>0.84000000000000008</v>
      </c>
      <c r="AB117" s="31">
        <v>-1.2150537634408602</v>
      </c>
      <c r="AC117" s="31">
        <v>2.15</v>
      </c>
      <c r="AD117" s="31">
        <v>7.4615384615384617</v>
      </c>
      <c r="AE117" s="31">
        <v>0.5185185185185186</v>
      </c>
      <c r="AF117" s="33">
        <v>0.78930000000000011</v>
      </c>
      <c r="AG117" s="31">
        <v>3.0581</v>
      </c>
      <c r="AH117" s="31">
        <v>-0.27029999999999998</v>
      </c>
      <c r="AI117" s="29">
        <v>533</v>
      </c>
      <c r="AJ117" s="29">
        <v>953.69690000000003</v>
      </c>
      <c r="AK117" s="29">
        <v>31.78</v>
      </c>
      <c r="AL117" s="29">
        <v>30.55</v>
      </c>
      <c r="AM117" s="29">
        <v>43.27</v>
      </c>
      <c r="AN117" s="29">
        <v>-19.02</v>
      </c>
      <c r="AO117" s="29">
        <v>27.15</v>
      </c>
      <c r="AP117" s="29">
        <v>21.5</v>
      </c>
      <c r="AQ117" s="29">
        <v>-6.75</v>
      </c>
      <c r="AR117" s="29">
        <v>1.47</v>
      </c>
      <c r="AS117" s="29">
        <v>9.99</v>
      </c>
      <c r="AT117" s="29">
        <v>7.94</v>
      </c>
      <c r="AU117" s="29">
        <v>26.59</v>
      </c>
      <c r="AV117" s="29">
        <v>-67.89</v>
      </c>
      <c r="AW117" s="29">
        <v>1.26</v>
      </c>
      <c r="AX117" s="29">
        <v>-6.25</v>
      </c>
      <c r="AY117" s="29">
        <v>-45.93</v>
      </c>
      <c r="AZ117" s="29">
        <v>-35.96</v>
      </c>
      <c r="BA117" s="29">
        <v>8.86</v>
      </c>
      <c r="BB117" s="29">
        <v>8.1</v>
      </c>
      <c r="BC117" s="29">
        <v>22.71</v>
      </c>
      <c r="BD117" s="29">
        <v>-65.31</v>
      </c>
      <c r="BE117" s="29">
        <v>3.28</v>
      </c>
      <c r="BF117" s="29">
        <v>-5.45</v>
      </c>
      <c r="BG117" s="29">
        <v>-23.63</v>
      </c>
      <c r="BH117" s="29">
        <v>-26.63</v>
      </c>
      <c r="BI117" s="29">
        <v>31.78</v>
      </c>
      <c r="BJ117" s="29">
        <v>1.2300000000000004</v>
      </c>
      <c r="BK117" s="29">
        <v>9.99</v>
      </c>
      <c r="BL117" s="29">
        <v>2.0499999999999998</v>
      </c>
      <c r="BM117" s="29">
        <v>8.86</v>
      </c>
      <c r="BN117" s="29">
        <v>0.75999999999999979</v>
      </c>
      <c r="BO117" s="30">
        <v>6.1275797373358349</v>
      </c>
      <c r="BP117" s="30">
        <v>9.3333333333333339</v>
      </c>
      <c r="BQ117" s="30">
        <v>4.9563699825479928</v>
      </c>
      <c r="BR117" s="29">
        <v>-5.9209246300252483E-2</v>
      </c>
      <c r="BS117" s="30">
        <v>8.0187617260787984</v>
      </c>
      <c r="BT117" s="30">
        <v>15.076923076923077</v>
      </c>
      <c r="BU117" s="30">
        <v>9.9877835951134379</v>
      </c>
      <c r="BV117" s="30">
        <v>0.30927444729311071</v>
      </c>
      <c r="BW117" s="29">
        <v>7.5699999999999932</v>
      </c>
      <c r="BX117" s="29">
        <v>9</v>
      </c>
      <c r="BY117" s="29">
        <v>8.9699999999999989</v>
      </c>
      <c r="BZ117" s="29">
        <v>9.2999999999999972</v>
      </c>
      <c r="CA117" s="29">
        <v>88.43</v>
      </c>
      <c r="CB117" s="29">
        <v>87.45</v>
      </c>
      <c r="CC117" s="29">
        <v>87.48</v>
      </c>
      <c r="CD117" s="29">
        <v>86.36</v>
      </c>
      <c r="CE117" s="29">
        <v>-2.354208512896383E-2</v>
      </c>
      <c r="CF117" s="29">
        <v>0.22235953103623052</v>
      </c>
      <c r="CG117" s="30">
        <v>0.51841849260050499</v>
      </c>
      <c r="CH117" s="30">
        <v>2</v>
      </c>
      <c r="CI117" s="30">
        <v>-2</v>
      </c>
      <c r="CJ117" s="30">
        <v>-4</v>
      </c>
      <c r="CK117" s="30">
        <v>-2</v>
      </c>
      <c r="CL117" s="30">
        <v>0.11866666666666674</v>
      </c>
      <c r="CM117" s="30">
        <v>2</v>
      </c>
      <c r="CN117" s="30">
        <v>2</v>
      </c>
      <c r="CO117" s="30">
        <v>-0.67574999999999996</v>
      </c>
      <c r="CP117" s="33">
        <v>0.39783511269276395</v>
      </c>
      <c r="CQ117" s="29" t="s">
        <v>154</v>
      </c>
      <c r="CR117" t="s">
        <v>80</v>
      </c>
      <c r="CS117" t="s">
        <v>81</v>
      </c>
      <c r="CT117" t="s">
        <v>454</v>
      </c>
    </row>
    <row r="118" spans="1:98" ht="19.5" x14ac:dyDescent="0.4">
      <c r="A118" s="29" t="s">
        <v>455</v>
      </c>
      <c r="B118" s="29" t="s">
        <v>456</v>
      </c>
      <c r="C118" s="29">
        <v>80</v>
      </c>
      <c r="D118" s="30">
        <v>-4.0000000000006253E-2</v>
      </c>
      <c r="E118" s="30">
        <v>68.37</v>
      </c>
      <c r="F118" s="29">
        <v>4873</v>
      </c>
      <c r="G118" s="29">
        <v>34.85</v>
      </c>
      <c r="H118" s="30">
        <v>2.2955523672883786</v>
      </c>
      <c r="I118" s="29">
        <v>500</v>
      </c>
      <c r="J118" s="30">
        <v>1.3926164407958825</v>
      </c>
      <c r="K118" s="30">
        <v>128.23684210526315</v>
      </c>
      <c r="L118" s="30">
        <v>1.34</v>
      </c>
      <c r="M118" s="30">
        <v>2.5989333333333335</v>
      </c>
      <c r="N118" s="31">
        <v>4.5005921831819951E-2</v>
      </c>
      <c r="O118" s="31">
        <v>-2.3E-3</v>
      </c>
      <c r="P118" s="31">
        <v>-1.0019375E-3</v>
      </c>
      <c r="Q118" s="29">
        <v>0.62</v>
      </c>
      <c r="R118" s="32">
        <v>1.58</v>
      </c>
      <c r="S118" s="29">
        <v>0.16</v>
      </c>
      <c r="T118" s="29">
        <v>-0.24</v>
      </c>
      <c r="U118" s="29">
        <v>-0.27</v>
      </c>
      <c r="V118" s="29">
        <v>0.09</v>
      </c>
      <c r="W118" s="31">
        <v>-0.43750000000000006</v>
      </c>
      <c r="X118" s="29">
        <v>4.41</v>
      </c>
      <c r="Y118" s="29">
        <v>4.9800000000000004</v>
      </c>
      <c r="Z118" s="29">
        <v>0.24</v>
      </c>
      <c r="AA118" s="29">
        <v>-0.33</v>
      </c>
      <c r="AB118" s="31">
        <v>0.12925170068027217</v>
      </c>
      <c r="AC118" s="31">
        <v>-0.95180722891566261</v>
      </c>
      <c r="AD118" s="31">
        <v>-1.1309523809523809</v>
      </c>
      <c r="AE118" s="31">
        <v>-1.4544164597374953E-2</v>
      </c>
      <c r="AF118" s="33">
        <v>0.2596</v>
      </c>
      <c r="AG118" s="31">
        <v>0.35420000000000001</v>
      </c>
      <c r="AH118" s="31">
        <v>-5.04E-2</v>
      </c>
      <c r="AI118" s="29">
        <v>2778</v>
      </c>
      <c r="AJ118" s="29">
        <v>3499.1688000000004</v>
      </c>
      <c r="AK118" s="29">
        <v>68.37</v>
      </c>
      <c r="AL118" s="29">
        <v>66.290000000000006</v>
      </c>
      <c r="AM118" s="29">
        <v>66.61</v>
      </c>
      <c r="AN118" s="29">
        <v>69.099999999999994</v>
      </c>
      <c r="AO118" s="29">
        <v>70.87</v>
      </c>
      <c r="AP118" s="29">
        <v>73.88</v>
      </c>
      <c r="AQ118" s="29">
        <v>71</v>
      </c>
      <c r="AR118" s="29">
        <v>73.08</v>
      </c>
      <c r="AS118" s="29">
        <v>2.94</v>
      </c>
      <c r="AT118" s="29">
        <v>-2.12</v>
      </c>
      <c r="AU118" s="29">
        <v>-2</v>
      </c>
      <c r="AV118" s="29">
        <v>4.5599999999999996</v>
      </c>
      <c r="AW118" s="29">
        <v>3.42</v>
      </c>
      <c r="AX118" s="29">
        <v>16.010000000000002</v>
      </c>
      <c r="AY118" s="29">
        <v>7.98</v>
      </c>
      <c r="AZ118" s="29">
        <v>8.67</v>
      </c>
      <c r="BA118" s="29">
        <v>0.65</v>
      </c>
      <c r="BB118" s="29">
        <v>-1.92</v>
      </c>
      <c r="BC118" s="29">
        <v>-2.16</v>
      </c>
      <c r="BD118" s="29">
        <v>5.46</v>
      </c>
      <c r="BE118" s="29">
        <v>1.44</v>
      </c>
      <c r="BF118" s="29">
        <v>11.79</v>
      </c>
      <c r="BG118" s="29">
        <v>5.73</v>
      </c>
      <c r="BH118" s="29">
        <v>13.66</v>
      </c>
      <c r="BI118" s="29">
        <v>68.37</v>
      </c>
      <c r="BJ118" s="29">
        <v>2.0799999999999983</v>
      </c>
      <c r="BK118" s="29">
        <v>2.94</v>
      </c>
      <c r="BL118" s="29">
        <v>5.0600000000000005</v>
      </c>
      <c r="BM118" s="29">
        <v>0.65</v>
      </c>
      <c r="BN118" s="29">
        <v>2.57</v>
      </c>
      <c r="BO118" s="30">
        <v>1.3466522678185746</v>
      </c>
      <c r="BP118" s="30">
        <v>1.4973394820858461</v>
      </c>
      <c r="BQ118" s="30">
        <v>1.3094104723544489</v>
      </c>
      <c r="BR118" s="29">
        <v>6.354460285613972E-2</v>
      </c>
      <c r="BS118" s="30">
        <v>1.8153347732181426</v>
      </c>
      <c r="BT118" s="30">
        <v>2.2256119191202552</v>
      </c>
      <c r="BU118" s="30">
        <v>2.8440131819846211</v>
      </c>
      <c r="BV118" s="30">
        <v>0.48966595851854711</v>
      </c>
      <c r="BW118" s="29">
        <v>30.61</v>
      </c>
      <c r="BX118" s="29">
        <v>31.22</v>
      </c>
      <c r="BY118" s="29">
        <v>31.120000000000005</v>
      </c>
      <c r="BZ118" s="29">
        <v>31.14</v>
      </c>
      <c r="CA118" s="29">
        <v>67.260000000000005</v>
      </c>
      <c r="CB118" s="29">
        <v>67.260000000000005</v>
      </c>
      <c r="CC118" s="29">
        <v>67.260000000000005</v>
      </c>
      <c r="CD118" s="29">
        <v>67.239999999999995</v>
      </c>
      <c r="CE118" s="29">
        <v>-2.9735355337523472E-4</v>
      </c>
      <c r="CF118" s="29">
        <v>1.7367726632621761E-2</v>
      </c>
      <c r="CG118" s="30">
        <v>0.27291079428772058</v>
      </c>
      <c r="CH118" s="30">
        <v>-2</v>
      </c>
      <c r="CI118" s="30">
        <v>-0.99555236728837859</v>
      </c>
      <c r="CJ118" s="30">
        <v>0.28635615787764657</v>
      </c>
      <c r="CK118" s="30">
        <v>-2</v>
      </c>
      <c r="CL118" s="30">
        <v>2</v>
      </c>
      <c r="CM118" s="30">
        <v>-0.192</v>
      </c>
      <c r="CN118" s="30">
        <v>0.70403604114934382</v>
      </c>
      <c r="CO118" s="30">
        <v>-0.126</v>
      </c>
      <c r="CP118" s="33">
        <v>2.5917535115541401E-2</v>
      </c>
      <c r="CQ118" s="29" t="s">
        <v>457</v>
      </c>
      <c r="CR118" t="s">
        <v>80</v>
      </c>
      <c r="CS118" t="s">
        <v>81</v>
      </c>
      <c r="CT118">
        <v>0</v>
      </c>
    </row>
    <row r="119" spans="1:98" ht="19.5" x14ac:dyDescent="0.4">
      <c r="A119" s="29" t="s">
        <v>458</v>
      </c>
      <c r="B119" s="29" t="s">
        <v>459</v>
      </c>
      <c r="C119" s="29">
        <v>169</v>
      </c>
      <c r="D119" s="30">
        <v>0</v>
      </c>
      <c r="E119" s="30">
        <v>43.77</v>
      </c>
      <c r="F119" s="29">
        <v>6050</v>
      </c>
      <c r="G119" s="29">
        <v>49.79</v>
      </c>
      <c r="H119" s="30">
        <v>3.3942558746736293</v>
      </c>
      <c r="I119" s="29">
        <v>29.44</v>
      </c>
      <c r="J119" s="30">
        <v>6.5437820118030361</v>
      </c>
      <c r="K119" s="30">
        <v>183.33333333333334</v>
      </c>
      <c r="L119" s="30">
        <v>0.3131914893617021</v>
      </c>
      <c r="M119" s="30" t="e">
        <v>#DIV/0!</v>
      </c>
      <c r="N119" s="31" t="e">
        <v>#DIV/0!</v>
      </c>
      <c r="O119" s="31">
        <v>0.12050000000000001</v>
      </c>
      <c r="P119" s="31">
        <v>3.5501153846153849E-2</v>
      </c>
      <c r="Q119" s="29">
        <v>0.5</v>
      </c>
      <c r="R119" s="32">
        <v>0.42</v>
      </c>
      <c r="S119" s="29">
        <v>1.04</v>
      </c>
      <c r="T119" s="29">
        <v>1.9</v>
      </c>
      <c r="U119" s="29">
        <v>0.62</v>
      </c>
      <c r="V119" s="29">
        <v>1.65</v>
      </c>
      <c r="W119" s="31">
        <v>0.58653846153846145</v>
      </c>
      <c r="X119" s="29">
        <v>0.92</v>
      </c>
      <c r="Y119" s="29">
        <v>1.5</v>
      </c>
      <c r="Z119" s="29">
        <v>5.13</v>
      </c>
      <c r="AA119" s="29">
        <v>5.82</v>
      </c>
      <c r="AB119" s="31">
        <v>0.63043478260869557</v>
      </c>
      <c r="AC119" s="31">
        <v>2.42</v>
      </c>
      <c r="AD119" s="31">
        <v>0.94000000000000006</v>
      </c>
      <c r="AE119" s="31">
        <v>0.5767326732673268</v>
      </c>
      <c r="AF119" s="33">
        <v>0.45140000000000002</v>
      </c>
      <c r="AG119" s="31">
        <v>0.37369999999999998</v>
      </c>
      <c r="AH119" s="31">
        <v>0.16650000000000001</v>
      </c>
      <c r="AI119" s="29">
        <v>637</v>
      </c>
      <c r="AJ119" s="29">
        <v>924.54179999999997</v>
      </c>
      <c r="AK119" s="29">
        <v>43.77</v>
      </c>
      <c r="AL119" s="29">
        <v>45.34</v>
      </c>
      <c r="AM119" s="29">
        <v>47.3</v>
      </c>
      <c r="AN119" s="29">
        <v>43.21</v>
      </c>
      <c r="AO119" s="29">
        <v>43.31</v>
      </c>
      <c r="AP119" s="29">
        <v>34.200000000000003</v>
      </c>
      <c r="AQ119" s="29">
        <v>34.11</v>
      </c>
      <c r="AR119" s="29">
        <v>39.74</v>
      </c>
      <c r="AS119" s="29">
        <v>37.75</v>
      </c>
      <c r="AT119" s="29">
        <v>23.46</v>
      </c>
      <c r="AU119" s="29">
        <v>33.04</v>
      </c>
      <c r="AV119" s="29">
        <v>30.42</v>
      </c>
      <c r="AW119" s="29">
        <v>28.67</v>
      </c>
      <c r="AX119" s="29">
        <v>13.58</v>
      </c>
      <c r="AY119" s="29">
        <v>14.8</v>
      </c>
      <c r="AZ119" s="29">
        <v>21.72</v>
      </c>
      <c r="BA119" s="29">
        <v>30.81</v>
      </c>
      <c r="BB119" s="29">
        <v>13.07</v>
      </c>
      <c r="BC119" s="29">
        <v>39.6</v>
      </c>
      <c r="BD119" s="29">
        <v>32.25</v>
      </c>
      <c r="BE119" s="29">
        <v>30.74</v>
      </c>
      <c r="BF119" s="29">
        <v>14.31</v>
      </c>
      <c r="BG119" s="29">
        <v>14.85</v>
      </c>
      <c r="BH119" s="29">
        <v>14.48</v>
      </c>
      <c r="BI119" s="29">
        <v>43.77</v>
      </c>
      <c r="BJ119" s="29">
        <v>-1.5700000000000003</v>
      </c>
      <c r="BK119" s="29">
        <v>37.75</v>
      </c>
      <c r="BL119" s="29">
        <v>14.29</v>
      </c>
      <c r="BM119" s="29">
        <v>30.81</v>
      </c>
      <c r="BN119" s="29">
        <v>17.739999999999998</v>
      </c>
      <c r="BO119" s="30">
        <v>5.3390894819466244</v>
      </c>
      <c r="BP119" s="30">
        <v>6.8044554455445541</v>
      </c>
      <c r="BQ119" s="30">
        <v>6.9457142857142857</v>
      </c>
      <c r="BR119" s="29">
        <v>0.22563632505690512</v>
      </c>
      <c r="BS119" s="30">
        <v>7.811616954474097</v>
      </c>
      <c r="BT119" s="30">
        <v>10.368811881188119</v>
      </c>
      <c r="BU119" s="30">
        <v>13.142857142857142</v>
      </c>
      <c r="BV119" s="30">
        <v>0.49789645741979627</v>
      </c>
      <c r="BW119" s="29">
        <v>51.4</v>
      </c>
      <c r="BX119" s="29">
        <v>51.44</v>
      </c>
      <c r="BY119" s="29">
        <v>54.16</v>
      </c>
      <c r="BZ119" s="29">
        <v>54.16</v>
      </c>
      <c r="CA119" s="29">
        <v>42.97</v>
      </c>
      <c r="CB119" s="29">
        <v>42.94</v>
      </c>
      <c r="CC119" s="29">
        <v>42.94</v>
      </c>
      <c r="CD119" s="29">
        <v>42.94</v>
      </c>
      <c r="CE119" s="29">
        <v>-6.981615080290382E-4</v>
      </c>
      <c r="CF119" s="29">
        <v>5.3655348530417424E-2</v>
      </c>
      <c r="CG119" s="30">
        <v>-5.1272650113810214E-2</v>
      </c>
      <c r="CH119" s="30">
        <v>2</v>
      </c>
      <c r="CI119" s="30">
        <v>-2</v>
      </c>
      <c r="CJ119" s="30">
        <v>-4</v>
      </c>
      <c r="CK119" s="30">
        <v>-2</v>
      </c>
      <c r="CL119" s="30">
        <v>0.91800000000000026</v>
      </c>
      <c r="CM119" s="30">
        <v>2</v>
      </c>
      <c r="CN119" s="30">
        <v>0.65291683168316816</v>
      </c>
      <c r="CO119" s="30">
        <v>0.41625000000000001</v>
      </c>
      <c r="CP119" s="33">
        <v>0.33339986361292673</v>
      </c>
      <c r="CQ119" s="29" t="s">
        <v>460</v>
      </c>
      <c r="CR119" t="s">
        <v>80</v>
      </c>
      <c r="CS119" t="s">
        <v>81</v>
      </c>
      <c r="CT119">
        <v>0</v>
      </c>
    </row>
    <row r="120" spans="1:98" ht="19.5" x14ac:dyDescent="0.4">
      <c r="A120" s="29" t="s">
        <v>461</v>
      </c>
      <c r="B120" s="29" t="s">
        <v>462</v>
      </c>
      <c r="C120" s="29">
        <v>33.200000000000003</v>
      </c>
      <c r="D120" s="30">
        <v>0.67999999999999261</v>
      </c>
      <c r="E120" s="30">
        <v>18.53</v>
      </c>
      <c r="F120" s="29">
        <v>3965</v>
      </c>
      <c r="G120" s="29">
        <v>23.64</v>
      </c>
      <c r="H120" s="30">
        <v>1.4043993231810492</v>
      </c>
      <c r="I120" s="29">
        <v>20.239999999999998</v>
      </c>
      <c r="J120" s="30">
        <v>0.90357859282162067</v>
      </c>
      <c r="K120" s="30">
        <v>100</v>
      </c>
      <c r="L120" s="30">
        <v>1.34</v>
      </c>
      <c r="M120" s="30">
        <v>30.736434108527131</v>
      </c>
      <c r="N120" s="31">
        <v>0.93032015065913365</v>
      </c>
      <c r="O120" s="31">
        <v>7.4200000000000002E-2</v>
      </c>
      <c r="P120" s="31">
        <v>5.2833975903614452E-2</v>
      </c>
      <c r="Q120" s="29">
        <v>0.79</v>
      </c>
      <c r="R120" s="32">
        <v>0.59</v>
      </c>
      <c r="S120" s="29">
        <v>0.4</v>
      </c>
      <c r="T120" s="29">
        <v>0.17</v>
      </c>
      <c r="U120" s="29">
        <v>0.34</v>
      </c>
      <c r="V120" s="29">
        <v>0.95</v>
      </c>
      <c r="W120" s="31">
        <v>1.3749999999999998</v>
      </c>
      <c r="X120" s="29">
        <v>-1.24</v>
      </c>
      <c r="Y120" s="29">
        <v>2.5299999999999998</v>
      </c>
      <c r="Z120" s="29">
        <v>1.1399999999999999</v>
      </c>
      <c r="AA120" s="29">
        <v>2.4099999999999997</v>
      </c>
      <c r="AB120" s="31">
        <v>3.040322580645161</v>
      </c>
      <c r="AC120" s="31">
        <v>-0.54940711462450598</v>
      </c>
      <c r="AD120" s="31">
        <v>0.10550458715596309</v>
      </c>
      <c r="AE120" s="31">
        <v>-8.6534573392640479E-2</v>
      </c>
      <c r="AF120" s="33">
        <v>0.9425</v>
      </c>
      <c r="AG120" s="31">
        <v>0.6099</v>
      </c>
      <c r="AH120" s="31">
        <v>-0.16070000000000001</v>
      </c>
      <c r="AI120" s="29">
        <v>2259</v>
      </c>
      <c r="AJ120" s="29">
        <v>4388.1075000000001</v>
      </c>
      <c r="AK120" s="29">
        <v>18.53</v>
      </c>
      <c r="AL120" s="29">
        <v>12.29</v>
      </c>
      <c r="AM120" s="29">
        <v>8.3000000000000007</v>
      </c>
      <c r="AN120" s="29">
        <v>11.91</v>
      </c>
      <c r="AO120" s="29">
        <v>16.16</v>
      </c>
      <c r="AP120" s="29">
        <v>19.62</v>
      </c>
      <c r="AQ120" s="29">
        <v>21.67</v>
      </c>
      <c r="AR120" s="29">
        <v>19.45</v>
      </c>
      <c r="AS120" s="29">
        <v>12.67</v>
      </c>
      <c r="AT120" s="29">
        <v>6.2</v>
      </c>
      <c r="AU120" s="29">
        <v>3.17</v>
      </c>
      <c r="AV120" s="29">
        <v>6.13</v>
      </c>
      <c r="AW120" s="29">
        <v>10.68</v>
      </c>
      <c r="AX120" s="29">
        <v>12.95</v>
      </c>
      <c r="AY120" s="29">
        <v>16.64</v>
      </c>
      <c r="AZ120" s="29">
        <v>14.43</v>
      </c>
      <c r="BA120" s="29">
        <v>10.88</v>
      </c>
      <c r="BB120" s="29">
        <v>5.0599999999999996</v>
      </c>
      <c r="BC120" s="29">
        <v>3.61</v>
      </c>
      <c r="BD120" s="29">
        <v>5.83</v>
      </c>
      <c r="BE120" s="29">
        <v>9.7100000000000009</v>
      </c>
      <c r="BF120" s="29">
        <v>11.24</v>
      </c>
      <c r="BG120" s="29">
        <v>15.96</v>
      </c>
      <c r="BH120" s="29">
        <v>12.66</v>
      </c>
      <c r="BI120" s="29">
        <v>18.53</v>
      </c>
      <c r="BJ120" s="29">
        <v>6.240000000000002</v>
      </c>
      <c r="BK120" s="29">
        <v>12.67</v>
      </c>
      <c r="BL120" s="29">
        <v>6.47</v>
      </c>
      <c r="BM120" s="29">
        <v>10.88</v>
      </c>
      <c r="BN120" s="29">
        <v>5.8200000000000012</v>
      </c>
      <c r="BO120" s="30">
        <v>1.0150509074811864</v>
      </c>
      <c r="BP120" s="30">
        <v>0.6858067124949454</v>
      </c>
      <c r="BQ120" s="30">
        <v>0.57888249794576829</v>
      </c>
      <c r="BR120" s="29">
        <v>0.56090155779121686</v>
      </c>
      <c r="BS120" s="30">
        <v>1.5573262505533423</v>
      </c>
      <c r="BT120" s="30">
        <v>1.6951071572988274</v>
      </c>
      <c r="BU120" s="30">
        <v>0.89564502875924401</v>
      </c>
      <c r="BV120" s="30">
        <v>0.53305101623279294</v>
      </c>
      <c r="BW120" s="29">
        <v>21.370000000000005</v>
      </c>
      <c r="BX120" s="29">
        <v>21.209999999999994</v>
      </c>
      <c r="BY120" s="29">
        <v>21.659999999999997</v>
      </c>
      <c r="BZ120" s="29">
        <v>20.980000000000004</v>
      </c>
      <c r="CA120" s="29">
        <v>72.760000000000005</v>
      </c>
      <c r="CB120" s="29">
        <v>73.760000000000005</v>
      </c>
      <c r="CC120" s="29">
        <v>73.760000000000005</v>
      </c>
      <c r="CD120" s="29">
        <v>73.760000000000005</v>
      </c>
      <c r="CE120" s="29">
        <v>1.3743815283122629E-2</v>
      </c>
      <c r="CF120" s="29">
        <v>-1.7664999299313866E-2</v>
      </c>
      <c r="CG120" s="30">
        <v>-0.72180311558243371</v>
      </c>
      <c r="CH120" s="30">
        <v>-2</v>
      </c>
      <c r="CI120" s="30">
        <v>-0.10439932318104916</v>
      </c>
      <c r="CJ120" s="30">
        <v>1.5904570858090115</v>
      </c>
      <c r="CK120" s="30">
        <v>-2</v>
      </c>
      <c r="CL120" s="30">
        <v>-0.76466666666666661</v>
      </c>
      <c r="CM120" s="30">
        <v>0.79600000000000004</v>
      </c>
      <c r="CN120" s="30">
        <v>1.5320086433481601</v>
      </c>
      <c r="CO120" s="30">
        <v>-0.40175000000000005</v>
      </c>
      <c r="CP120" s="33">
        <v>1.0824081427575813</v>
      </c>
      <c r="CQ120" s="29" t="s">
        <v>463</v>
      </c>
      <c r="CR120" t="s">
        <v>80</v>
      </c>
      <c r="CS120" t="s">
        <v>81</v>
      </c>
      <c r="CT120">
        <v>0</v>
      </c>
    </row>
    <row r="121" spans="1:98" ht="19.5" x14ac:dyDescent="0.4">
      <c r="A121" s="29" t="s">
        <v>464</v>
      </c>
      <c r="B121" s="29" t="s">
        <v>465</v>
      </c>
      <c r="C121" s="29">
        <v>45</v>
      </c>
      <c r="D121" s="30">
        <v>-0.3300000000000054</v>
      </c>
      <c r="E121" s="30">
        <v>35.29</v>
      </c>
      <c r="F121" s="29">
        <v>1239</v>
      </c>
      <c r="G121" s="29">
        <v>16.43</v>
      </c>
      <c r="H121" s="30">
        <v>2.7388922702373706</v>
      </c>
      <c r="I121" s="29">
        <v>21.43</v>
      </c>
      <c r="J121" s="30">
        <v>1.61394574172335</v>
      </c>
      <c r="K121" s="30">
        <v>33.486486486486484</v>
      </c>
      <c r="L121" s="30">
        <v>1.34</v>
      </c>
      <c r="M121" s="30">
        <v>51.625</v>
      </c>
      <c r="N121" s="31">
        <v>0.31818181818181812</v>
      </c>
      <c r="O121" s="31">
        <v>0.13629999999999998</v>
      </c>
      <c r="P121" s="31">
        <v>4.9764644444444436E-2</v>
      </c>
      <c r="Q121" s="29">
        <v>1.1200000000000001</v>
      </c>
      <c r="R121" s="32">
        <v>0.53</v>
      </c>
      <c r="S121" s="29">
        <v>0.62</v>
      </c>
      <c r="T121" s="29">
        <v>0.66</v>
      </c>
      <c r="U121" s="29">
        <v>0.34</v>
      </c>
      <c r="V121" s="29">
        <v>0.59</v>
      </c>
      <c r="W121" s="31">
        <v>-4.8387096774193589E-2</v>
      </c>
      <c r="X121" s="29">
        <v>2.52</v>
      </c>
      <c r="Y121" s="29">
        <v>2.4</v>
      </c>
      <c r="Z121" s="29">
        <v>2.08</v>
      </c>
      <c r="AA121" s="29">
        <v>2.1800000000000002</v>
      </c>
      <c r="AB121" s="31">
        <v>-4.7619047619047658E-2</v>
      </c>
      <c r="AC121" s="31">
        <v>-0.13333333333333328</v>
      </c>
      <c r="AD121" s="31">
        <v>-0.24567474048442905</v>
      </c>
      <c r="AE121" s="31">
        <v>-0.11173184357541899</v>
      </c>
      <c r="AF121" s="33">
        <v>0.60939999999999994</v>
      </c>
      <c r="AG121" s="31">
        <v>1.4719</v>
      </c>
      <c r="AH121" s="31">
        <v>0.42090000000000011</v>
      </c>
      <c r="AI121" s="29">
        <v>477</v>
      </c>
      <c r="AJ121" s="29">
        <v>767.68380000000002</v>
      </c>
      <c r="AK121" s="29">
        <v>35.29</v>
      </c>
      <c r="AL121" s="29">
        <v>37.76</v>
      </c>
      <c r="AM121" s="29">
        <v>39.19</v>
      </c>
      <c r="AN121" s="29">
        <v>41.04</v>
      </c>
      <c r="AO121" s="29">
        <v>38.22</v>
      </c>
      <c r="AP121" s="29">
        <v>38.590000000000003</v>
      </c>
      <c r="AQ121" s="29">
        <v>42.94</v>
      </c>
      <c r="AR121" s="29">
        <v>36.89</v>
      </c>
      <c r="AS121" s="29">
        <v>13.85</v>
      </c>
      <c r="AT121" s="29">
        <v>11.3</v>
      </c>
      <c r="AU121" s="29">
        <v>15</v>
      </c>
      <c r="AV121" s="29">
        <v>13.39</v>
      </c>
      <c r="AW121" s="29">
        <v>13.74</v>
      </c>
      <c r="AX121" s="29">
        <v>12.85</v>
      </c>
      <c r="AY121" s="29">
        <v>21.45</v>
      </c>
      <c r="AZ121" s="29">
        <v>13.39</v>
      </c>
      <c r="BA121" s="29">
        <v>10.79</v>
      </c>
      <c r="BB121" s="29">
        <v>6.83</v>
      </c>
      <c r="BC121" s="29">
        <v>14.75</v>
      </c>
      <c r="BD121" s="29">
        <v>13.91</v>
      </c>
      <c r="BE121" s="29">
        <v>13.57</v>
      </c>
      <c r="BF121" s="29">
        <v>9.4700000000000006</v>
      </c>
      <c r="BG121" s="29">
        <v>17.12</v>
      </c>
      <c r="BH121" s="29">
        <v>9.9</v>
      </c>
      <c r="BI121" s="29">
        <v>35.29</v>
      </c>
      <c r="BJ121" s="29">
        <v>-2.4699999999999989</v>
      </c>
      <c r="BK121" s="29">
        <v>13.85</v>
      </c>
      <c r="BL121" s="29">
        <v>2.5499999999999989</v>
      </c>
      <c r="BM121" s="29">
        <v>10.79</v>
      </c>
      <c r="BN121" s="29">
        <v>3.9599999999999991</v>
      </c>
      <c r="BO121" s="30">
        <v>1.89937106918239</v>
      </c>
      <c r="BP121" s="30">
        <v>1.4599627560521415</v>
      </c>
      <c r="BQ121" s="30">
        <v>1.6090373280943024</v>
      </c>
      <c r="BR121" s="29">
        <v>0.10547048890999866</v>
      </c>
      <c r="BS121" s="30">
        <v>2.1530398322851152</v>
      </c>
      <c r="BT121" s="30">
        <v>1.7895716945996276</v>
      </c>
      <c r="BU121" s="30">
        <v>2.1119842829076623</v>
      </c>
      <c r="BV121" s="30">
        <v>0.74961257916459401</v>
      </c>
      <c r="BW121" s="29">
        <v>60.69</v>
      </c>
      <c r="BX121" s="29">
        <v>60.69</v>
      </c>
      <c r="BY121" s="29">
        <v>60.69</v>
      </c>
      <c r="BZ121" s="29">
        <v>61.02</v>
      </c>
      <c r="CA121" s="29">
        <v>29.01</v>
      </c>
      <c r="CB121" s="29">
        <v>29.01</v>
      </c>
      <c r="CC121" s="29">
        <v>29.01</v>
      </c>
      <c r="CD121" s="29">
        <v>29.01</v>
      </c>
      <c r="CE121" s="29">
        <v>0</v>
      </c>
      <c r="CF121" s="29">
        <v>5.4374691052894164E-3</v>
      </c>
      <c r="CG121" s="30">
        <v>0.1890590221800027</v>
      </c>
      <c r="CH121" s="30">
        <v>-2</v>
      </c>
      <c r="CI121" s="30">
        <v>-1.4388922702373705</v>
      </c>
      <c r="CJ121" s="30">
        <v>-0.30385531126226678</v>
      </c>
      <c r="CK121" s="30">
        <v>-2</v>
      </c>
      <c r="CL121" s="30">
        <v>0.35266666666666663</v>
      </c>
      <c r="CM121" s="30">
        <v>4.3999999999999775E-2</v>
      </c>
      <c r="CN121" s="30">
        <v>2</v>
      </c>
      <c r="CO121" s="30">
        <v>1.0522500000000004</v>
      </c>
      <c r="CP121" s="33">
        <v>0.42437487294165477</v>
      </c>
      <c r="CQ121" s="29" t="s">
        <v>466</v>
      </c>
      <c r="CR121" t="s">
        <v>80</v>
      </c>
      <c r="CS121" t="s">
        <v>81</v>
      </c>
      <c r="CT121" t="s">
        <v>467</v>
      </c>
    </row>
    <row r="122" spans="1:98" ht="19.5" x14ac:dyDescent="0.4">
      <c r="A122" s="29" t="s">
        <v>468</v>
      </c>
      <c r="B122" s="29" t="s">
        <v>469</v>
      </c>
      <c r="C122" s="29">
        <v>35.1</v>
      </c>
      <c r="D122" s="30">
        <v>-1.039999999999992</v>
      </c>
      <c r="E122" s="30">
        <v>53.53</v>
      </c>
      <c r="F122" s="29">
        <v>2369</v>
      </c>
      <c r="G122" s="29">
        <v>9.6199999999999992</v>
      </c>
      <c r="H122" s="30">
        <v>3.6486486486486491</v>
      </c>
      <c r="I122" s="29">
        <v>100.29</v>
      </c>
      <c r="J122" s="30">
        <v>1.4912826377812334</v>
      </c>
      <c r="K122" s="30">
        <v>100</v>
      </c>
      <c r="L122" s="30">
        <v>0.32007446808510648</v>
      </c>
      <c r="M122" s="30">
        <v>16.1156462585034</v>
      </c>
      <c r="N122" s="31">
        <v>0.37317073170731718</v>
      </c>
      <c r="O122" s="31">
        <v>3.1499999999999993E-2</v>
      </c>
      <c r="P122" s="31">
        <v>8.6333333333333297E-3</v>
      </c>
      <c r="Q122" s="29">
        <v>-1.38</v>
      </c>
      <c r="R122" s="32">
        <v>0.37</v>
      </c>
      <c r="S122" s="29">
        <v>0.73</v>
      </c>
      <c r="T122" s="29">
        <v>-0.38</v>
      </c>
      <c r="U122" s="29">
        <v>0.76</v>
      </c>
      <c r="V122" s="29">
        <v>0.74</v>
      </c>
      <c r="W122" s="31">
        <v>1.3698630136986314E-2</v>
      </c>
      <c r="X122" s="29">
        <v>-0.86</v>
      </c>
      <c r="Y122" s="29">
        <v>-1.74</v>
      </c>
      <c r="Z122" s="29">
        <v>0.35</v>
      </c>
      <c r="AA122" s="29">
        <v>1.8600000000000003</v>
      </c>
      <c r="AB122" s="31">
        <v>-1.0232558139534884</v>
      </c>
      <c r="AC122" s="31">
        <v>1.2011494252873562</v>
      </c>
      <c r="AD122" s="31">
        <v>3.1333333333333324</v>
      </c>
      <c r="AE122" s="31">
        <v>0.46188340807174888</v>
      </c>
      <c r="AF122" s="33">
        <v>0.62429999999999997</v>
      </c>
      <c r="AG122" s="31">
        <v>2.2875000000000001</v>
      </c>
      <c r="AH122" s="31">
        <v>-2.06E-2</v>
      </c>
      <c r="AI122" s="29">
        <v>978</v>
      </c>
      <c r="AJ122" s="29">
        <v>1588.5654</v>
      </c>
      <c r="AK122" s="29">
        <v>53.53</v>
      </c>
      <c r="AL122" s="29">
        <v>54.95</v>
      </c>
      <c r="AM122" s="29">
        <v>42.77</v>
      </c>
      <c r="AN122" s="29">
        <v>31.79</v>
      </c>
      <c r="AO122" s="29">
        <v>54</v>
      </c>
      <c r="AP122" s="29">
        <v>49.68</v>
      </c>
      <c r="AQ122" s="29">
        <v>-49.75</v>
      </c>
      <c r="AR122" s="29">
        <v>28.81</v>
      </c>
      <c r="AS122" s="29">
        <v>16.86</v>
      </c>
      <c r="AT122" s="29">
        <v>18.59</v>
      </c>
      <c r="AU122" s="29">
        <v>-19.64</v>
      </c>
      <c r="AV122" s="29">
        <v>-59.31</v>
      </c>
      <c r="AW122" s="29">
        <v>21.04</v>
      </c>
      <c r="AX122" s="29">
        <v>-1.01</v>
      </c>
      <c r="AY122" s="29">
        <v>-248.06</v>
      </c>
      <c r="AZ122" s="29">
        <v>-68.09</v>
      </c>
      <c r="BA122" s="29">
        <v>12.45</v>
      </c>
      <c r="BB122" s="29">
        <v>13.85</v>
      </c>
      <c r="BC122" s="29">
        <v>-16.22</v>
      </c>
      <c r="BD122" s="29">
        <v>-48.45</v>
      </c>
      <c r="BE122" s="29">
        <v>17.11</v>
      </c>
      <c r="BF122" s="29">
        <v>11.61</v>
      </c>
      <c r="BG122" s="29">
        <v>-252.63</v>
      </c>
      <c r="BH122" s="29">
        <v>-66.650000000000006</v>
      </c>
      <c r="BI122" s="29">
        <v>53.53</v>
      </c>
      <c r="BJ122" s="29">
        <v>-1.4200000000000017</v>
      </c>
      <c r="BK122" s="29">
        <v>16.86</v>
      </c>
      <c r="BL122" s="29">
        <v>-1.7300000000000004</v>
      </c>
      <c r="BM122" s="29">
        <v>12.45</v>
      </c>
      <c r="BN122" s="29">
        <v>-1.4000000000000004</v>
      </c>
      <c r="BO122" s="30">
        <v>0.85276073619631898</v>
      </c>
      <c r="BP122" s="30">
        <v>1.007473841554559</v>
      </c>
      <c r="BQ122" s="30">
        <v>0.55752212389380529</v>
      </c>
      <c r="BR122" s="29">
        <v>1.6748402868139585</v>
      </c>
      <c r="BS122" s="30">
        <v>1.3006134969325154</v>
      </c>
      <c r="BT122" s="30">
        <v>1.7204783258594918</v>
      </c>
      <c r="BU122" s="30">
        <v>0.95575221238938057</v>
      </c>
      <c r="BV122" s="30">
        <v>0.86678373994408786</v>
      </c>
      <c r="BW122" s="29">
        <v>35.230000000000004</v>
      </c>
      <c r="BX122" s="29">
        <v>36.19</v>
      </c>
      <c r="BY122" s="29">
        <v>36.020000000000003</v>
      </c>
      <c r="BZ122" s="29">
        <v>36.94</v>
      </c>
      <c r="CA122" s="29">
        <v>59.16</v>
      </c>
      <c r="CB122" s="29">
        <v>57.24</v>
      </c>
      <c r="CC122" s="29">
        <v>55.39</v>
      </c>
      <c r="CD122" s="29">
        <v>55.27</v>
      </c>
      <c r="CE122" s="29">
        <v>-6.6940872998724199E-2</v>
      </c>
      <c r="CF122" s="29">
        <v>4.8093438942746758E-2</v>
      </c>
      <c r="CG122" s="30">
        <v>-2</v>
      </c>
      <c r="CH122" s="30">
        <v>2</v>
      </c>
      <c r="CI122" s="30">
        <v>-2</v>
      </c>
      <c r="CJ122" s="30">
        <v>2.3246299250044327E-2</v>
      </c>
      <c r="CK122" s="30">
        <v>-2</v>
      </c>
      <c r="CL122" s="30">
        <v>1.5686666666666667</v>
      </c>
      <c r="CM122" s="30">
        <v>-1.6719999999999999</v>
      </c>
      <c r="CN122" s="30">
        <v>2</v>
      </c>
      <c r="CO122" s="30">
        <v>-5.1500000000000004E-2</v>
      </c>
      <c r="CP122" s="33">
        <v>3.2784447370459295</v>
      </c>
      <c r="CQ122" s="29" t="s">
        <v>470</v>
      </c>
      <c r="CR122" t="s">
        <v>80</v>
      </c>
      <c r="CS122" t="s">
        <v>81</v>
      </c>
      <c r="CT122">
        <v>0</v>
      </c>
    </row>
    <row r="123" spans="1:98" ht="19.5" x14ac:dyDescent="0.4">
      <c r="A123" s="29" t="s">
        <v>471</v>
      </c>
      <c r="B123" s="29" t="s">
        <v>472</v>
      </c>
      <c r="C123" s="29">
        <v>40.049999999999997</v>
      </c>
      <c r="D123" s="30">
        <v>-0.89999999999999147</v>
      </c>
      <c r="E123" s="30">
        <v>32.35</v>
      </c>
      <c r="F123" s="29">
        <v>2823</v>
      </c>
      <c r="G123" s="29">
        <v>14.93</v>
      </c>
      <c r="H123" s="30">
        <v>2.68251841929002</v>
      </c>
      <c r="I123" s="29">
        <v>6.95</v>
      </c>
      <c r="J123" s="30">
        <v>2.5873313697843687</v>
      </c>
      <c r="K123" s="30">
        <v>282.3</v>
      </c>
      <c r="L123" s="30">
        <v>3.4033505154639175E-3</v>
      </c>
      <c r="M123" s="30">
        <v>313.66666666666669</v>
      </c>
      <c r="N123" s="31">
        <v>1.3287671232876712</v>
      </c>
      <c r="O123" s="31">
        <v>0.12800000000000003</v>
      </c>
      <c r="P123" s="31">
        <v>4.7716354556804008E-2</v>
      </c>
      <c r="Q123" s="29">
        <v>-0.04</v>
      </c>
      <c r="R123" s="32">
        <v>0.05</v>
      </c>
      <c r="S123" s="29">
        <v>-0.28999999999999998</v>
      </c>
      <c r="T123" s="29">
        <v>0.26</v>
      </c>
      <c r="U123" s="29">
        <v>0.43</v>
      </c>
      <c r="V123" s="29">
        <v>5.19</v>
      </c>
      <c r="W123" s="31">
        <v>18.896551724137932</v>
      </c>
      <c r="X123" s="29">
        <v>-0.89</v>
      </c>
      <c r="Y123" s="29">
        <v>-0.37</v>
      </c>
      <c r="Z123" s="29">
        <v>0.28000000000000003</v>
      </c>
      <c r="AA123" s="29">
        <v>11.07</v>
      </c>
      <c r="AB123" s="31">
        <v>0.5842696629213483</v>
      </c>
      <c r="AC123" s="31">
        <v>1.7567567567567568</v>
      </c>
      <c r="AD123" s="31">
        <v>20.421052631578949</v>
      </c>
      <c r="AE123" s="31">
        <v>7.6719576719576743E-2</v>
      </c>
      <c r="AF123" s="33">
        <v>1.6808000000000001</v>
      </c>
      <c r="AG123" s="31">
        <v>2.2484999999999999</v>
      </c>
      <c r="AH123" s="31">
        <v>-5.3E-3</v>
      </c>
      <c r="AI123" s="29">
        <v>407</v>
      </c>
      <c r="AJ123" s="29">
        <v>1091.0856000000001</v>
      </c>
      <c r="AK123" s="29">
        <v>32.35</v>
      </c>
      <c r="AL123" s="29">
        <v>35.97</v>
      </c>
      <c r="AM123" s="29">
        <v>7.98</v>
      </c>
      <c r="AN123" s="29">
        <v>7.88</v>
      </c>
      <c r="AO123" s="29">
        <v>8.4700000000000006</v>
      </c>
      <c r="AP123" s="29">
        <v>14.21</v>
      </c>
      <c r="AQ123" s="29">
        <v>10.28</v>
      </c>
      <c r="AR123" s="29">
        <v>-6.1</v>
      </c>
      <c r="AS123" s="29">
        <v>1.99</v>
      </c>
      <c r="AT123" s="29">
        <v>29.69</v>
      </c>
      <c r="AU123" s="29">
        <v>-8.3800000000000008</v>
      </c>
      <c r="AV123" s="29">
        <v>-14.13</v>
      </c>
      <c r="AW123" s="29">
        <v>-12.54</v>
      </c>
      <c r="AX123" s="29">
        <v>-0.62</v>
      </c>
      <c r="AY123" s="29">
        <v>-6.22</v>
      </c>
      <c r="AZ123" s="29">
        <v>-28.28</v>
      </c>
      <c r="BA123" s="29">
        <v>228.57</v>
      </c>
      <c r="BB123" s="29">
        <v>13.55</v>
      </c>
      <c r="BC123" s="29">
        <v>28.92</v>
      </c>
      <c r="BD123" s="29">
        <v>-14.19</v>
      </c>
      <c r="BE123" s="29">
        <v>-32.26</v>
      </c>
      <c r="BF123" s="29">
        <v>3.34</v>
      </c>
      <c r="BG123" s="29">
        <v>-3.48</v>
      </c>
      <c r="BH123" s="29">
        <v>-31.33</v>
      </c>
      <c r="BI123" s="29">
        <v>32.35</v>
      </c>
      <c r="BJ123" s="29">
        <v>-3.6199999999999974</v>
      </c>
      <c r="BK123" s="29">
        <v>1.99</v>
      </c>
      <c r="BL123" s="29">
        <v>-27.700000000000003</v>
      </c>
      <c r="BM123" s="29">
        <v>228.57</v>
      </c>
      <c r="BN123" s="29">
        <v>215.01999999999998</v>
      </c>
      <c r="BO123" s="30">
        <v>1.914004914004914</v>
      </c>
      <c r="BP123" s="30">
        <v>1.656084656084656</v>
      </c>
      <c r="BQ123" s="30">
        <v>1.1727272727272726</v>
      </c>
      <c r="BR123" s="29">
        <v>1.2062515556300819</v>
      </c>
      <c r="BS123" s="30">
        <v>3.7248157248157248</v>
      </c>
      <c r="BT123" s="30">
        <v>3.246031746031746</v>
      </c>
      <c r="BU123" s="30">
        <v>2.4333333333333331</v>
      </c>
      <c r="BV123" s="30">
        <v>0.69461996537086945</v>
      </c>
      <c r="BW123" s="29">
        <v>22.739999999999995</v>
      </c>
      <c r="BX123" s="29">
        <v>23.150000000000006</v>
      </c>
      <c r="BY123" s="29">
        <v>23.33</v>
      </c>
      <c r="BZ123" s="29">
        <v>24.129999999999995</v>
      </c>
      <c r="CA123" s="29">
        <v>72.86</v>
      </c>
      <c r="CB123" s="29">
        <v>72.8</v>
      </c>
      <c r="CC123" s="29">
        <v>72.75</v>
      </c>
      <c r="CD123" s="29">
        <v>72.650000000000006</v>
      </c>
      <c r="CE123" s="29">
        <v>-2.8848807513082164E-3</v>
      </c>
      <c r="CF123" s="29">
        <v>6.0095894168646247E-2</v>
      </c>
      <c r="CG123" s="30">
        <v>-2</v>
      </c>
      <c r="CH123" s="30">
        <v>2</v>
      </c>
      <c r="CI123" s="30">
        <v>-1.38251841929002</v>
      </c>
      <c r="CJ123" s="30">
        <v>-2.8995503194249834</v>
      </c>
      <c r="CK123" s="30">
        <v>-2</v>
      </c>
      <c r="CL123" s="30">
        <v>0.15666666666666676</v>
      </c>
      <c r="CM123" s="30">
        <v>2</v>
      </c>
      <c r="CN123" s="30">
        <v>2</v>
      </c>
      <c r="CO123" s="30">
        <v>-1.325E-2</v>
      </c>
      <c r="CP123" s="33">
        <v>2.3061156842163415</v>
      </c>
      <c r="CQ123" s="29" t="s">
        <v>473</v>
      </c>
      <c r="CR123" t="s">
        <v>80</v>
      </c>
      <c r="CS123" t="s">
        <v>81</v>
      </c>
      <c r="CT123">
        <v>0</v>
      </c>
    </row>
    <row r="124" spans="1:98" ht="19.5" x14ac:dyDescent="0.4">
      <c r="A124" s="29" t="s">
        <v>474</v>
      </c>
      <c r="B124" s="29" t="s">
        <v>475</v>
      </c>
      <c r="C124" s="29">
        <v>126.5</v>
      </c>
      <c r="D124" s="30">
        <v>0</v>
      </c>
      <c r="E124" s="30">
        <v>42.92</v>
      </c>
      <c r="F124" s="29">
        <v>7906</v>
      </c>
      <c r="G124" s="29">
        <v>26.62</v>
      </c>
      <c r="H124" s="30">
        <v>4.7520661157024788</v>
      </c>
      <c r="I124" s="29">
        <v>16.71</v>
      </c>
      <c r="J124" s="30">
        <v>3.8041145641868552</v>
      </c>
      <c r="K124" s="30">
        <v>86.879120879120876</v>
      </c>
      <c r="L124" s="30">
        <v>0.38101681034482754</v>
      </c>
      <c r="M124" s="30">
        <v>168.21276595744681</v>
      </c>
      <c r="N124" s="31">
        <v>0.17518248175182483</v>
      </c>
      <c r="O124" s="31">
        <v>0.32469999999999999</v>
      </c>
      <c r="P124" s="31">
        <v>6.832817391304348E-2</v>
      </c>
      <c r="Q124" s="29">
        <v>1.27</v>
      </c>
      <c r="R124" s="32">
        <v>1.52</v>
      </c>
      <c r="S124" s="29">
        <v>1.25</v>
      </c>
      <c r="T124" s="29">
        <v>1.77</v>
      </c>
      <c r="U124" s="29">
        <v>2.2200000000000002</v>
      </c>
      <c r="V124" s="29">
        <v>1.81</v>
      </c>
      <c r="W124" s="31">
        <v>0.44800000000000006</v>
      </c>
      <c r="X124" s="29">
        <v>4.33</v>
      </c>
      <c r="Y124" s="29">
        <v>5.14</v>
      </c>
      <c r="Z124" s="29">
        <v>7.01</v>
      </c>
      <c r="AA124" s="29">
        <v>7.6099999999999994</v>
      </c>
      <c r="AB124" s="31">
        <v>0.18706697459584287</v>
      </c>
      <c r="AC124" s="31">
        <v>0.36381322957198448</v>
      </c>
      <c r="AD124" s="31">
        <v>0.43856332703213624</v>
      </c>
      <c r="AE124" s="31">
        <v>0.20532585844428874</v>
      </c>
      <c r="AF124" s="33">
        <v>0.20830000000000001</v>
      </c>
      <c r="AG124" s="31">
        <v>0.35210000000000002</v>
      </c>
      <c r="AH124" s="31">
        <v>0.3533</v>
      </c>
      <c r="AI124" s="29">
        <v>1720</v>
      </c>
      <c r="AJ124" s="29">
        <v>2078.2759999999998</v>
      </c>
      <c r="AK124" s="29">
        <v>42.92</v>
      </c>
      <c r="AL124" s="29">
        <v>44.32</v>
      </c>
      <c r="AM124" s="29">
        <v>43.54</v>
      </c>
      <c r="AN124" s="29">
        <v>41.53</v>
      </c>
      <c r="AO124" s="29">
        <v>38.409999999999997</v>
      </c>
      <c r="AP124" s="29">
        <v>39.36</v>
      </c>
      <c r="AQ124" s="29">
        <v>39.880000000000003</v>
      </c>
      <c r="AR124" s="29">
        <v>40.479999999999997</v>
      </c>
      <c r="AS124" s="29">
        <v>29.65</v>
      </c>
      <c r="AT124" s="29">
        <v>33.06</v>
      </c>
      <c r="AU124" s="29">
        <v>30.72</v>
      </c>
      <c r="AV124" s="29">
        <v>29.59</v>
      </c>
      <c r="AW124" s="29">
        <v>24.71</v>
      </c>
      <c r="AX124" s="29">
        <v>27.63</v>
      </c>
      <c r="AY124" s="29">
        <v>26.84</v>
      </c>
      <c r="AZ124" s="29">
        <v>27.4</v>
      </c>
      <c r="BA124" s="29">
        <v>25.92</v>
      </c>
      <c r="BB124" s="29">
        <v>27.56</v>
      </c>
      <c r="BC124" s="29">
        <v>26.4</v>
      </c>
      <c r="BD124" s="29">
        <v>25.34</v>
      </c>
      <c r="BE124" s="29">
        <v>21.67</v>
      </c>
      <c r="BF124" s="29">
        <v>23.21</v>
      </c>
      <c r="BG124" s="29">
        <v>22.49</v>
      </c>
      <c r="BH124" s="29">
        <v>23.48</v>
      </c>
      <c r="BI124" s="29">
        <v>42.92</v>
      </c>
      <c r="BJ124" s="29">
        <v>-1.3999999999999986</v>
      </c>
      <c r="BK124" s="29">
        <v>29.65</v>
      </c>
      <c r="BL124" s="29">
        <v>-3.4100000000000037</v>
      </c>
      <c r="BM124" s="29">
        <v>25.92</v>
      </c>
      <c r="BN124" s="29">
        <v>-1.639999999999997</v>
      </c>
      <c r="BO124" s="30">
        <v>2.5</v>
      </c>
      <c r="BP124" s="30">
        <v>2.6762438682550806</v>
      </c>
      <c r="BQ124" s="30">
        <v>2.6487367563162185</v>
      </c>
      <c r="BR124" s="29">
        <v>0.52164582567474205</v>
      </c>
      <c r="BS124" s="30">
        <v>3.2883720930232556</v>
      </c>
      <c r="BT124" s="30">
        <v>3.0399439383321654</v>
      </c>
      <c r="BU124" s="30">
        <v>3.5908720456397716</v>
      </c>
      <c r="BV124" s="30">
        <v>1.0593846051423677</v>
      </c>
      <c r="BW124" s="29">
        <v>56.58</v>
      </c>
      <c r="BX124" s="29">
        <v>56.58</v>
      </c>
      <c r="BY124" s="29">
        <v>56.58</v>
      </c>
      <c r="BZ124" s="29">
        <v>56.58</v>
      </c>
      <c r="CA124" s="29">
        <v>40.97</v>
      </c>
      <c r="CB124" s="29">
        <v>40.97</v>
      </c>
      <c r="CC124" s="29">
        <v>40.97</v>
      </c>
      <c r="CD124" s="29">
        <v>40.97</v>
      </c>
      <c r="CE124" s="29">
        <v>0</v>
      </c>
      <c r="CF124" s="29">
        <v>0</v>
      </c>
      <c r="CG124" s="30">
        <v>-0.64329165134948407</v>
      </c>
      <c r="CH124" s="30">
        <v>2</v>
      </c>
      <c r="CI124" s="30">
        <v>-2</v>
      </c>
      <c r="CJ124" s="30">
        <v>-4</v>
      </c>
      <c r="CK124" s="30">
        <v>-2</v>
      </c>
      <c r="CL124" s="30">
        <v>0.8613333333333334</v>
      </c>
      <c r="CM124" s="30">
        <v>1.9759999999999991</v>
      </c>
      <c r="CN124" s="30">
        <v>0.63099353538892777</v>
      </c>
      <c r="CO124" s="30">
        <v>0.88324999999999998</v>
      </c>
      <c r="CP124" s="33">
        <v>0.19778953630357865</v>
      </c>
      <c r="CQ124" s="29" t="s">
        <v>476</v>
      </c>
      <c r="CR124" t="s">
        <v>80</v>
      </c>
      <c r="CS124" t="s">
        <v>81</v>
      </c>
      <c r="CT124">
        <v>0</v>
      </c>
    </row>
    <row r="125" spans="1:98" ht="19.5" x14ac:dyDescent="0.4">
      <c r="A125" s="29" t="s">
        <v>477</v>
      </c>
      <c r="B125" s="29" t="s">
        <v>478</v>
      </c>
      <c r="C125" s="29">
        <v>108.5</v>
      </c>
      <c r="D125" s="30">
        <v>0</v>
      </c>
      <c r="E125" s="30">
        <v>38.43</v>
      </c>
      <c r="F125" s="29">
        <v>3255</v>
      </c>
      <c r="G125" s="29">
        <v>46.47</v>
      </c>
      <c r="H125" s="30">
        <v>2.3348396815149561</v>
      </c>
      <c r="I125" s="29">
        <v>21.44</v>
      </c>
      <c r="J125" s="30">
        <v>1.8489284054023474</v>
      </c>
      <c r="K125" s="30">
        <v>100.00000000000001</v>
      </c>
      <c r="L125" s="30">
        <v>0.95578317757009412</v>
      </c>
      <c r="M125" s="30">
        <v>7.2818791946308723</v>
      </c>
      <c r="N125" s="31">
        <v>0.22627737226277378</v>
      </c>
      <c r="O125" s="31">
        <v>0.1043</v>
      </c>
      <c r="P125" s="31">
        <v>4.4671161290322579E-2</v>
      </c>
      <c r="Q125" s="29">
        <v>0.82</v>
      </c>
      <c r="R125" s="32">
        <v>1.25</v>
      </c>
      <c r="S125" s="29">
        <v>1.35</v>
      </c>
      <c r="T125" s="29">
        <v>1</v>
      </c>
      <c r="U125" s="29">
        <v>1.1599999999999999</v>
      </c>
      <c r="V125" s="29">
        <v>1.84</v>
      </c>
      <c r="W125" s="31">
        <v>0.36296296296296293</v>
      </c>
      <c r="X125" s="29">
        <v>3.87</v>
      </c>
      <c r="Y125" s="29">
        <v>4.1100000000000003</v>
      </c>
      <c r="Z125" s="29">
        <v>4.57</v>
      </c>
      <c r="AA125" s="29">
        <v>5.84</v>
      </c>
      <c r="AB125" s="31">
        <v>6.2015503875969047E-2</v>
      </c>
      <c r="AC125" s="31">
        <v>0.1119221411192214</v>
      </c>
      <c r="AD125" s="31">
        <v>0.22431865828092229</v>
      </c>
      <c r="AE125" s="31">
        <v>0.25680933852140075</v>
      </c>
      <c r="AF125" s="33">
        <v>0.36259999999999998</v>
      </c>
      <c r="AG125" s="31">
        <v>0.56679999999999997</v>
      </c>
      <c r="AH125" s="31">
        <v>-3.0300000000000001E-2</v>
      </c>
      <c r="AI125" s="29">
        <v>1292</v>
      </c>
      <c r="AJ125" s="29">
        <v>1760.4792</v>
      </c>
      <c r="AK125" s="29">
        <v>38.43</v>
      </c>
      <c r="AL125" s="29">
        <v>32.78</v>
      </c>
      <c r="AM125" s="29">
        <v>31.85</v>
      </c>
      <c r="AN125" s="29">
        <v>37.99</v>
      </c>
      <c r="AO125" s="29">
        <v>38.450000000000003</v>
      </c>
      <c r="AP125" s="29">
        <v>37.590000000000003</v>
      </c>
      <c r="AQ125" s="29">
        <v>31.57</v>
      </c>
      <c r="AR125" s="29">
        <v>35.71</v>
      </c>
      <c r="AS125" s="29">
        <v>17.190000000000001</v>
      </c>
      <c r="AT125" s="29">
        <v>11.14</v>
      </c>
      <c r="AU125" s="29">
        <v>8.8800000000000008</v>
      </c>
      <c r="AV125" s="29">
        <v>13.31</v>
      </c>
      <c r="AW125" s="29">
        <v>16.149999999999999</v>
      </c>
      <c r="AX125" s="29">
        <v>17.03</v>
      </c>
      <c r="AY125" s="29">
        <v>12.59</v>
      </c>
      <c r="AZ125" s="29">
        <v>15.32</v>
      </c>
      <c r="BA125" s="29">
        <v>15.29</v>
      </c>
      <c r="BB125" s="29">
        <v>9.4499999999999993</v>
      </c>
      <c r="BC125" s="29">
        <v>9.66</v>
      </c>
      <c r="BD125" s="29">
        <v>10.82</v>
      </c>
      <c r="BE125" s="29">
        <v>13.76</v>
      </c>
      <c r="BF125" s="29">
        <v>14.97</v>
      </c>
      <c r="BG125" s="29">
        <v>13.76</v>
      </c>
      <c r="BH125" s="29">
        <v>11.17</v>
      </c>
      <c r="BI125" s="29">
        <v>38.43</v>
      </c>
      <c r="BJ125" s="29">
        <v>5.6499999999999986</v>
      </c>
      <c r="BK125" s="29">
        <v>17.190000000000001</v>
      </c>
      <c r="BL125" s="29">
        <v>6.0500000000000007</v>
      </c>
      <c r="BM125" s="29">
        <v>15.29</v>
      </c>
      <c r="BN125" s="29">
        <v>5.84</v>
      </c>
      <c r="BO125" s="30">
        <v>1.2213622291021671</v>
      </c>
      <c r="BP125" s="30">
        <v>1.4153696498054475</v>
      </c>
      <c r="BQ125" s="30">
        <v>1.1942517343904857</v>
      </c>
      <c r="BR125" s="29">
        <v>0.54818984319582431</v>
      </c>
      <c r="BS125" s="30">
        <v>1.5348297213622291</v>
      </c>
      <c r="BT125" s="30">
        <v>1.6167315175097277</v>
      </c>
      <c r="BU125" s="30">
        <v>1.6352824578790881</v>
      </c>
      <c r="BV125" s="30">
        <v>1.1306477339702841</v>
      </c>
      <c r="BW125" s="29">
        <v>47.9</v>
      </c>
      <c r="BX125" s="29">
        <v>47.9</v>
      </c>
      <c r="BY125" s="29">
        <v>47.9</v>
      </c>
      <c r="BZ125" s="29">
        <v>47.9</v>
      </c>
      <c r="CA125" s="29">
        <v>50.16</v>
      </c>
      <c r="CB125" s="29">
        <v>50.16</v>
      </c>
      <c r="CC125" s="29">
        <v>50.16</v>
      </c>
      <c r="CD125" s="29">
        <v>50.16</v>
      </c>
      <c r="CE125" s="29">
        <v>0</v>
      </c>
      <c r="CF125" s="29">
        <v>0</v>
      </c>
      <c r="CG125" s="30">
        <v>-0.6963796863916486</v>
      </c>
      <c r="CH125" s="30">
        <v>0.26009895547003453</v>
      </c>
      <c r="CI125" s="30">
        <v>-1.0348396815149561</v>
      </c>
      <c r="CJ125" s="30">
        <v>-0.93047574773959296</v>
      </c>
      <c r="CK125" s="30">
        <v>-2</v>
      </c>
      <c r="CL125" s="30">
        <v>0.56199999999999994</v>
      </c>
      <c r="CM125" s="30">
        <v>0.41600000000000109</v>
      </c>
      <c r="CN125" s="30">
        <v>1.1934476653696497</v>
      </c>
      <c r="CO125" s="30">
        <v>-7.5749999999999998E-2</v>
      </c>
      <c r="CP125" s="33">
        <v>0.49253232398391078</v>
      </c>
      <c r="CQ125" s="29" t="s">
        <v>479</v>
      </c>
      <c r="CR125" t="s">
        <v>80</v>
      </c>
      <c r="CS125" t="s">
        <v>81</v>
      </c>
      <c r="CT125" t="s">
        <v>480</v>
      </c>
    </row>
    <row r="126" spans="1:98" ht="19.5" x14ac:dyDescent="0.4">
      <c r="A126" s="29" t="s">
        <v>481</v>
      </c>
      <c r="B126" s="29" t="s">
        <v>482</v>
      </c>
      <c r="C126" s="29">
        <v>514</v>
      </c>
      <c r="D126" s="30">
        <v>-3.3599999999999994</v>
      </c>
      <c r="E126" s="30">
        <v>54.31</v>
      </c>
      <c r="F126" s="29">
        <v>36552</v>
      </c>
      <c r="G126" s="29">
        <v>59.92</v>
      </c>
      <c r="H126" s="30">
        <v>8.5781041388518027</v>
      </c>
      <c r="I126" s="29">
        <v>26.29</v>
      </c>
      <c r="J126" s="30">
        <v>4.1329307095374332</v>
      </c>
      <c r="K126" s="30">
        <v>221.52727272727273</v>
      </c>
      <c r="L126" s="30">
        <v>0.46259212765957464</v>
      </c>
      <c r="M126" s="30">
        <v>49.866302864938611</v>
      </c>
      <c r="N126" s="31">
        <v>1.5348066298342542</v>
      </c>
      <c r="O126" s="31">
        <v>0.49450000000000005</v>
      </c>
      <c r="P126" s="31">
        <v>5.7646770428015567E-2</v>
      </c>
      <c r="Q126" s="29">
        <v>1.84</v>
      </c>
      <c r="R126" s="32">
        <v>1.06</v>
      </c>
      <c r="S126" s="29">
        <v>6.82</v>
      </c>
      <c r="T126" s="29">
        <v>5.23</v>
      </c>
      <c r="U126" s="29">
        <v>5.83</v>
      </c>
      <c r="V126" s="29">
        <v>7.44</v>
      </c>
      <c r="W126" s="31">
        <v>9.0909090909090925E-2</v>
      </c>
      <c r="X126" s="29">
        <v>10.07</v>
      </c>
      <c r="Y126" s="29">
        <v>6.23</v>
      </c>
      <c r="Z126" s="29">
        <v>20.72</v>
      </c>
      <c r="AA126" s="29">
        <v>25.94</v>
      </c>
      <c r="AB126" s="31">
        <v>-0.38133068520357494</v>
      </c>
      <c r="AC126" s="31">
        <v>2.3258426966292132</v>
      </c>
      <c r="AD126" s="31">
        <v>0.56831922611850039</v>
      </c>
      <c r="AE126" s="31">
        <v>0.57237569060773485</v>
      </c>
      <c r="AF126" s="33">
        <v>1.0717000000000001</v>
      </c>
      <c r="AG126" s="31">
        <v>1.2028000000000001</v>
      </c>
      <c r="AH126" s="31">
        <v>2.12E-2</v>
      </c>
      <c r="AI126" s="29">
        <v>4269</v>
      </c>
      <c r="AJ126" s="29">
        <v>8844.0872999999992</v>
      </c>
      <c r="AK126" s="29">
        <v>54.31</v>
      </c>
      <c r="AL126" s="29">
        <v>48.18</v>
      </c>
      <c r="AM126" s="29">
        <v>38.549999999999997</v>
      </c>
      <c r="AN126" s="29">
        <v>36.270000000000003</v>
      </c>
      <c r="AO126" s="29">
        <v>31.46</v>
      </c>
      <c r="AP126" s="29">
        <v>28.98</v>
      </c>
      <c r="AQ126" s="29">
        <v>29.56</v>
      </c>
      <c r="AR126" s="29">
        <v>30.08</v>
      </c>
      <c r="AS126" s="29">
        <v>41.21</v>
      </c>
      <c r="AT126" s="29">
        <v>34.58</v>
      </c>
      <c r="AU126" s="29">
        <v>24.03</v>
      </c>
      <c r="AV126" s="29">
        <v>23.66</v>
      </c>
      <c r="AW126" s="29">
        <v>14.7</v>
      </c>
      <c r="AX126" s="29">
        <v>8.39</v>
      </c>
      <c r="AY126" s="29">
        <v>14.77</v>
      </c>
      <c r="AZ126" s="29">
        <v>14.97</v>
      </c>
      <c r="BA126" s="29">
        <v>34.18</v>
      </c>
      <c r="BB126" s="29">
        <v>29.36</v>
      </c>
      <c r="BC126" s="29">
        <v>26.14</v>
      </c>
      <c r="BD126" s="29">
        <v>20.32</v>
      </c>
      <c r="BE126" s="29">
        <v>48.46</v>
      </c>
      <c r="BF126" s="29">
        <v>7.86</v>
      </c>
      <c r="BG126" s="29">
        <v>16.78</v>
      </c>
      <c r="BH126" s="29">
        <v>16.45</v>
      </c>
      <c r="BI126" s="29">
        <v>54.31</v>
      </c>
      <c r="BJ126" s="29">
        <v>6.1300000000000026</v>
      </c>
      <c r="BK126" s="29">
        <v>41.21</v>
      </c>
      <c r="BL126" s="29">
        <v>6.6300000000000026</v>
      </c>
      <c r="BM126" s="29">
        <v>34.18</v>
      </c>
      <c r="BN126" s="29">
        <v>4.82</v>
      </c>
      <c r="BO126" s="30">
        <v>1.217381119700164</v>
      </c>
      <c r="BP126" s="30">
        <v>2.0604051565377532</v>
      </c>
      <c r="BQ126" s="30">
        <v>1.8691032724181895</v>
      </c>
      <c r="BR126" s="29">
        <v>2.3949357704474314</v>
      </c>
      <c r="BS126" s="30">
        <v>2.8671820098383698</v>
      </c>
      <c r="BT126" s="30">
        <v>2.5959484346224677</v>
      </c>
      <c r="BU126" s="30">
        <v>3.3212919677008075</v>
      </c>
      <c r="BV126" s="30">
        <v>1.2443744030123582</v>
      </c>
      <c r="BW126" s="29">
        <v>30.950000000000003</v>
      </c>
      <c r="BX126" s="29">
        <v>34.909999999999997</v>
      </c>
      <c r="BY126" s="29">
        <v>35.319999999999993</v>
      </c>
      <c r="BZ126" s="29">
        <v>37.08</v>
      </c>
      <c r="CA126" s="29">
        <v>59.97</v>
      </c>
      <c r="CB126" s="29">
        <v>56.66</v>
      </c>
      <c r="CC126" s="29">
        <v>53.23</v>
      </c>
      <c r="CD126" s="29">
        <v>51.63</v>
      </c>
      <c r="CE126" s="29">
        <v>-0.14578903534422105</v>
      </c>
      <c r="CF126" s="29">
        <v>0.18952291411166389</v>
      </c>
      <c r="CG126" s="30">
        <v>-2</v>
      </c>
      <c r="CH126" s="30">
        <v>2</v>
      </c>
      <c r="CI126" s="30">
        <v>-2</v>
      </c>
      <c r="CJ126" s="30">
        <v>-4</v>
      </c>
      <c r="CK126" s="30">
        <v>-2</v>
      </c>
      <c r="CL126" s="30">
        <v>1.6206666666666669</v>
      </c>
      <c r="CM126" s="30">
        <v>2</v>
      </c>
      <c r="CN126" s="30">
        <v>2</v>
      </c>
      <c r="CO126" s="30">
        <v>5.2999999999999999E-2</v>
      </c>
      <c r="CP126" s="33">
        <v>1.1907690824379467</v>
      </c>
      <c r="CQ126" s="29" t="s">
        <v>483</v>
      </c>
      <c r="CR126" t="s">
        <v>80</v>
      </c>
      <c r="CS126" t="s">
        <v>81</v>
      </c>
      <c r="CT126">
        <v>0</v>
      </c>
    </row>
    <row r="127" spans="1:98" ht="19.5" x14ac:dyDescent="0.4">
      <c r="A127" s="29" t="s">
        <v>484</v>
      </c>
      <c r="B127" s="29" t="s">
        <v>485</v>
      </c>
      <c r="C127" s="29">
        <v>44.7</v>
      </c>
      <c r="D127" s="30">
        <v>-6.0399999999999991</v>
      </c>
      <c r="E127" s="30">
        <v>20.34</v>
      </c>
      <c r="F127" s="29">
        <v>11131</v>
      </c>
      <c r="G127" s="29">
        <v>13.22</v>
      </c>
      <c r="H127" s="30">
        <v>3.3812405446293496</v>
      </c>
      <c r="I127" s="29">
        <v>26.45</v>
      </c>
      <c r="J127" s="30">
        <v>1.7385675206379334</v>
      </c>
      <c r="K127" s="30">
        <v>39.193661971830984</v>
      </c>
      <c r="L127" s="30">
        <v>0.1489712643678161</v>
      </c>
      <c r="M127" s="30">
        <v>4.9449133718347404</v>
      </c>
      <c r="N127" s="31">
        <v>-0.1136758500868702</v>
      </c>
      <c r="O127" s="31">
        <v>6.1399999999999996E-2</v>
      </c>
      <c r="P127" s="31">
        <v>1.8159015659955254E-2</v>
      </c>
      <c r="Q127" s="29">
        <v>-0.21</v>
      </c>
      <c r="R127" s="32">
        <v>-0.3</v>
      </c>
      <c r="S127" s="29">
        <v>0.5</v>
      </c>
      <c r="T127" s="29">
        <v>0.38</v>
      </c>
      <c r="U127" s="29">
        <v>0.4</v>
      </c>
      <c r="V127" s="29">
        <v>0.28999999999999998</v>
      </c>
      <c r="W127" s="31">
        <v>-0.42000000000000004</v>
      </c>
      <c r="X127" s="29">
        <v>-0.39</v>
      </c>
      <c r="Y127" s="29">
        <v>-1.1599999999999999</v>
      </c>
      <c r="Z127" s="29">
        <v>1.91</v>
      </c>
      <c r="AA127" s="29">
        <v>1.3599999999999999</v>
      </c>
      <c r="AB127" s="31">
        <v>-1.974358974358974</v>
      </c>
      <c r="AC127" s="31">
        <v>2.646551724137931</v>
      </c>
      <c r="AD127" s="31">
        <v>1.7755102040816324</v>
      </c>
      <c r="AE127" s="31">
        <v>0.32648514851485144</v>
      </c>
      <c r="AF127" s="33">
        <v>0.19470000000000001</v>
      </c>
      <c r="AG127" s="31">
        <v>0.30780000000000002</v>
      </c>
      <c r="AH127" s="31">
        <v>0.16900000000000001</v>
      </c>
      <c r="AI127" s="29">
        <v>5359</v>
      </c>
      <c r="AJ127" s="29">
        <v>6402.3973000000005</v>
      </c>
      <c r="AK127" s="29">
        <v>20.34</v>
      </c>
      <c r="AL127" s="29">
        <v>18.989999999999998</v>
      </c>
      <c r="AM127" s="29">
        <v>19.11</v>
      </c>
      <c r="AN127" s="29">
        <v>17.149999999999999</v>
      </c>
      <c r="AO127" s="29">
        <v>19.27</v>
      </c>
      <c r="AP127" s="29">
        <v>10.9</v>
      </c>
      <c r="AQ127" s="29">
        <v>2.09</v>
      </c>
      <c r="AR127" s="29">
        <v>-1.07</v>
      </c>
      <c r="AS127" s="29">
        <v>3.38</v>
      </c>
      <c r="AT127" s="29">
        <v>-2.68</v>
      </c>
      <c r="AU127" s="29">
        <v>4.2300000000000004</v>
      </c>
      <c r="AV127" s="29">
        <v>4.32</v>
      </c>
      <c r="AW127" s="29">
        <v>-2.71</v>
      </c>
      <c r="AX127" s="29">
        <v>-11.8</v>
      </c>
      <c r="AY127" s="29">
        <v>-25.03</v>
      </c>
      <c r="AZ127" s="29">
        <v>-24.61</v>
      </c>
      <c r="BA127" s="29">
        <v>5.96</v>
      </c>
      <c r="BB127" s="29">
        <v>12.42</v>
      </c>
      <c r="BC127" s="29">
        <v>6.18</v>
      </c>
      <c r="BD127" s="29">
        <v>9.23</v>
      </c>
      <c r="BE127" s="29">
        <v>5.15</v>
      </c>
      <c r="BF127" s="29">
        <v>-38.58</v>
      </c>
      <c r="BG127" s="29">
        <v>-19.940000000000001</v>
      </c>
      <c r="BH127" s="29">
        <v>-21.66</v>
      </c>
      <c r="BI127" s="29">
        <v>20.34</v>
      </c>
      <c r="BJ127" s="29">
        <v>1.3500000000000014</v>
      </c>
      <c r="BK127" s="29">
        <v>3.38</v>
      </c>
      <c r="BL127" s="29">
        <v>6.0600000000000005</v>
      </c>
      <c r="BM127" s="29">
        <v>5.96</v>
      </c>
      <c r="BN127" s="29">
        <v>-6.46</v>
      </c>
      <c r="BO127" s="30">
        <v>1.0455308826273559</v>
      </c>
      <c r="BP127" s="30">
        <v>1.1742574257425742</v>
      </c>
      <c r="BQ127" s="30">
        <v>0.73871568171242441</v>
      </c>
      <c r="BR127" s="29">
        <v>1.3535002216383738</v>
      </c>
      <c r="BS127" s="30">
        <v>1.5519686508676993</v>
      </c>
      <c r="BT127" s="30">
        <v>1.8829207920792079</v>
      </c>
      <c r="BU127" s="30">
        <v>2.1986970684039089</v>
      </c>
      <c r="BV127" s="30">
        <v>0.79072626494199338</v>
      </c>
      <c r="BW127" s="29">
        <v>58.42</v>
      </c>
      <c r="BX127" s="29">
        <v>54.95</v>
      </c>
      <c r="BY127" s="29">
        <v>53.5</v>
      </c>
      <c r="BZ127" s="29">
        <v>56.99</v>
      </c>
      <c r="CA127" s="29">
        <v>35.06</v>
      </c>
      <c r="CB127" s="29">
        <v>39.549999999999997</v>
      </c>
      <c r="CC127" s="29">
        <v>40.479999999999997</v>
      </c>
      <c r="CD127" s="29">
        <v>37.93</v>
      </c>
      <c r="CE127" s="29">
        <v>8.8586639688639224E-2</v>
      </c>
      <c r="CF127" s="29">
        <v>-2.0551446874946588E-2</v>
      </c>
      <c r="CG127" s="30">
        <v>-2</v>
      </c>
      <c r="CH127" s="30">
        <v>2</v>
      </c>
      <c r="CI127" s="30">
        <v>-2</v>
      </c>
      <c r="CJ127" s="30">
        <v>-0.63618005503448904</v>
      </c>
      <c r="CK127" s="30">
        <v>-2</v>
      </c>
      <c r="CL127" s="30">
        <v>-0.64400000000000002</v>
      </c>
      <c r="CM127" s="30">
        <v>2</v>
      </c>
      <c r="CN127" s="30">
        <v>0.48655371287128724</v>
      </c>
      <c r="CO127" s="30">
        <v>0.42250000000000004</v>
      </c>
      <c r="CP127" s="33">
        <v>0.17425328437052023</v>
      </c>
      <c r="CQ127" s="29" t="s">
        <v>486</v>
      </c>
      <c r="CR127" t="s">
        <v>80</v>
      </c>
      <c r="CS127" t="s">
        <v>81</v>
      </c>
      <c r="CT127">
        <v>0</v>
      </c>
    </row>
    <row r="128" spans="1:98" ht="19.5" x14ac:dyDescent="0.4">
      <c r="A128" s="29" t="s">
        <v>487</v>
      </c>
      <c r="B128" s="29" t="s">
        <v>488</v>
      </c>
      <c r="C128" s="29">
        <v>42</v>
      </c>
      <c r="D128" s="30">
        <v>-0.32999999999999119</v>
      </c>
      <c r="E128" s="30">
        <v>5.42</v>
      </c>
      <c r="F128" s="29">
        <v>33376</v>
      </c>
      <c r="G128" s="29">
        <v>20.6</v>
      </c>
      <c r="H128" s="30">
        <v>2.0388349514563107</v>
      </c>
      <c r="I128" s="29">
        <v>21</v>
      </c>
      <c r="J128" s="30">
        <v>0.3469631212330842</v>
      </c>
      <c r="K128" s="30">
        <v>254.77862595419847</v>
      </c>
      <c r="L128" s="30">
        <v>1.34</v>
      </c>
      <c r="M128" s="30">
        <v>1.2882010112316185</v>
      </c>
      <c r="N128" s="31">
        <v>-4.5300973591091753E-2</v>
      </c>
      <c r="O128" s="31">
        <v>0.12189999999999999</v>
      </c>
      <c r="P128" s="31">
        <v>5.9789047619047617E-2</v>
      </c>
      <c r="Q128" s="29">
        <v>0.64</v>
      </c>
      <c r="R128" s="32">
        <v>0.79</v>
      </c>
      <c r="S128" s="29">
        <v>1.5</v>
      </c>
      <c r="T128" s="29">
        <v>0.44</v>
      </c>
      <c r="U128" s="29">
        <v>0.57999999999999996</v>
      </c>
      <c r="V128" s="29">
        <v>0.47</v>
      </c>
      <c r="W128" s="31">
        <v>-0.68666666666666665</v>
      </c>
      <c r="X128" s="29">
        <v>1.01</v>
      </c>
      <c r="Y128" s="29">
        <v>2.15</v>
      </c>
      <c r="Z128" s="29">
        <v>3.07</v>
      </c>
      <c r="AA128" s="29">
        <v>1.96</v>
      </c>
      <c r="AB128" s="31">
        <v>1.1287128712871286</v>
      </c>
      <c r="AC128" s="31">
        <v>0.42790697674418604</v>
      </c>
      <c r="AD128" s="31">
        <v>-0.5575620767494357</v>
      </c>
      <c r="AE128" s="31">
        <v>0.3481854267082507</v>
      </c>
      <c r="AF128" s="33">
        <v>1.15E-2</v>
      </c>
      <c r="AG128" s="31">
        <v>0.24390000000000001</v>
      </c>
      <c r="AH128" s="31">
        <v>0.39150000000000001</v>
      </c>
      <c r="AI128" s="29">
        <v>95101</v>
      </c>
      <c r="AJ128" s="29">
        <v>96194.661500000002</v>
      </c>
      <c r="AK128" s="29">
        <v>5.42</v>
      </c>
      <c r="AL128" s="29">
        <v>4.8</v>
      </c>
      <c r="AM128" s="29">
        <v>4.9800000000000004</v>
      </c>
      <c r="AN128" s="29">
        <v>7.06</v>
      </c>
      <c r="AO128" s="29">
        <v>5.99</v>
      </c>
      <c r="AP128" s="29">
        <v>5.83</v>
      </c>
      <c r="AQ128" s="29">
        <v>6.53</v>
      </c>
      <c r="AR128" s="29">
        <v>5.54</v>
      </c>
      <c r="AS128" s="29">
        <v>3.61</v>
      </c>
      <c r="AT128" s="29">
        <v>2.96</v>
      </c>
      <c r="AU128" s="29">
        <v>3.21</v>
      </c>
      <c r="AV128" s="29">
        <v>4.9800000000000004</v>
      </c>
      <c r="AW128" s="29">
        <v>3.92</v>
      </c>
      <c r="AX128" s="29">
        <v>3.38</v>
      </c>
      <c r="AY128" s="29">
        <v>3.99</v>
      </c>
      <c r="AZ128" s="29">
        <v>3.09</v>
      </c>
      <c r="BA128" s="29">
        <v>2.91</v>
      </c>
      <c r="BB128" s="29">
        <v>2.5099999999999998</v>
      </c>
      <c r="BC128" s="29">
        <v>2.4</v>
      </c>
      <c r="BD128" s="29">
        <v>3.05</v>
      </c>
      <c r="BE128" s="29">
        <v>6.03</v>
      </c>
      <c r="BF128" s="29">
        <v>4.37</v>
      </c>
      <c r="BG128" s="29">
        <v>3.59</v>
      </c>
      <c r="BH128" s="29">
        <v>2.6</v>
      </c>
      <c r="BI128" s="29">
        <v>5.42</v>
      </c>
      <c r="BJ128" s="29">
        <v>0.62000000000000011</v>
      </c>
      <c r="BK128" s="29">
        <v>3.61</v>
      </c>
      <c r="BL128" s="29">
        <v>0.64999999999999991</v>
      </c>
      <c r="BM128" s="29">
        <v>2.91</v>
      </c>
      <c r="BN128" s="29">
        <v>0.40000000000000036</v>
      </c>
      <c r="BO128" s="30">
        <v>0.29779918192237725</v>
      </c>
      <c r="BP128" s="30">
        <v>0.37874964559115398</v>
      </c>
      <c r="BQ128" s="30">
        <v>0.35584434284891464</v>
      </c>
      <c r="BR128" s="29">
        <v>0.16509091460003322</v>
      </c>
      <c r="BS128" s="30">
        <v>0.40732484411310083</v>
      </c>
      <c r="BT128" s="30">
        <v>0.43069180606747942</v>
      </c>
      <c r="BU128" s="30">
        <v>0.54956981892796719</v>
      </c>
      <c r="BV128" s="30">
        <v>0.63133583629082279</v>
      </c>
      <c r="BW128" s="29">
        <v>32.840000000000003</v>
      </c>
      <c r="BX128" s="29">
        <v>32.659999999999997</v>
      </c>
      <c r="BY128" s="29">
        <v>32.67</v>
      </c>
      <c r="BZ128" s="29">
        <v>32.69</v>
      </c>
      <c r="CA128" s="29">
        <v>62.14</v>
      </c>
      <c r="CB128" s="29">
        <v>62.34</v>
      </c>
      <c r="CC128" s="29">
        <v>62.37</v>
      </c>
      <c r="CD128" s="29">
        <v>62.06</v>
      </c>
      <c r="CE128" s="29">
        <v>-1.2705675664772542E-3</v>
      </c>
      <c r="CF128" s="29">
        <v>-4.5627532185874564E-3</v>
      </c>
      <c r="CG128" s="30">
        <v>6.9818170799933577E-2</v>
      </c>
      <c r="CH128" s="30">
        <v>-2</v>
      </c>
      <c r="CI128" s="30">
        <v>-0.73883495145631062</v>
      </c>
      <c r="CJ128" s="30">
        <v>3.0747650100451089</v>
      </c>
      <c r="CK128" s="30">
        <v>-2</v>
      </c>
      <c r="CL128" s="30">
        <v>-2</v>
      </c>
      <c r="CM128" s="30">
        <v>-0.12400000000000003</v>
      </c>
      <c r="CN128" s="30">
        <v>0.27557864332293736</v>
      </c>
      <c r="CO128" s="30">
        <v>0.97875000000000001</v>
      </c>
      <c r="CP128" s="33">
        <v>0.2473590303250599</v>
      </c>
      <c r="CQ128" s="29" t="s">
        <v>489</v>
      </c>
      <c r="CR128" t="s">
        <v>80</v>
      </c>
      <c r="CS128" t="s">
        <v>81</v>
      </c>
      <c r="CT128">
        <v>0</v>
      </c>
    </row>
    <row r="129" spans="1:98" ht="19.5" x14ac:dyDescent="0.4">
      <c r="A129" s="29" t="s">
        <v>490</v>
      </c>
      <c r="B129" s="29" t="s">
        <v>491</v>
      </c>
      <c r="C129" s="29">
        <v>50.2</v>
      </c>
      <c r="D129" s="30">
        <v>-0.80000000000000426</v>
      </c>
      <c r="E129" s="30">
        <v>15.43</v>
      </c>
      <c r="F129" s="29">
        <v>34590</v>
      </c>
      <c r="G129" s="29">
        <v>20.99</v>
      </c>
      <c r="H129" s="30">
        <v>2.3916150547879944</v>
      </c>
      <c r="I129" s="29">
        <v>22.71</v>
      </c>
      <c r="J129" s="30">
        <v>5.2289939566798029</v>
      </c>
      <c r="K129" s="30">
        <v>100</v>
      </c>
      <c r="L129" s="30">
        <v>0.17032500000000006</v>
      </c>
      <c r="M129" s="30">
        <v>97.988668555240793</v>
      </c>
      <c r="N129" s="31">
        <v>0.37118320610687028</v>
      </c>
      <c r="O129" s="31">
        <v>0.11109999999999999</v>
      </c>
      <c r="P129" s="31">
        <v>4.6453964143426285E-2</v>
      </c>
      <c r="Q129" s="29">
        <v>0.25</v>
      </c>
      <c r="R129" s="32">
        <v>0.35</v>
      </c>
      <c r="S129" s="29">
        <v>0.48</v>
      </c>
      <c r="T129" s="29">
        <v>0.32</v>
      </c>
      <c r="U129" s="29">
        <v>1.02</v>
      </c>
      <c r="V129" s="29">
        <v>1.1499999999999999</v>
      </c>
      <c r="W129" s="31">
        <v>1.3958333333333333</v>
      </c>
      <c r="X129" s="29">
        <v>1.81</v>
      </c>
      <c r="Y129" s="29">
        <v>1.52</v>
      </c>
      <c r="Z129" s="29">
        <v>1.54</v>
      </c>
      <c r="AA129" s="29">
        <v>3.6399999999999997</v>
      </c>
      <c r="AB129" s="31">
        <v>-0.16022099447513813</v>
      </c>
      <c r="AC129" s="31">
        <v>1.3157894736842117E-2</v>
      </c>
      <c r="AD129" s="31">
        <v>1.333333333333333</v>
      </c>
      <c r="AE129" s="31">
        <v>-0.27126580302793823</v>
      </c>
      <c r="AF129" s="33">
        <v>0.4168</v>
      </c>
      <c r="AG129" s="31">
        <v>2.2536</v>
      </c>
      <c r="AH129" s="31">
        <v>0.63829999999999998</v>
      </c>
      <c r="AI129" s="29">
        <v>4669</v>
      </c>
      <c r="AJ129" s="29">
        <v>6615.0392000000002</v>
      </c>
      <c r="AK129" s="29">
        <v>15.43</v>
      </c>
      <c r="AL129" s="29">
        <v>15.98</v>
      </c>
      <c r="AM129" s="29">
        <v>12.12</v>
      </c>
      <c r="AN129" s="29">
        <v>12.5</v>
      </c>
      <c r="AO129" s="29">
        <v>9.77</v>
      </c>
      <c r="AP129" s="29">
        <v>12.87</v>
      </c>
      <c r="AQ129" s="29">
        <v>12</v>
      </c>
      <c r="AR129" s="29">
        <v>16.48</v>
      </c>
      <c r="AS129" s="29">
        <v>5.96</v>
      </c>
      <c r="AT129" s="29">
        <v>9.3800000000000008</v>
      </c>
      <c r="AU129" s="29">
        <v>0.69</v>
      </c>
      <c r="AV129" s="29">
        <v>3.89</v>
      </c>
      <c r="AW129" s="29">
        <v>-0.05</v>
      </c>
      <c r="AX129" s="29">
        <v>6.61</v>
      </c>
      <c r="AY129" s="29">
        <v>6.67</v>
      </c>
      <c r="AZ129" s="29">
        <v>10.029999999999999</v>
      </c>
      <c r="BA129" s="29">
        <v>62.72</v>
      </c>
      <c r="BB129" s="29">
        <v>29.14</v>
      </c>
      <c r="BC129" s="29">
        <v>25.7</v>
      </c>
      <c r="BD129" s="29">
        <v>-16.75</v>
      </c>
      <c r="BE129" s="29">
        <v>32.26</v>
      </c>
      <c r="BF129" s="29">
        <v>12.97</v>
      </c>
      <c r="BG129" s="29">
        <v>9.93</v>
      </c>
      <c r="BH129" s="29">
        <v>19.22</v>
      </c>
      <c r="BI129" s="29">
        <v>15.43</v>
      </c>
      <c r="BJ129" s="29">
        <v>-0.55000000000000071</v>
      </c>
      <c r="BK129" s="29">
        <v>5.96</v>
      </c>
      <c r="BL129" s="29">
        <v>-3.4200000000000008</v>
      </c>
      <c r="BM129" s="29">
        <v>62.72</v>
      </c>
      <c r="BN129" s="29">
        <v>33.58</v>
      </c>
      <c r="BO129" s="30">
        <v>3.6271150139216108</v>
      </c>
      <c r="BP129" s="30">
        <v>3.3190260652411423</v>
      </c>
      <c r="BQ129" s="30">
        <v>1.6411853124328968</v>
      </c>
      <c r="BR129" s="29">
        <v>2.1861081847779462</v>
      </c>
      <c r="BS129" s="30">
        <v>4.970657528378668</v>
      </c>
      <c r="BT129" s="30">
        <v>3.6959575464335881</v>
      </c>
      <c r="BU129" s="30">
        <v>2.6531028559158258</v>
      </c>
      <c r="BV129" s="30">
        <v>1.0519722847181143</v>
      </c>
      <c r="BW129" s="29">
        <v>40.229999999999997</v>
      </c>
      <c r="BX129" s="29">
        <v>40.200000000000003</v>
      </c>
      <c r="BY129" s="29">
        <v>40.909999999999997</v>
      </c>
      <c r="BZ129" s="29">
        <v>41.31</v>
      </c>
      <c r="CA129" s="29">
        <v>52.97</v>
      </c>
      <c r="CB129" s="29">
        <v>53.26</v>
      </c>
      <c r="CC129" s="29">
        <v>52.48</v>
      </c>
      <c r="CD129" s="29">
        <v>52.08</v>
      </c>
      <c r="CE129" s="29">
        <v>-1.6792291228037826E-2</v>
      </c>
      <c r="CF129" s="29">
        <v>2.6693539885835893E-2</v>
      </c>
      <c r="CG129" s="30">
        <v>-2</v>
      </c>
      <c r="CH129" s="30">
        <v>2</v>
      </c>
      <c r="CI129" s="30">
        <v>-1.0916150547879944</v>
      </c>
      <c r="CJ129" s="30">
        <v>-4</v>
      </c>
      <c r="CK129" s="30">
        <v>-2</v>
      </c>
      <c r="CL129" s="30">
        <v>-0.97133333333333338</v>
      </c>
      <c r="CM129" s="30">
        <v>2</v>
      </c>
      <c r="CN129" s="30">
        <v>2</v>
      </c>
      <c r="CO129" s="30">
        <v>1.59575</v>
      </c>
      <c r="CP129" s="33">
        <v>0.7241442628617103</v>
      </c>
      <c r="CQ129" s="29" t="s">
        <v>492</v>
      </c>
      <c r="CR129" t="s">
        <v>80</v>
      </c>
      <c r="CS129" t="s">
        <v>81</v>
      </c>
      <c r="CT129">
        <v>0</v>
      </c>
    </row>
    <row r="130" spans="1:98" ht="19.5" x14ac:dyDescent="0.4">
      <c r="A130" s="29" t="s">
        <v>493</v>
      </c>
      <c r="B130" s="29" t="s">
        <v>494</v>
      </c>
      <c r="C130" s="29">
        <v>161</v>
      </c>
      <c r="D130" s="30">
        <v>1.1300000000000026</v>
      </c>
      <c r="E130" s="30">
        <v>31.82</v>
      </c>
      <c r="F130" s="29">
        <v>16044</v>
      </c>
      <c r="G130" s="29">
        <v>58.13</v>
      </c>
      <c r="H130" s="30">
        <v>2.76965422329262</v>
      </c>
      <c r="I130" s="29">
        <v>15.8</v>
      </c>
      <c r="J130" s="30">
        <v>2.056812931953631</v>
      </c>
      <c r="K130" s="30">
        <v>52.260586319218241</v>
      </c>
      <c r="L130" s="30">
        <v>0.40515360501567388</v>
      </c>
      <c r="M130" s="30" t="e">
        <v>#DIV/0!</v>
      </c>
      <c r="N130" s="31" t="e">
        <v>#DIV/0!</v>
      </c>
      <c r="O130" s="31">
        <v>0.1696</v>
      </c>
      <c r="P130" s="31">
        <v>6.1235080745341612E-2</v>
      </c>
      <c r="Q130" s="29">
        <v>1.73</v>
      </c>
      <c r="R130" s="32">
        <v>2.31</v>
      </c>
      <c r="S130" s="29">
        <v>2.0699999999999998</v>
      </c>
      <c r="T130" s="29">
        <v>4.62</v>
      </c>
      <c r="U130" s="29">
        <v>2.29</v>
      </c>
      <c r="V130" s="29">
        <v>2.23</v>
      </c>
      <c r="W130" s="31">
        <v>7.7294685990338244E-2</v>
      </c>
      <c r="X130" s="29">
        <v>5.59</v>
      </c>
      <c r="Y130" s="29">
        <v>7.91</v>
      </c>
      <c r="Z130" s="29">
        <v>10.029999999999999</v>
      </c>
      <c r="AA130" s="29">
        <v>11.370000000000001</v>
      </c>
      <c r="AB130" s="31">
        <v>0.41502683363148485</v>
      </c>
      <c r="AC130" s="31">
        <v>0.26801517067003783</v>
      </c>
      <c r="AD130" s="31">
        <v>0.38997555012224955</v>
      </c>
      <c r="AE130" s="31">
        <v>0.31885229339260457</v>
      </c>
      <c r="AF130" s="33">
        <v>0.1951</v>
      </c>
      <c r="AG130" s="31">
        <v>0.20030000000000001</v>
      </c>
      <c r="AH130" s="31">
        <v>3.09E-2</v>
      </c>
      <c r="AI130" s="29">
        <v>6527</v>
      </c>
      <c r="AJ130" s="29">
        <v>7800.4177</v>
      </c>
      <c r="AK130" s="29">
        <v>31.82</v>
      </c>
      <c r="AL130" s="29">
        <v>30.23</v>
      </c>
      <c r="AM130" s="29">
        <v>30.38</v>
      </c>
      <c r="AN130" s="29">
        <v>27.8</v>
      </c>
      <c r="AO130" s="29">
        <v>32.01</v>
      </c>
      <c r="AP130" s="29">
        <v>32.49</v>
      </c>
      <c r="AQ130" s="29">
        <v>33.54</v>
      </c>
      <c r="AR130" s="29">
        <v>35.590000000000003</v>
      </c>
      <c r="AS130" s="29">
        <v>16.7</v>
      </c>
      <c r="AT130" s="29">
        <v>17.170000000000002</v>
      </c>
      <c r="AU130" s="29">
        <v>16.78</v>
      </c>
      <c r="AV130" s="29">
        <v>13.18</v>
      </c>
      <c r="AW130" s="29">
        <v>15.7</v>
      </c>
      <c r="AX130" s="29">
        <v>16.7</v>
      </c>
      <c r="AY130" s="29">
        <v>16.98</v>
      </c>
      <c r="AZ130" s="29">
        <v>20.29</v>
      </c>
      <c r="BA130" s="29">
        <v>13.9</v>
      </c>
      <c r="BB130" s="29">
        <v>11.51</v>
      </c>
      <c r="BC130" s="29">
        <v>25.88</v>
      </c>
      <c r="BD130" s="29">
        <v>7.32</v>
      </c>
      <c r="BE130" s="29">
        <v>15.59</v>
      </c>
      <c r="BF130" s="29">
        <v>15.83</v>
      </c>
      <c r="BG130" s="29">
        <v>15.17</v>
      </c>
      <c r="BH130" s="29">
        <v>13.93</v>
      </c>
      <c r="BI130" s="29">
        <v>31.82</v>
      </c>
      <c r="BJ130" s="29">
        <v>1.5899999999999999</v>
      </c>
      <c r="BK130" s="29">
        <v>16.7</v>
      </c>
      <c r="BL130" s="29">
        <v>-0.47000000000000242</v>
      </c>
      <c r="BM130" s="29">
        <v>13.9</v>
      </c>
      <c r="BN130" s="29">
        <v>2.3900000000000006</v>
      </c>
      <c r="BO130" s="30">
        <v>1.5650375363873141</v>
      </c>
      <c r="BP130" s="30">
        <v>1.8565366740755709</v>
      </c>
      <c r="BQ130" s="30">
        <v>1.4716671229126745</v>
      </c>
      <c r="BR130" s="29">
        <v>0.39760744799602188</v>
      </c>
      <c r="BS130" s="30">
        <v>2.7711046422552474</v>
      </c>
      <c r="BT130" s="30">
        <v>3.0204081632653059</v>
      </c>
      <c r="BU130" s="30">
        <v>3.2600602244730359</v>
      </c>
      <c r="BV130" s="30">
        <v>0.63091255692557002</v>
      </c>
      <c r="BW130" s="29">
        <v>53.86</v>
      </c>
      <c r="BX130" s="29">
        <v>53.06</v>
      </c>
      <c r="BY130" s="29">
        <v>53.31</v>
      </c>
      <c r="BZ130" s="29">
        <v>52.3</v>
      </c>
      <c r="CA130" s="29">
        <v>38.15</v>
      </c>
      <c r="CB130" s="29">
        <v>38.18</v>
      </c>
      <c r="CC130" s="29">
        <v>38.32</v>
      </c>
      <c r="CD130" s="29">
        <v>38.44</v>
      </c>
      <c r="CE130" s="29">
        <v>7.5847348802158265E-3</v>
      </c>
      <c r="CF130" s="29">
        <v>-2.9087465021851777E-2</v>
      </c>
      <c r="CG130" s="30">
        <v>-0.39521489599204374</v>
      </c>
      <c r="CH130" s="30">
        <v>2</v>
      </c>
      <c r="CI130" s="30">
        <v>-1.46965422329262</v>
      </c>
      <c r="CJ130" s="30">
        <v>-1.4848344852096826</v>
      </c>
      <c r="CK130" s="30">
        <v>-2</v>
      </c>
      <c r="CL130" s="30">
        <v>0.12133333333333335</v>
      </c>
      <c r="CM130" s="30">
        <v>0.4</v>
      </c>
      <c r="CN130" s="30">
        <v>0.2198119266518489</v>
      </c>
      <c r="CO130" s="30">
        <v>7.7249999999999999E-2</v>
      </c>
      <c r="CP130" s="33">
        <v>3.6107186112232625E-2</v>
      </c>
      <c r="CQ130" s="29" t="s">
        <v>495</v>
      </c>
      <c r="CR130" t="s">
        <v>80</v>
      </c>
      <c r="CS130" t="s">
        <v>81</v>
      </c>
      <c r="CT130">
        <v>0</v>
      </c>
    </row>
    <row r="131" spans="1:98" ht="19.5" x14ac:dyDescent="0.4">
      <c r="A131" s="29" t="s">
        <v>496</v>
      </c>
      <c r="B131" s="29" t="s">
        <v>497</v>
      </c>
      <c r="C131" s="29">
        <v>53</v>
      </c>
      <c r="D131" s="30">
        <v>0</v>
      </c>
      <c r="E131" s="30">
        <v>34.79</v>
      </c>
      <c r="F131" s="29">
        <v>1551</v>
      </c>
      <c r="G131" s="29">
        <v>96.1</v>
      </c>
      <c r="H131" s="30">
        <v>0.55150884495317376</v>
      </c>
      <c r="I131" s="29">
        <v>46.09</v>
      </c>
      <c r="J131" s="30">
        <v>16.723417744721505</v>
      </c>
      <c r="K131" s="30">
        <v>129.25</v>
      </c>
      <c r="L131" s="30">
        <v>0.15408387096774198</v>
      </c>
      <c r="M131" s="30">
        <v>310.2</v>
      </c>
      <c r="N131" s="31">
        <v>-8.6956521739130488E-2</v>
      </c>
      <c r="O131" s="31">
        <v>3.2000000000000002E-3</v>
      </c>
      <c r="P131" s="31">
        <v>5.8022641509433964E-3</v>
      </c>
      <c r="Q131" s="29">
        <v>-0.54</v>
      </c>
      <c r="R131" s="32">
        <v>-0.84</v>
      </c>
      <c r="S131" s="29">
        <v>-0.45</v>
      </c>
      <c r="T131" s="29">
        <v>-0.27</v>
      </c>
      <c r="U131" s="29">
        <v>0.43</v>
      </c>
      <c r="V131" s="29">
        <v>2.19</v>
      </c>
      <c r="W131" s="31">
        <v>5.8666666666666671</v>
      </c>
      <c r="X131" s="29">
        <v>0.93</v>
      </c>
      <c r="Y131" s="29">
        <v>1.49</v>
      </c>
      <c r="Z131" s="29">
        <v>-1.49</v>
      </c>
      <c r="AA131" s="29">
        <v>4.5399999999999991</v>
      </c>
      <c r="AB131" s="31">
        <v>0.60215053763440851</v>
      </c>
      <c r="AC131" s="31">
        <v>-2</v>
      </c>
      <c r="AD131" s="31">
        <v>2.9912280701754379</v>
      </c>
      <c r="AE131" s="31">
        <v>0.40677966101694918</v>
      </c>
      <c r="AF131" s="33">
        <v>0.1174</v>
      </c>
      <c r="AG131" s="31">
        <v>0.20380000000000001</v>
      </c>
      <c r="AH131" s="31">
        <v>0.36530000000000001</v>
      </c>
      <c r="AI131" s="29">
        <v>83</v>
      </c>
      <c r="AJ131" s="29">
        <v>92.744199999999992</v>
      </c>
      <c r="AK131" s="29">
        <v>34.79</v>
      </c>
      <c r="AL131" s="29">
        <v>31.98</v>
      </c>
      <c r="AM131" s="29">
        <v>36.979999999999997</v>
      </c>
      <c r="AN131" s="29">
        <v>21.85</v>
      </c>
      <c r="AO131" s="29">
        <v>36.450000000000003</v>
      </c>
      <c r="AP131" s="29">
        <v>38.11</v>
      </c>
      <c r="AQ131" s="29">
        <v>7.2</v>
      </c>
      <c r="AR131" s="29">
        <v>43.11</v>
      </c>
      <c r="AS131" s="29">
        <v>-49.98</v>
      </c>
      <c r="AT131" s="29">
        <v>-23.45</v>
      </c>
      <c r="AU131" s="29">
        <v>-5.73</v>
      </c>
      <c r="AV131" s="29">
        <v>-25.47</v>
      </c>
      <c r="AW131" s="29">
        <v>-23.54</v>
      </c>
      <c r="AX131" s="29">
        <v>-6</v>
      </c>
      <c r="AY131" s="29">
        <v>-48.26</v>
      </c>
      <c r="AZ131" s="29">
        <v>-39.17</v>
      </c>
      <c r="BA131" s="29">
        <v>355.7</v>
      </c>
      <c r="BB131" s="29">
        <v>72.11</v>
      </c>
      <c r="BC131" s="29">
        <v>-35.67</v>
      </c>
      <c r="BD131" s="29">
        <v>-135.71</v>
      </c>
      <c r="BE131" s="29">
        <v>-78.650000000000006</v>
      </c>
      <c r="BF131" s="29">
        <v>-174.93</v>
      </c>
      <c r="BG131" s="29">
        <v>-126.74</v>
      </c>
      <c r="BH131" s="29">
        <v>10.52</v>
      </c>
      <c r="BI131" s="29">
        <v>34.79</v>
      </c>
      <c r="BJ131" s="29">
        <v>2.8099999999999987</v>
      </c>
      <c r="BK131" s="29">
        <v>-49.98</v>
      </c>
      <c r="BL131" s="29">
        <v>-26.529999999999998</v>
      </c>
      <c r="BM131" s="29">
        <v>355.7</v>
      </c>
      <c r="BN131" s="29">
        <v>283.58999999999997</v>
      </c>
      <c r="BO131" s="30">
        <v>17.662650602409638</v>
      </c>
      <c r="BP131" s="30">
        <v>26.983050847457626</v>
      </c>
      <c r="BQ131" s="30">
        <v>22.546875</v>
      </c>
      <c r="BR131" s="29">
        <v>-5.3176212270201195E-2</v>
      </c>
      <c r="BS131" s="30">
        <v>19.722891566265059</v>
      </c>
      <c r="BT131" s="30">
        <v>31.694915254237287</v>
      </c>
      <c r="BU131" s="30">
        <v>34.0625</v>
      </c>
      <c r="BV131" s="30">
        <v>0.49096272278081482</v>
      </c>
      <c r="BW131" s="29">
        <v>17.799999999999997</v>
      </c>
      <c r="BX131" s="29">
        <v>17.799999999999997</v>
      </c>
      <c r="BY131" s="29">
        <v>17.799999999999997</v>
      </c>
      <c r="BZ131" s="29">
        <v>17.799999999999997</v>
      </c>
      <c r="CA131" s="29">
        <v>67.09</v>
      </c>
      <c r="CB131" s="29">
        <v>67.09</v>
      </c>
      <c r="CC131" s="29">
        <v>67.099999999999994</v>
      </c>
      <c r="CD131" s="29">
        <v>67.099999999999994</v>
      </c>
      <c r="CE131" s="29">
        <v>1.4905351020999547E-4</v>
      </c>
      <c r="CF131" s="29">
        <v>0</v>
      </c>
      <c r="CG131" s="30">
        <v>0.50635242454040241</v>
      </c>
      <c r="CH131" s="30">
        <v>2</v>
      </c>
      <c r="CI131" s="30">
        <v>1.4969823100936526</v>
      </c>
      <c r="CJ131" s="30">
        <v>-4</v>
      </c>
      <c r="CK131" s="30">
        <v>-2</v>
      </c>
      <c r="CL131" s="30">
        <v>0.3193333333333333</v>
      </c>
      <c r="CM131" s="30">
        <v>-2</v>
      </c>
      <c r="CN131" s="30">
        <v>0.18715508474576276</v>
      </c>
      <c r="CO131" s="30">
        <v>0.91325000000000001</v>
      </c>
      <c r="CP131" s="33">
        <v>-0.42878244355349227</v>
      </c>
      <c r="CQ131" s="29" t="s">
        <v>498</v>
      </c>
      <c r="CR131" t="s">
        <v>80</v>
      </c>
      <c r="CS131" t="s">
        <v>81</v>
      </c>
      <c r="CT131">
        <v>0</v>
      </c>
    </row>
    <row r="132" spans="1:98" ht="19.5" x14ac:dyDescent="0.4">
      <c r="A132" s="29" t="s">
        <v>499</v>
      </c>
      <c r="B132" s="29" t="s">
        <v>500</v>
      </c>
      <c r="C132" s="29">
        <v>40.700000000000003</v>
      </c>
      <c r="D132" s="30">
        <v>-1.4100000000000108</v>
      </c>
      <c r="E132" s="30">
        <v>18.23</v>
      </c>
      <c r="F132" s="29">
        <v>95219</v>
      </c>
      <c r="G132" s="29">
        <v>22.28</v>
      </c>
      <c r="H132" s="30">
        <v>1.8267504488330342</v>
      </c>
      <c r="I132" s="29">
        <v>10.15</v>
      </c>
      <c r="J132" s="30">
        <v>1.7130768471981672</v>
      </c>
      <c r="K132" s="30">
        <v>83.819542253521121</v>
      </c>
      <c r="L132" s="30">
        <v>8.2210407239819025E-2</v>
      </c>
      <c r="M132" s="30">
        <v>12.396693138914204</v>
      </c>
      <c r="N132" s="31">
        <v>0.70795897994373358</v>
      </c>
      <c r="O132" s="31">
        <v>-0.1263</v>
      </c>
      <c r="P132" s="31">
        <v>-6.9139164619164611E-2</v>
      </c>
      <c r="Q132" s="29">
        <v>0.32</v>
      </c>
      <c r="R132" s="32">
        <v>1.03</v>
      </c>
      <c r="S132" s="29">
        <v>0.22</v>
      </c>
      <c r="T132" s="29">
        <v>3.47</v>
      </c>
      <c r="U132" s="29">
        <v>0.13</v>
      </c>
      <c r="V132" s="29">
        <v>0.2</v>
      </c>
      <c r="W132" s="31">
        <v>-9.090909090909087E-2</v>
      </c>
      <c r="X132" s="29">
        <v>-0.46</v>
      </c>
      <c r="Y132" s="29">
        <v>1.57</v>
      </c>
      <c r="Z132" s="29">
        <v>4.0199999999999996</v>
      </c>
      <c r="AA132" s="29">
        <v>4</v>
      </c>
      <c r="AB132" s="31">
        <v>4.4130434782608701</v>
      </c>
      <c r="AC132" s="31">
        <v>1.5605095541401268</v>
      </c>
      <c r="AD132" s="31">
        <v>1.2346368715083798</v>
      </c>
      <c r="AE132" s="31">
        <v>0.16666103698699541</v>
      </c>
      <c r="AF132" s="33">
        <v>0.60929999999999995</v>
      </c>
      <c r="AG132" s="31">
        <v>0.92400000000000004</v>
      </c>
      <c r="AH132" s="31">
        <v>0.1636</v>
      </c>
      <c r="AI132" s="29">
        <v>34539</v>
      </c>
      <c r="AJ132" s="29">
        <v>55583.612699999998</v>
      </c>
      <c r="AK132" s="29">
        <v>18.23</v>
      </c>
      <c r="AL132" s="29">
        <v>13.21</v>
      </c>
      <c r="AM132" s="29">
        <v>21.32</v>
      </c>
      <c r="AN132" s="29">
        <v>27.35</v>
      </c>
      <c r="AO132" s="29">
        <v>28.59</v>
      </c>
      <c r="AP132" s="29">
        <v>24.03</v>
      </c>
      <c r="AQ132" s="29">
        <v>24.35</v>
      </c>
      <c r="AR132" s="29">
        <v>26.76</v>
      </c>
      <c r="AS132" s="29">
        <v>4.9400000000000004</v>
      </c>
      <c r="AT132" s="29">
        <v>-0.67</v>
      </c>
      <c r="AU132" s="29">
        <v>-15.34</v>
      </c>
      <c r="AV132" s="29">
        <v>8.9</v>
      </c>
      <c r="AW132" s="29">
        <v>11.54</v>
      </c>
      <c r="AX132" s="29">
        <v>-1.3</v>
      </c>
      <c r="AY132" s="29">
        <v>6.15</v>
      </c>
      <c r="AZ132" s="29">
        <v>5.93</v>
      </c>
      <c r="BA132" s="29">
        <v>3.64</v>
      </c>
      <c r="BB132" s="29">
        <v>1.26</v>
      </c>
      <c r="BC132" s="29">
        <v>99.36</v>
      </c>
      <c r="BD132" s="29">
        <v>-0.88</v>
      </c>
      <c r="BE132" s="29">
        <v>-0.63</v>
      </c>
      <c r="BF132" s="29">
        <v>29.45</v>
      </c>
      <c r="BG132" s="29">
        <v>3.49</v>
      </c>
      <c r="BH132" s="29">
        <v>8.33</v>
      </c>
      <c r="BI132" s="29">
        <v>18.23</v>
      </c>
      <c r="BJ132" s="29">
        <v>5.0199999999999996</v>
      </c>
      <c r="BK132" s="29">
        <v>4.9400000000000004</v>
      </c>
      <c r="BL132" s="29">
        <v>5.61</v>
      </c>
      <c r="BM132" s="29">
        <v>3.64</v>
      </c>
      <c r="BN132" s="29">
        <v>2.38</v>
      </c>
      <c r="BO132" s="30">
        <v>1.913547004835114</v>
      </c>
      <c r="BP132" s="30">
        <v>1.6239486573213984</v>
      </c>
      <c r="BQ132" s="30">
        <v>0.96491893429411202</v>
      </c>
      <c r="BR132" s="29">
        <v>0.77535830867633582</v>
      </c>
      <c r="BS132" s="30">
        <v>2.4994643736066475</v>
      </c>
      <c r="BT132" s="30">
        <v>3.0701232899847999</v>
      </c>
      <c r="BU132" s="30">
        <v>2.0962042918997503</v>
      </c>
      <c r="BV132" s="30">
        <v>0.55798307930710123</v>
      </c>
      <c r="BW132" s="29">
        <v>16.980000000000004</v>
      </c>
      <c r="BX132" s="29">
        <v>17.450000000000003</v>
      </c>
      <c r="BY132" s="29">
        <v>18.019999999999996</v>
      </c>
      <c r="BZ132" s="29">
        <v>18.730000000000004</v>
      </c>
      <c r="CA132" s="29">
        <v>80.03</v>
      </c>
      <c r="CB132" s="29">
        <v>79.63</v>
      </c>
      <c r="CC132" s="29">
        <v>78.97</v>
      </c>
      <c r="CD132" s="29">
        <v>78.27</v>
      </c>
      <c r="CE132" s="29">
        <v>-2.21505848628194E-2</v>
      </c>
      <c r="CF132" s="29">
        <v>9.9745045459723514E-2</v>
      </c>
      <c r="CG132" s="30">
        <v>-1.1507166173526717</v>
      </c>
      <c r="CH132" s="30">
        <v>2</v>
      </c>
      <c r="CI132" s="30">
        <v>-0.52675044883303412</v>
      </c>
      <c r="CJ132" s="30">
        <v>-0.56820492586177929</v>
      </c>
      <c r="CK132" s="30">
        <v>-2</v>
      </c>
      <c r="CL132" s="30">
        <v>-0.78466666666666662</v>
      </c>
      <c r="CM132" s="30">
        <v>-2</v>
      </c>
      <c r="CN132" s="30">
        <v>2</v>
      </c>
      <c r="CO132" s="30">
        <v>0.40899999999999997</v>
      </c>
      <c r="CP132" s="33">
        <v>0.82055276900864849</v>
      </c>
      <c r="CQ132" s="29" t="s">
        <v>501</v>
      </c>
      <c r="CR132" t="s">
        <v>80</v>
      </c>
      <c r="CS132" t="s">
        <v>81</v>
      </c>
      <c r="CT132" t="s">
        <v>502</v>
      </c>
    </row>
    <row r="133" spans="1:98" ht="19.5" x14ac:dyDescent="0.4">
      <c r="A133" s="29" t="s">
        <v>503</v>
      </c>
      <c r="B133" s="29" t="s">
        <v>504</v>
      </c>
      <c r="C133" s="29">
        <v>159.5</v>
      </c>
      <c r="D133" s="30">
        <v>2.0100000000000051</v>
      </c>
      <c r="E133" s="30">
        <v>39.700000000000003</v>
      </c>
      <c r="F133" s="29">
        <v>13264</v>
      </c>
      <c r="G133" s="29">
        <v>44.29</v>
      </c>
      <c r="H133" s="30">
        <v>3.6012643937683451</v>
      </c>
      <c r="I133" s="29">
        <v>18.350000000000001</v>
      </c>
      <c r="J133" s="30">
        <v>2.4909561989090125</v>
      </c>
      <c r="K133" s="30">
        <v>195.05882352941177</v>
      </c>
      <c r="L133" s="30">
        <v>0.35591238670694858</v>
      </c>
      <c r="M133" s="30">
        <v>736.88888888888891</v>
      </c>
      <c r="N133" s="31">
        <v>0.19230769230769229</v>
      </c>
      <c r="O133" s="31">
        <v>0.21419999999999997</v>
      </c>
      <c r="P133" s="31">
        <v>5.947910971786833E-2</v>
      </c>
      <c r="Q133" s="29">
        <v>1.77</v>
      </c>
      <c r="R133" s="32">
        <v>1.31</v>
      </c>
      <c r="S133" s="29">
        <v>1.67</v>
      </c>
      <c r="T133" s="29">
        <v>2.5</v>
      </c>
      <c r="U133" s="29">
        <v>2.15</v>
      </c>
      <c r="V133" s="29">
        <v>2.54</v>
      </c>
      <c r="W133" s="31">
        <v>0.52095808383233544</v>
      </c>
      <c r="X133" s="29">
        <v>4.6399999999999997</v>
      </c>
      <c r="Y133" s="29">
        <v>6.49</v>
      </c>
      <c r="Z133" s="29">
        <v>7.82</v>
      </c>
      <c r="AA133" s="29">
        <v>9.73</v>
      </c>
      <c r="AB133" s="31">
        <v>0.39870689655172425</v>
      </c>
      <c r="AC133" s="31">
        <v>0.2049306625577812</v>
      </c>
      <c r="AD133" s="31">
        <v>0.51557632398753905</v>
      </c>
      <c r="AE133" s="31">
        <v>7.8238341968911884E-2</v>
      </c>
      <c r="AF133" s="33">
        <v>0.27939999999999998</v>
      </c>
      <c r="AG133" s="31">
        <v>0.2099</v>
      </c>
      <c r="AH133" s="31">
        <v>7.7000000000000002E-3</v>
      </c>
      <c r="AI133" s="29">
        <v>4162</v>
      </c>
      <c r="AJ133" s="29">
        <v>5324.8627999999999</v>
      </c>
      <c r="AK133" s="29">
        <v>39.700000000000003</v>
      </c>
      <c r="AL133" s="29">
        <v>36.380000000000003</v>
      </c>
      <c r="AM133" s="29">
        <v>36.909999999999997</v>
      </c>
      <c r="AN133" s="29">
        <v>32.840000000000003</v>
      </c>
      <c r="AO133" s="29">
        <v>32.979999999999997</v>
      </c>
      <c r="AP133" s="29">
        <v>33.090000000000003</v>
      </c>
      <c r="AQ133" s="29">
        <v>35.86</v>
      </c>
      <c r="AR133" s="29">
        <v>37.4</v>
      </c>
      <c r="AS133" s="29">
        <v>26.09</v>
      </c>
      <c r="AT133" s="29">
        <v>21.23</v>
      </c>
      <c r="AU133" s="29">
        <v>22.94</v>
      </c>
      <c r="AV133" s="29">
        <v>18.03</v>
      </c>
      <c r="AW133" s="29">
        <v>16.940000000000001</v>
      </c>
      <c r="AX133" s="29">
        <v>16.940000000000001</v>
      </c>
      <c r="AY133" s="29">
        <v>21.22</v>
      </c>
      <c r="AZ133" s="29">
        <v>22.75</v>
      </c>
      <c r="BA133" s="29">
        <v>18.73</v>
      </c>
      <c r="BB133" s="29">
        <v>15.24</v>
      </c>
      <c r="BC133" s="29">
        <v>19.14</v>
      </c>
      <c r="BD133" s="29">
        <v>13.05</v>
      </c>
      <c r="BE133" s="29">
        <v>14.82</v>
      </c>
      <c r="BF133" s="29">
        <v>10.54</v>
      </c>
      <c r="BG133" s="29">
        <v>15.4</v>
      </c>
      <c r="BH133" s="29">
        <v>16.34</v>
      </c>
      <c r="BI133" s="29">
        <v>39.700000000000003</v>
      </c>
      <c r="BJ133" s="29">
        <v>3.3200000000000003</v>
      </c>
      <c r="BK133" s="29">
        <v>26.09</v>
      </c>
      <c r="BL133" s="29">
        <v>4.8599999999999994</v>
      </c>
      <c r="BM133" s="29">
        <v>18.73</v>
      </c>
      <c r="BN133" s="29">
        <v>3.49</v>
      </c>
      <c r="BO133" s="30">
        <v>1.640557424315233</v>
      </c>
      <c r="BP133" s="30">
        <v>1.4650259067357514</v>
      </c>
      <c r="BQ133" s="30">
        <v>1.486608695652174</v>
      </c>
      <c r="BR133" s="29">
        <v>0.70028133117396774</v>
      </c>
      <c r="BS133" s="30">
        <v>2.3378183565593464</v>
      </c>
      <c r="BT133" s="30">
        <v>2.3590673575129535</v>
      </c>
      <c r="BU133" s="30">
        <v>2.042086956521739</v>
      </c>
      <c r="BV133" s="30">
        <v>1.0559071961112221</v>
      </c>
      <c r="BW133" s="29">
        <v>41.3</v>
      </c>
      <c r="BX133" s="29">
        <v>41.32</v>
      </c>
      <c r="BY133" s="29">
        <v>41.77</v>
      </c>
      <c r="BZ133" s="29">
        <v>42</v>
      </c>
      <c r="CA133" s="29">
        <v>41.55</v>
      </c>
      <c r="CB133" s="29">
        <v>41.36</v>
      </c>
      <c r="CC133" s="29">
        <v>39.909999999999997</v>
      </c>
      <c r="CD133" s="29">
        <v>42.15</v>
      </c>
      <c r="CE133" s="29">
        <v>1.6495453209227406E-2</v>
      </c>
      <c r="CF133" s="29">
        <v>1.6881215641583402E-2</v>
      </c>
      <c r="CG133" s="30">
        <v>-1.0005626623479356</v>
      </c>
      <c r="CH133" s="30">
        <v>2</v>
      </c>
      <c r="CI133" s="30">
        <v>-2</v>
      </c>
      <c r="CJ133" s="30">
        <v>-2.6425498637573668</v>
      </c>
      <c r="CK133" s="30">
        <v>-2</v>
      </c>
      <c r="CL133" s="30">
        <v>0.64666666666666683</v>
      </c>
      <c r="CM133" s="30">
        <v>2</v>
      </c>
      <c r="CN133" s="30">
        <v>0.3250404145077721</v>
      </c>
      <c r="CO133" s="30">
        <v>1.925E-2</v>
      </c>
      <c r="CP133" s="33">
        <v>0.25487880779678562</v>
      </c>
      <c r="CQ133" s="29" t="s">
        <v>505</v>
      </c>
      <c r="CR133" t="s">
        <v>80</v>
      </c>
      <c r="CS133" t="s">
        <v>81</v>
      </c>
      <c r="CT133">
        <v>0</v>
      </c>
    </row>
    <row r="134" spans="1:98" ht="19.5" x14ac:dyDescent="0.4">
      <c r="A134" s="29" t="s">
        <v>506</v>
      </c>
      <c r="B134" s="29" t="s">
        <v>507</v>
      </c>
      <c r="C134" s="29">
        <v>181.5</v>
      </c>
      <c r="D134" s="30">
        <v>-0.48999999999998778</v>
      </c>
      <c r="E134" s="30">
        <v>21.85</v>
      </c>
      <c r="F134" s="29">
        <v>15712</v>
      </c>
      <c r="G134" s="29">
        <v>42.24</v>
      </c>
      <c r="H134" s="30">
        <v>4.296875</v>
      </c>
      <c r="I134" s="29">
        <v>21.43</v>
      </c>
      <c r="J134" s="30">
        <v>1.2174616105188436</v>
      </c>
      <c r="K134" s="30">
        <v>21.146702557200538</v>
      </c>
      <c r="L134" s="30">
        <v>0.11398105646630237</v>
      </c>
      <c r="M134" s="30">
        <v>201.43589743589743</v>
      </c>
      <c r="N134" s="31">
        <v>0.30620761606677105</v>
      </c>
      <c r="O134" s="31">
        <v>0.2064</v>
      </c>
      <c r="P134" s="31">
        <v>4.8034909090909093E-2</v>
      </c>
      <c r="Q134" s="29">
        <v>-0.25</v>
      </c>
      <c r="R134" s="32">
        <v>0.83</v>
      </c>
      <c r="S134" s="29">
        <v>1.17</v>
      </c>
      <c r="T134" s="29">
        <v>2.56</v>
      </c>
      <c r="U134" s="29">
        <v>2.81</v>
      </c>
      <c r="V134" s="29">
        <v>1.52</v>
      </c>
      <c r="W134" s="31">
        <v>0.29914529914529925</v>
      </c>
      <c r="X134" s="29">
        <v>2.9</v>
      </c>
      <c r="Y134" s="29">
        <v>2.17</v>
      </c>
      <c r="Z134" s="29">
        <v>8.11</v>
      </c>
      <c r="AA134" s="29">
        <v>8.41</v>
      </c>
      <c r="AB134" s="31">
        <v>-0.25172413793103449</v>
      </c>
      <c r="AC134" s="31">
        <v>2.7373271889400921</v>
      </c>
      <c r="AD134" s="31">
        <v>1.8801369863013699</v>
      </c>
      <c r="AE134" s="31">
        <v>0.82465150403521648</v>
      </c>
      <c r="AF134" s="33">
        <v>0.29730000000000001</v>
      </c>
      <c r="AG134" s="31">
        <v>0.38049999999999989</v>
      </c>
      <c r="AH134" s="31">
        <v>2E-3</v>
      </c>
      <c r="AI134" s="29">
        <v>9948</v>
      </c>
      <c r="AJ134" s="29">
        <v>12905.5404</v>
      </c>
      <c r="AK134" s="29">
        <v>21.85</v>
      </c>
      <c r="AL134" s="29">
        <v>23.84</v>
      </c>
      <c r="AM134" s="29">
        <v>27.42</v>
      </c>
      <c r="AN134" s="29">
        <v>27.29</v>
      </c>
      <c r="AO134" s="29">
        <v>26.58</v>
      </c>
      <c r="AP134" s="29">
        <v>27.11</v>
      </c>
      <c r="AQ134" s="29">
        <v>27.42</v>
      </c>
      <c r="AR134" s="29">
        <v>28.43</v>
      </c>
      <c r="AS134" s="29">
        <v>3.04</v>
      </c>
      <c r="AT134" s="29">
        <v>8.33</v>
      </c>
      <c r="AU134" s="29">
        <v>9.26</v>
      </c>
      <c r="AV134" s="29">
        <v>7.03</v>
      </c>
      <c r="AW134" s="29">
        <v>6.03</v>
      </c>
      <c r="AX134" s="29">
        <v>2.48</v>
      </c>
      <c r="AY134" s="29">
        <v>-2.38</v>
      </c>
      <c r="AZ134" s="29">
        <v>1.21</v>
      </c>
      <c r="BA134" s="29">
        <v>5.66</v>
      </c>
      <c r="BB134" s="29">
        <v>7.47</v>
      </c>
      <c r="BC134" s="29">
        <v>8.91</v>
      </c>
      <c r="BD134" s="29">
        <v>6.82</v>
      </c>
      <c r="BE134" s="29">
        <v>5.65</v>
      </c>
      <c r="BF134" s="29">
        <v>5.5</v>
      </c>
      <c r="BG134" s="29">
        <v>-1.47</v>
      </c>
      <c r="BH134" s="29">
        <v>6.48</v>
      </c>
      <c r="BI134" s="29">
        <v>21.85</v>
      </c>
      <c r="BJ134" s="29">
        <v>-1.9899999999999984</v>
      </c>
      <c r="BK134" s="29">
        <v>3.04</v>
      </c>
      <c r="BL134" s="29">
        <v>-5.29</v>
      </c>
      <c r="BM134" s="29">
        <v>5.66</v>
      </c>
      <c r="BN134" s="29">
        <v>-1.8099999999999996</v>
      </c>
      <c r="BO134" s="30">
        <v>0.63520305589063131</v>
      </c>
      <c r="BP134" s="30">
        <v>1.1005135730007336</v>
      </c>
      <c r="BQ134" s="30">
        <v>0.92153679653679654</v>
      </c>
      <c r="BR134" s="29">
        <v>0.91664948590622819</v>
      </c>
      <c r="BS134" s="30">
        <v>1.9579815038198634</v>
      </c>
      <c r="BT134" s="30">
        <v>1.504035216434336</v>
      </c>
      <c r="BU134" s="30">
        <v>1.4568903318903319</v>
      </c>
      <c r="BV134" s="30">
        <v>0.62179423459500238</v>
      </c>
      <c r="BW134" s="29">
        <v>28.049999999999997</v>
      </c>
      <c r="BX134" s="29">
        <v>29.540000000000006</v>
      </c>
      <c r="BY134" s="29">
        <v>29.790000000000006</v>
      </c>
      <c r="BZ134" s="29">
        <v>30.799999999999997</v>
      </c>
      <c r="CA134" s="29">
        <v>61.83</v>
      </c>
      <c r="CB134" s="29">
        <v>64.58</v>
      </c>
      <c r="CC134" s="29">
        <v>63.05</v>
      </c>
      <c r="CD134" s="29">
        <v>63.57</v>
      </c>
      <c r="CE134" s="29">
        <v>2.9032668512011028E-2</v>
      </c>
      <c r="CF134" s="29">
        <v>9.5486525099250485E-2</v>
      </c>
      <c r="CG134" s="30">
        <v>-1.4332989718124565</v>
      </c>
      <c r="CH134" s="30">
        <v>2</v>
      </c>
      <c r="CI134" s="30">
        <v>-2</v>
      </c>
      <c r="CJ134" s="30">
        <v>0.75343570528308368</v>
      </c>
      <c r="CK134" s="30">
        <v>-0.81956034096007169</v>
      </c>
      <c r="CL134" s="30">
        <v>-0.54333333333333322</v>
      </c>
      <c r="CM134" s="30">
        <v>-1.1960000000000002</v>
      </c>
      <c r="CN134" s="30">
        <v>0.56941212399119556</v>
      </c>
      <c r="CO134" s="30">
        <v>5.0000000000000001E-3</v>
      </c>
      <c r="CP134" s="33">
        <v>0.12729728925367456</v>
      </c>
      <c r="CQ134" s="29" t="s">
        <v>508</v>
      </c>
      <c r="CR134" t="s">
        <v>80</v>
      </c>
      <c r="CS134" t="s">
        <v>81</v>
      </c>
      <c r="CT134">
        <v>0</v>
      </c>
    </row>
    <row r="135" spans="1:98" ht="19.5" x14ac:dyDescent="0.4">
      <c r="A135" s="29" t="s">
        <v>509</v>
      </c>
      <c r="B135" s="29" t="s">
        <v>510</v>
      </c>
      <c r="C135" s="29">
        <v>142.5</v>
      </c>
      <c r="D135" s="30">
        <v>-3</v>
      </c>
      <c r="E135" s="30">
        <v>41.78</v>
      </c>
      <c r="F135" s="29">
        <v>6830</v>
      </c>
      <c r="G135" s="29">
        <v>45.82</v>
      </c>
      <c r="H135" s="30">
        <v>3.1099956350938456</v>
      </c>
      <c r="I135" s="29">
        <v>21.66</v>
      </c>
      <c r="J135" s="30">
        <v>2.616348200013729</v>
      </c>
      <c r="K135" s="30">
        <v>325.23809523809524</v>
      </c>
      <c r="L135" s="30">
        <v>0.13877964071856289</v>
      </c>
      <c r="M135" s="30" t="e">
        <v>#DIV/0!</v>
      </c>
      <c r="N135" s="31" t="e">
        <v>#DIV/0!</v>
      </c>
      <c r="O135" s="31">
        <v>0.16440000000000002</v>
      </c>
      <c r="P135" s="31">
        <v>5.2861810526315792E-2</v>
      </c>
      <c r="Q135" s="29">
        <v>0.83</v>
      </c>
      <c r="R135" s="32">
        <v>0.14000000000000001</v>
      </c>
      <c r="S135" s="29">
        <v>1.1200000000000001</v>
      </c>
      <c r="T135" s="29">
        <v>1.69</v>
      </c>
      <c r="U135" s="29">
        <v>1.49</v>
      </c>
      <c r="V135" s="29">
        <v>2.52</v>
      </c>
      <c r="W135" s="31">
        <v>1.2499999999999998</v>
      </c>
      <c r="X135" s="29">
        <v>2.65</v>
      </c>
      <c r="Y135" s="29">
        <v>3</v>
      </c>
      <c r="Z135" s="29">
        <v>5.45</v>
      </c>
      <c r="AA135" s="29">
        <v>8.2200000000000006</v>
      </c>
      <c r="AB135" s="31">
        <v>0.13207547169811323</v>
      </c>
      <c r="AC135" s="31">
        <v>0.81666666666666676</v>
      </c>
      <c r="AD135" s="31">
        <v>1.5607476635514017</v>
      </c>
      <c r="AE135" s="31">
        <v>0.32420429311621013</v>
      </c>
      <c r="AF135" s="33">
        <v>0.4592</v>
      </c>
      <c r="AG135" s="31">
        <v>0.56310000000000004</v>
      </c>
      <c r="AH135" s="31">
        <v>4.0300000000000002E-2</v>
      </c>
      <c r="AI135" s="29">
        <v>1789</v>
      </c>
      <c r="AJ135" s="29">
        <v>2610.5088000000001</v>
      </c>
      <c r="AK135" s="29">
        <v>41.78</v>
      </c>
      <c r="AL135" s="29">
        <v>40.799999999999997</v>
      </c>
      <c r="AM135" s="29">
        <v>34.17</v>
      </c>
      <c r="AN135" s="29">
        <v>33.159999999999997</v>
      </c>
      <c r="AO135" s="29">
        <v>35.75</v>
      </c>
      <c r="AP135" s="29">
        <v>33.659999999999997</v>
      </c>
      <c r="AQ135" s="29">
        <v>30.08</v>
      </c>
      <c r="AR135" s="29">
        <v>32.200000000000003</v>
      </c>
      <c r="AS135" s="29">
        <v>26.2</v>
      </c>
      <c r="AT135" s="29">
        <v>20.399999999999999</v>
      </c>
      <c r="AU135" s="29">
        <v>18.670000000000002</v>
      </c>
      <c r="AV135" s="29">
        <v>15.37</v>
      </c>
      <c r="AW135" s="29">
        <v>16.7</v>
      </c>
      <c r="AX135" s="29">
        <v>7.19</v>
      </c>
      <c r="AY135" s="29">
        <v>11.4</v>
      </c>
      <c r="AZ135" s="29">
        <v>11.93</v>
      </c>
      <c r="BA135" s="29">
        <v>21.63</v>
      </c>
      <c r="BB135" s="29">
        <v>12.91</v>
      </c>
      <c r="BC135" s="29">
        <v>15.13</v>
      </c>
      <c r="BD135" s="29">
        <v>13.69</v>
      </c>
      <c r="BE135" s="29">
        <v>12.48</v>
      </c>
      <c r="BF135" s="29">
        <v>1.36</v>
      </c>
      <c r="BG135" s="29">
        <v>10.36</v>
      </c>
      <c r="BH135" s="29">
        <v>10.26</v>
      </c>
      <c r="BI135" s="29">
        <v>41.78</v>
      </c>
      <c r="BJ135" s="29">
        <v>0.98000000000000398</v>
      </c>
      <c r="BK135" s="29">
        <v>26.2</v>
      </c>
      <c r="BL135" s="29">
        <v>5.8000000000000007</v>
      </c>
      <c r="BM135" s="29">
        <v>21.63</v>
      </c>
      <c r="BN135" s="29">
        <v>8.7199999999999989</v>
      </c>
      <c r="BO135" s="30">
        <v>1.0374510899944103</v>
      </c>
      <c r="BP135" s="30">
        <v>1.1132494448556625</v>
      </c>
      <c r="BQ135" s="30">
        <v>1.0301826846703732</v>
      </c>
      <c r="BR135" s="29">
        <v>1.5396934339377681</v>
      </c>
      <c r="BS135" s="30">
        <v>1.8093907210732252</v>
      </c>
      <c r="BT135" s="30">
        <v>1.5484826054774241</v>
      </c>
      <c r="BU135" s="30">
        <v>1.7688641779189833</v>
      </c>
      <c r="BV135" s="30">
        <v>1.4459829872797534</v>
      </c>
      <c r="BW135" s="29">
        <v>36.130000000000003</v>
      </c>
      <c r="BX135" s="29">
        <v>38.85</v>
      </c>
      <c r="BY135" s="29">
        <v>38.61</v>
      </c>
      <c r="BZ135" s="29">
        <v>41.61</v>
      </c>
      <c r="CA135" s="29">
        <v>51.51</v>
      </c>
      <c r="CB135" s="29">
        <v>51.5</v>
      </c>
      <c r="CC135" s="29">
        <v>51.5</v>
      </c>
      <c r="CD135" s="29">
        <v>51.5</v>
      </c>
      <c r="CE135" s="29">
        <v>-1.9413706076498727E-4</v>
      </c>
      <c r="CF135" s="29">
        <v>0.14680616928056711</v>
      </c>
      <c r="CG135" s="30">
        <v>-2</v>
      </c>
      <c r="CH135" s="30">
        <v>2</v>
      </c>
      <c r="CI135" s="30">
        <v>-1.8099956350938455</v>
      </c>
      <c r="CJ135" s="30">
        <v>-2.9769285333699442</v>
      </c>
      <c r="CK135" s="30">
        <v>-2</v>
      </c>
      <c r="CL135" s="30">
        <v>0.78533333333333344</v>
      </c>
      <c r="CM135" s="30">
        <v>2</v>
      </c>
      <c r="CN135" s="30">
        <v>1.1914989267209475</v>
      </c>
      <c r="CO135" s="30">
        <v>0.10075000000000001</v>
      </c>
      <c r="CP135" s="33">
        <v>0.30580307726367062</v>
      </c>
      <c r="CQ135" s="29" t="s">
        <v>511</v>
      </c>
      <c r="CR135" t="s">
        <v>80</v>
      </c>
      <c r="CS135" t="s">
        <v>81</v>
      </c>
      <c r="CT135">
        <v>0</v>
      </c>
    </row>
    <row r="136" spans="1:98" ht="19.5" x14ac:dyDescent="0.4">
      <c r="A136" s="29" t="s">
        <v>512</v>
      </c>
      <c r="B136" s="29" t="s">
        <v>513</v>
      </c>
      <c r="C136" s="29">
        <v>14</v>
      </c>
      <c r="D136" s="30">
        <v>0</v>
      </c>
      <c r="E136" s="30">
        <v>40.67</v>
      </c>
      <c r="F136" s="29">
        <v>629</v>
      </c>
      <c r="G136" s="29">
        <v>7.62</v>
      </c>
      <c r="H136" s="30">
        <v>1.837270341207349</v>
      </c>
      <c r="I136" s="29" t="s">
        <v>129</v>
      </c>
      <c r="J136" s="30">
        <v>1.5718378633000847</v>
      </c>
      <c r="K136" s="30">
        <v>57.18181818181818</v>
      </c>
      <c r="L136" s="30">
        <v>1.34</v>
      </c>
      <c r="M136" s="30">
        <v>125.8</v>
      </c>
      <c r="N136" s="31">
        <v>0.57352941176470584</v>
      </c>
      <c r="O136" s="31">
        <v>-0.1804</v>
      </c>
      <c r="P136" s="31">
        <v>-9.8189142857142864E-2</v>
      </c>
      <c r="Q136" s="29">
        <v>-0.47</v>
      </c>
      <c r="R136" s="32">
        <v>-0.05</v>
      </c>
      <c r="S136" s="29">
        <v>-0.1</v>
      </c>
      <c r="T136" s="29">
        <v>0.32</v>
      </c>
      <c r="U136" s="29">
        <v>-0.23</v>
      </c>
      <c r="V136" s="29">
        <v>-0.26</v>
      </c>
      <c r="W136" s="31">
        <v>-1.5999999999999999</v>
      </c>
      <c r="X136" s="29">
        <v>0.3</v>
      </c>
      <c r="Y136" s="29">
        <v>-0.83</v>
      </c>
      <c r="Z136" s="29">
        <v>0.01</v>
      </c>
      <c r="AA136" s="29">
        <v>-0.43</v>
      </c>
      <c r="AB136" s="31">
        <v>-3.7666666666666666</v>
      </c>
      <c r="AC136" s="31">
        <v>1.0120481927710843</v>
      </c>
      <c r="AD136" s="31">
        <v>0.40277777777777779</v>
      </c>
      <c r="AE136" s="31">
        <v>-0.37908496732026142</v>
      </c>
      <c r="AF136" s="33">
        <v>0.40410000000000001</v>
      </c>
      <c r="AG136" s="31">
        <v>0.47810000000000002</v>
      </c>
      <c r="AH136" s="31">
        <v>5.1900000000000002E-2</v>
      </c>
      <c r="AI136" s="29">
        <v>285</v>
      </c>
      <c r="AJ136" s="29">
        <v>400.16850000000005</v>
      </c>
      <c r="AK136" s="29">
        <v>40.67</v>
      </c>
      <c r="AL136" s="29">
        <v>44</v>
      </c>
      <c r="AM136" s="29">
        <v>44.33</v>
      </c>
      <c r="AN136" s="29">
        <v>30.14</v>
      </c>
      <c r="AO136" s="29">
        <v>28.57</v>
      </c>
      <c r="AP136" s="29">
        <v>44.27</v>
      </c>
      <c r="AQ136" s="29">
        <v>22.95</v>
      </c>
      <c r="AR136" s="29">
        <v>33.119999999999997</v>
      </c>
      <c r="AS136" s="29">
        <v>-11.27</v>
      </c>
      <c r="AT136" s="29">
        <v>-9.57</v>
      </c>
      <c r="AU136" s="29">
        <v>-20.64</v>
      </c>
      <c r="AV136" s="29">
        <v>-59.27</v>
      </c>
      <c r="AW136" s="29">
        <v>-48.68</v>
      </c>
      <c r="AX136" s="29">
        <v>-6.9</v>
      </c>
      <c r="AY136" s="29">
        <v>-32.090000000000003</v>
      </c>
      <c r="AZ136" s="29">
        <v>-16.14</v>
      </c>
      <c r="BA136" s="29">
        <v>-11.53</v>
      </c>
      <c r="BB136" s="29">
        <v>-11.09</v>
      </c>
      <c r="BC136" s="29">
        <v>19.66</v>
      </c>
      <c r="BD136" s="29">
        <v>4.8600000000000003</v>
      </c>
      <c r="BE136" s="29">
        <v>-9.6</v>
      </c>
      <c r="BF136" s="29">
        <v>-3.43</v>
      </c>
      <c r="BG136" s="29">
        <v>-30.96</v>
      </c>
      <c r="BH136" s="29">
        <v>-12.37</v>
      </c>
      <c r="BI136" s="29">
        <v>40.67</v>
      </c>
      <c r="BJ136" s="29">
        <v>-3.3299999999999983</v>
      </c>
      <c r="BK136" s="29">
        <v>-11.27</v>
      </c>
      <c r="BL136" s="29">
        <v>-1.6999999999999993</v>
      </c>
      <c r="BM136" s="29">
        <v>-11.53</v>
      </c>
      <c r="BN136" s="29">
        <v>-0.4399999999999995</v>
      </c>
      <c r="BO136" s="30">
        <v>1.3578947368421053</v>
      </c>
      <c r="BP136" s="30">
        <v>1.037037037037037</v>
      </c>
      <c r="BQ136" s="30">
        <v>0.3794392523364486</v>
      </c>
      <c r="BR136" s="29">
        <v>3.1425283589435731</v>
      </c>
      <c r="BS136" s="30">
        <v>2.3649122807017542</v>
      </c>
      <c r="BT136" s="30">
        <v>2.2374727668845318</v>
      </c>
      <c r="BU136" s="30">
        <v>1.7401869158878505</v>
      </c>
      <c r="BV136" s="30">
        <v>0.66464954160315159</v>
      </c>
      <c r="BW136" s="29">
        <v>49.47</v>
      </c>
      <c r="BX136" s="29">
        <v>49.47</v>
      </c>
      <c r="BY136" s="29">
        <v>49.47</v>
      </c>
      <c r="BZ136" s="29">
        <v>49.47</v>
      </c>
      <c r="CA136" s="29">
        <v>38.49</v>
      </c>
      <c r="CB136" s="29">
        <v>38.49</v>
      </c>
      <c r="CC136" s="29">
        <v>38.49</v>
      </c>
      <c r="CD136" s="29">
        <v>38.49</v>
      </c>
      <c r="CE136" s="29">
        <v>0</v>
      </c>
      <c r="CF136" s="29">
        <v>0</v>
      </c>
      <c r="CG136" s="30">
        <v>-2</v>
      </c>
      <c r="CH136" s="30">
        <v>-2</v>
      </c>
      <c r="CI136" s="30">
        <v>-0.53727034120734896</v>
      </c>
      <c r="CJ136" s="30">
        <v>-0.19156763546689248</v>
      </c>
      <c r="CK136" s="30">
        <v>-2</v>
      </c>
      <c r="CL136" s="30">
        <v>0.71133333333333348</v>
      </c>
      <c r="CM136" s="30">
        <v>2</v>
      </c>
      <c r="CN136" s="30">
        <v>1.1410462418300653</v>
      </c>
      <c r="CO136" s="30">
        <v>0.12975</v>
      </c>
      <c r="CP136" s="33">
        <v>2.0229660925143538</v>
      </c>
      <c r="CQ136" s="29" t="s">
        <v>514</v>
      </c>
      <c r="CR136" t="s">
        <v>80</v>
      </c>
      <c r="CS136" t="s">
        <v>81</v>
      </c>
      <c r="CT136">
        <v>0</v>
      </c>
    </row>
    <row r="137" spans="1:98" ht="19.5" x14ac:dyDescent="0.4">
      <c r="A137" s="29" t="s">
        <v>515</v>
      </c>
      <c r="B137" s="29" t="s">
        <v>516</v>
      </c>
      <c r="C137" s="29">
        <v>24.25</v>
      </c>
      <c r="D137" s="30">
        <v>-2.990000000000002</v>
      </c>
      <c r="E137" s="30">
        <v>44.59</v>
      </c>
      <c r="F137" s="29">
        <v>3634</v>
      </c>
      <c r="G137" s="29">
        <v>14.44</v>
      </c>
      <c r="H137" s="30">
        <v>1.6793628808864267</v>
      </c>
      <c r="I137" s="29">
        <v>38.49</v>
      </c>
      <c r="J137" s="30">
        <v>4.5462961572913381</v>
      </c>
      <c r="K137" s="30">
        <v>51.914285714285711</v>
      </c>
      <c r="L137" s="30">
        <v>0.12646714285714286</v>
      </c>
      <c r="M137" s="30" t="e">
        <v>#DIV/0!</v>
      </c>
      <c r="N137" s="31" t="e">
        <v>#DIV/0!</v>
      </c>
      <c r="O137" s="31">
        <v>5.3599999999999995E-2</v>
      </c>
      <c r="P137" s="31">
        <v>3.191686597938144E-2</v>
      </c>
      <c r="Q137" s="29">
        <v>-0.19</v>
      </c>
      <c r="R137" s="32">
        <v>-0.15</v>
      </c>
      <c r="S137" s="29">
        <v>-0.06</v>
      </c>
      <c r="T137" s="29">
        <v>0.14000000000000001</v>
      </c>
      <c r="U137" s="29">
        <v>0.26</v>
      </c>
      <c r="V137" s="29">
        <v>0.27</v>
      </c>
      <c r="W137" s="31">
        <v>5.5000000000000009</v>
      </c>
      <c r="X137" s="29">
        <v>-0.6</v>
      </c>
      <c r="Y137" s="29">
        <v>-0.67</v>
      </c>
      <c r="Z137" s="29">
        <v>0.28999999999999998</v>
      </c>
      <c r="AA137" s="29">
        <v>0.94000000000000006</v>
      </c>
      <c r="AB137" s="31">
        <v>-0.11666666666666678</v>
      </c>
      <c r="AC137" s="31">
        <v>1.4328358208955223</v>
      </c>
      <c r="AD137" s="31">
        <v>3.0434782608695654</v>
      </c>
      <c r="AE137" s="31">
        <v>0.1216730038022813</v>
      </c>
      <c r="AF137" s="33">
        <v>0.35479999999999989</v>
      </c>
      <c r="AG137" s="31">
        <v>0.33910000000000001</v>
      </c>
      <c r="AH137" s="31">
        <v>-9.1300000000000006E-2</v>
      </c>
      <c r="AI137" s="29">
        <v>590</v>
      </c>
      <c r="AJ137" s="29">
        <v>799.33199999999999</v>
      </c>
      <c r="AK137" s="29">
        <v>44.59</v>
      </c>
      <c r="AL137" s="29">
        <v>39.89</v>
      </c>
      <c r="AM137" s="29">
        <v>38.36</v>
      </c>
      <c r="AN137" s="29">
        <v>26.53</v>
      </c>
      <c r="AO137" s="29">
        <v>28.52</v>
      </c>
      <c r="AP137" s="29">
        <v>24.5</v>
      </c>
      <c r="AQ137" s="29">
        <v>22.42</v>
      </c>
      <c r="AR137" s="29">
        <v>22.38</v>
      </c>
      <c r="AS137" s="29">
        <v>19.89</v>
      </c>
      <c r="AT137" s="29">
        <v>5.88</v>
      </c>
      <c r="AU137" s="29">
        <v>4.46</v>
      </c>
      <c r="AV137" s="29">
        <v>-11.13</v>
      </c>
      <c r="AW137" s="29">
        <v>-11.98</v>
      </c>
      <c r="AX137" s="29">
        <v>-22.24</v>
      </c>
      <c r="AY137" s="29">
        <v>-23.42</v>
      </c>
      <c r="AZ137" s="29">
        <v>-15.63</v>
      </c>
      <c r="BA137" s="29">
        <v>23.64</v>
      </c>
      <c r="BB137" s="29">
        <v>27.33</v>
      </c>
      <c r="BC137" s="29">
        <v>12.75</v>
      </c>
      <c r="BD137" s="29">
        <v>-4.51</v>
      </c>
      <c r="BE137" s="29">
        <v>-6.71</v>
      </c>
      <c r="BF137" s="29">
        <v>-17.53</v>
      </c>
      <c r="BG137" s="29">
        <v>-21.42</v>
      </c>
      <c r="BH137" s="29">
        <v>-5.68</v>
      </c>
      <c r="BI137" s="29">
        <v>44.59</v>
      </c>
      <c r="BJ137" s="29">
        <v>4.7000000000000028</v>
      </c>
      <c r="BK137" s="29">
        <v>19.89</v>
      </c>
      <c r="BL137" s="29">
        <v>14.010000000000002</v>
      </c>
      <c r="BM137" s="29">
        <v>23.64</v>
      </c>
      <c r="BN137" s="29">
        <v>-3.6899999999999977</v>
      </c>
      <c r="BO137" s="30">
        <v>2.9847457627118645</v>
      </c>
      <c r="BP137" s="30">
        <v>3.332699619771863</v>
      </c>
      <c r="BQ137" s="30">
        <v>2.1685393258426968</v>
      </c>
      <c r="BR137" s="29">
        <v>1.0964785388545546</v>
      </c>
      <c r="BS137" s="30">
        <v>3.9118644067796611</v>
      </c>
      <c r="BT137" s="30">
        <v>4.5304182509505706</v>
      </c>
      <c r="BU137" s="30">
        <v>4.7991573033707864</v>
      </c>
      <c r="BV137" s="30">
        <v>0.94731134445169241</v>
      </c>
      <c r="BW137" s="29">
        <v>47.75</v>
      </c>
      <c r="BX137" s="29">
        <v>48.05</v>
      </c>
      <c r="BY137" s="29">
        <v>46.58</v>
      </c>
      <c r="BZ137" s="29">
        <v>48.29</v>
      </c>
      <c r="CA137" s="29">
        <v>36.01</v>
      </c>
      <c r="CB137" s="29">
        <v>35.159999999999997</v>
      </c>
      <c r="CC137" s="29">
        <v>36.67</v>
      </c>
      <c r="CD137" s="29">
        <v>35.39</v>
      </c>
      <c r="CE137" s="29">
        <v>-1.5563941786429947E-2</v>
      </c>
      <c r="CF137" s="29">
        <v>1.240062513795781E-2</v>
      </c>
      <c r="CG137" s="30">
        <v>-1.7929570777091093</v>
      </c>
      <c r="CH137" s="30">
        <v>2</v>
      </c>
      <c r="CI137" s="30">
        <v>-0.37936288088642667</v>
      </c>
      <c r="CJ137" s="30">
        <v>-4</v>
      </c>
      <c r="CK137" s="30">
        <v>-2</v>
      </c>
      <c r="CL137" s="30">
        <v>0.9726666666666669</v>
      </c>
      <c r="CM137" s="30">
        <v>2</v>
      </c>
      <c r="CN137" s="30">
        <v>0.65603174904942974</v>
      </c>
      <c r="CO137" s="30">
        <v>-0.22825000000000001</v>
      </c>
      <c r="CP137" s="33">
        <v>-6.2107378514802969E-2</v>
      </c>
      <c r="CQ137" s="29" t="s">
        <v>517</v>
      </c>
      <c r="CR137" t="s">
        <v>80</v>
      </c>
      <c r="CS137" t="s">
        <v>81</v>
      </c>
      <c r="CT137">
        <v>0</v>
      </c>
    </row>
    <row r="138" spans="1:98" ht="19.5" x14ac:dyDescent="0.4">
      <c r="A138" s="29" t="s">
        <v>518</v>
      </c>
      <c r="B138" s="29" t="s">
        <v>519</v>
      </c>
      <c r="C138" s="29">
        <v>21.35</v>
      </c>
      <c r="D138" s="30">
        <v>0</v>
      </c>
      <c r="E138" s="30">
        <v>9.7799999999999994</v>
      </c>
      <c r="F138" s="29">
        <v>538</v>
      </c>
      <c r="G138" s="29">
        <v>22.01</v>
      </c>
      <c r="H138" s="30">
        <v>0.97001363016810538</v>
      </c>
      <c r="I138" s="29">
        <v>355.83</v>
      </c>
      <c r="J138" s="30">
        <v>0.36000817713740635</v>
      </c>
      <c r="K138" s="30">
        <v>100</v>
      </c>
      <c r="L138" s="30">
        <v>1.34</v>
      </c>
      <c r="M138" s="30" t="e">
        <v>#DIV/0!</v>
      </c>
      <c r="N138" s="31" t="e">
        <v>#DIV/0!</v>
      </c>
      <c r="O138" s="31">
        <v>-3.1900000000000005E-2</v>
      </c>
      <c r="P138" s="31">
        <v>-3.2886135831381738E-2</v>
      </c>
      <c r="Q138" s="29">
        <v>0.39</v>
      </c>
      <c r="R138" s="32">
        <v>0.36</v>
      </c>
      <c r="S138" s="29">
        <v>0.49</v>
      </c>
      <c r="T138" s="29">
        <v>0</v>
      </c>
      <c r="U138" s="29">
        <v>-0.21</v>
      </c>
      <c r="V138" s="29">
        <v>0.13</v>
      </c>
      <c r="W138" s="31">
        <v>-0.73469387755102045</v>
      </c>
      <c r="X138" s="29">
        <v>-0.06</v>
      </c>
      <c r="Y138" s="29">
        <v>1</v>
      </c>
      <c r="Z138" s="29">
        <v>0.42</v>
      </c>
      <c r="AA138" s="29">
        <v>5.0000000000000017E-2</v>
      </c>
      <c r="AB138" s="31">
        <v>17.666666666666668</v>
      </c>
      <c r="AC138" s="31">
        <v>-0.58000000000000007</v>
      </c>
      <c r="AD138" s="31">
        <v>-0.97109826589595372</v>
      </c>
      <c r="AE138" s="31">
        <v>6.6030814380044101E-2</v>
      </c>
      <c r="AF138" s="33">
        <v>2.8500000000000001E-2</v>
      </c>
      <c r="AG138" s="31">
        <v>0.31850000000000001</v>
      </c>
      <c r="AH138" s="31">
        <v>-3.5700000000000003E-2</v>
      </c>
      <c r="AI138" s="29">
        <v>1453</v>
      </c>
      <c r="AJ138" s="29">
        <v>1494.4105</v>
      </c>
      <c r="AK138" s="29">
        <v>9.7799999999999994</v>
      </c>
      <c r="AL138" s="29">
        <v>8.5500000000000007</v>
      </c>
      <c r="AM138" s="29">
        <v>8.2799999999999994</v>
      </c>
      <c r="AN138" s="29">
        <v>9.59</v>
      </c>
      <c r="AO138" s="29">
        <v>11.24</v>
      </c>
      <c r="AP138" s="29">
        <v>10.93</v>
      </c>
      <c r="AQ138" s="29">
        <v>11.08</v>
      </c>
      <c r="AR138" s="29">
        <v>10.49</v>
      </c>
      <c r="AS138" s="29">
        <v>0.65</v>
      </c>
      <c r="AT138" s="29">
        <v>-2.4300000000000002</v>
      </c>
      <c r="AU138" s="29">
        <v>-1.2</v>
      </c>
      <c r="AV138" s="29">
        <v>-1.3</v>
      </c>
      <c r="AW138" s="29">
        <v>2.98</v>
      </c>
      <c r="AX138" s="29">
        <v>1.49</v>
      </c>
      <c r="AY138" s="29">
        <v>0.95</v>
      </c>
      <c r="AZ138" s="29">
        <v>-1.47</v>
      </c>
      <c r="BA138" s="29">
        <v>-0.52</v>
      </c>
      <c r="BB138" s="29">
        <v>-3.46</v>
      </c>
      <c r="BC138" s="29">
        <v>-1.53</v>
      </c>
      <c r="BD138" s="29">
        <v>-0.43</v>
      </c>
      <c r="BE138" s="29">
        <v>2.0299999999999998</v>
      </c>
      <c r="BF138" s="29">
        <v>1.32</v>
      </c>
      <c r="BG138" s="29">
        <v>2.25</v>
      </c>
      <c r="BH138" s="29">
        <v>0.76</v>
      </c>
      <c r="BI138" s="29">
        <v>9.7799999999999994</v>
      </c>
      <c r="BJ138" s="29">
        <v>1.2299999999999986</v>
      </c>
      <c r="BK138" s="29">
        <v>0.65</v>
      </c>
      <c r="BL138" s="29">
        <v>3.08</v>
      </c>
      <c r="BM138" s="29">
        <v>-0.52</v>
      </c>
      <c r="BN138" s="29">
        <v>2.94</v>
      </c>
      <c r="BO138" s="30">
        <v>0.33241569167240193</v>
      </c>
      <c r="BP138" s="30">
        <v>0.31107850330154074</v>
      </c>
      <c r="BQ138" s="30">
        <v>0.29547088425593099</v>
      </c>
      <c r="BR138" s="29">
        <v>0.21842183551856986</v>
      </c>
      <c r="BS138" s="30">
        <v>0.57260839642119754</v>
      </c>
      <c r="BT138" s="30">
        <v>0.46221570066030815</v>
      </c>
      <c r="BU138" s="30">
        <v>0.53271028037383172</v>
      </c>
      <c r="BV138" s="30">
        <v>0.62871620358251368</v>
      </c>
      <c r="BW138" s="29">
        <v>10.180000000000007</v>
      </c>
      <c r="BX138" s="29">
        <v>10.180000000000007</v>
      </c>
      <c r="BY138" s="29">
        <v>10.180000000000007</v>
      </c>
      <c r="BZ138" s="29">
        <v>10.180000000000007</v>
      </c>
      <c r="CA138" s="29">
        <v>87.78</v>
      </c>
      <c r="CB138" s="29">
        <v>87.78</v>
      </c>
      <c r="CC138" s="29">
        <v>87.78</v>
      </c>
      <c r="CD138" s="29">
        <v>87.78</v>
      </c>
      <c r="CE138" s="29">
        <v>0</v>
      </c>
      <c r="CF138" s="29">
        <v>0</v>
      </c>
      <c r="CG138" s="30">
        <v>-3.6843671037139702E-2</v>
      </c>
      <c r="CH138" s="30">
        <v>-2</v>
      </c>
      <c r="CI138" s="30">
        <v>0.65997273966378933</v>
      </c>
      <c r="CJ138" s="30">
        <v>3.0399781943002497</v>
      </c>
      <c r="CK138" s="30">
        <v>-2</v>
      </c>
      <c r="CL138" s="30">
        <v>-2</v>
      </c>
      <c r="CM138" s="30">
        <v>-0.93200000000000005</v>
      </c>
      <c r="CN138" s="30">
        <v>0.53686729640498898</v>
      </c>
      <c r="CO138" s="30">
        <v>-8.925000000000001E-2</v>
      </c>
      <c r="CP138" s="33">
        <v>0.13550173010380617</v>
      </c>
      <c r="CQ138" s="29" t="s">
        <v>520</v>
      </c>
      <c r="CR138" t="s">
        <v>80</v>
      </c>
      <c r="CS138" t="s">
        <v>81</v>
      </c>
      <c r="CT138">
        <v>0</v>
      </c>
    </row>
    <row r="139" spans="1:98" ht="19.5" x14ac:dyDescent="0.4">
      <c r="A139" s="29" t="s">
        <v>521</v>
      </c>
      <c r="B139" s="29" t="s">
        <v>522</v>
      </c>
      <c r="C139" s="29">
        <v>35.450000000000003</v>
      </c>
      <c r="D139" s="30">
        <v>0.33000000000001606</v>
      </c>
      <c r="E139" s="30">
        <v>2.6</v>
      </c>
      <c r="F139" s="29">
        <v>2847</v>
      </c>
      <c r="G139" s="29">
        <v>29.32</v>
      </c>
      <c r="H139" s="30">
        <v>1.2090723055934516</v>
      </c>
      <c r="I139" s="29">
        <v>84.4</v>
      </c>
      <c r="J139" s="30">
        <v>0.36063904174140393</v>
      </c>
      <c r="K139" s="30">
        <v>12.324675324675324</v>
      </c>
      <c r="L139" s="30">
        <v>1.34</v>
      </c>
      <c r="M139" s="30">
        <v>33.104651162790695</v>
      </c>
      <c r="N139" s="31">
        <v>-0.41685429398520424</v>
      </c>
      <c r="O139" s="31">
        <v>1.2700000000000003E-2</v>
      </c>
      <c r="P139" s="31">
        <v>1.0503921015514813E-2</v>
      </c>
      <c r="Q139" s="29">
        <v>0.86</v>
      </c>
      <c r="R139" s="32">
        <v>0.63</v>
      </c>
      <c r="S139" s="29">
        <v>0.97</v>
      </c>
      <c r="T139" s="29">
        <v>1.61</v>
      </c>
      <c r="U139" s="29">
        <v>-0.41</v>
      </c>
      <c r="V139" s="29">
        <v>-1.35</v>
      </c>
      <c r="W139" s="31">
        <v>-2.391752577319588</v>
      </c>
      <c r="X139" s="29">
        <v>4.1399999999999997</v>
      </c>
      <c r="Y139" s="29">
        <v>3.16</v>
      </c>
      <c r="Z139" s="29">
        <v>2.75</v>
      </c>
      <c r="AA139" s="29">
        <v>-1.5000000000000002</v>
      </c>
      <c r="AB139" s="31">
        <v>-0.23671497584541054</v>
      </c>
      <c r="AC139" s="31">
        <v>-0.129746835443038</v>
      </c>
      <c r="AD139" s="31">
        <v>-1.4373177842565599</v>
      </c>
      <c r="AE139" s="31">
        <v>-0.20452916726386694</v>
      </c>
      <c r="AF139" s="33">
        <v>-0.2888</v>
      </c>
      <c r="AG139" s="31">
        <v>0.4294</v>
      </c>
      <c r="AH139" s="31">
        <v>0.28799999999999998</v>
      </c>
      <c r="AI139" s="29">
        <v>11100</v>
      </c>
      <c r="AJ139" s="29">
        <v>7894.3200000000006</v>
      </c>
      <c r="AK139" s="29">
        <v>2.6</v>
      </c>
      <c r="AL139" s="29">
        <v>7.67</v>
      </c>
      <c r="AM139" s="29">
        <v>11.21</v>
      </c>
      <c r="AN139" s="29">
        <v>8.44</v>
      </c>
      <c r="AO139" s="29">
        <v>8.25</v>
      </c>
      <c r="AP139" s="29">
        <v>7.86</v>
      </c>
      <c r="AQ139" s="29">
        <v>9.92</v>
      </c>
      <c r="AR139" s="29">
        <v>6.82</v>
      </c>
      <c r="AS139" s="29">
        <v>-6.98</v>
      </c>
      <c r="AT139" s="29">
        <v>-7.0000000000000007E-2</v>
      </c>
      <c r="AU139" s="29">
        <v>3.64</v>
      </c>
      <c r="AV139" s="29">
        <v>0.68</v>
      </c>
      <c r="AW139" s="29">
        <v>1.98</v>
      </c>
      <c r="AX139" s="29">
        <v>2.4700000000000002</v>
      </c>
      <c r="AY139" s="29">
        <v>2.68</v>
      </c>
      <c r="AZ139" s="29">
        <v>1.61</v>
      </c>
      <c r="BA139" s="29">
        <v>-6.31</v>
      </c>
      <c r="BB139" s="29">
        <v>-1.29</v>
      </c>
      <c r="BC139" s="29">
        <v>4.21</v>
      </c>
      <c r="BD139" s="29">
        <v>1.9</v>
      </c>
      <c r="BE139" s="29">
        <v>2.5499999999999998</v>
      </c>
      <c r="BF139" s="29">
        <v>1.37</v>
      </c>
      <c r="BG139" s="29">
        <v>2.2599999999999998</v>
      </c>
      <c r="BH139" s="29">
        <v>1.1499999999999999</v>
      </c>
      <c r="BI139" s="29">
        <v>2.6</v>
      </c>
      <c r="BJ139" s="29">
        <v>-5.07</v>
      </c>
      <c r="BK139" s="29">
        <v>-6.98</v>
      </c>
      <c r="BL139" s="29">
        <v>-6.91</v>
      </c>
      <c r="BM139" s="29">
        <v>-6.31</v>
      </c>
      <c r="BN139" s="29">
        <v>-5.0199999999999996</v>
      </c>
      <c r="BO139" s="30">
        <v>0.20585585585585586</v>
      </c>
      <c r="BP139" s="30">
        <v>0.19886770818403326</v>
      </c>
      <c r="BQ139" s="30">
        <v>0.11670913125667789</v>
      </c>
      <c r="BR139" s="29">
        <v>2.0900670569490578</v>
      </c>
      <c r="BS139" s="30">
        <v>0.31324324324324326</v>
      </c>
      <c r="BT139" s="30">
        <v>0.35796187473125984</v>
      </c>
      <c r="BU139" s="30">
        <v>0.34231938850990384</v>
      </c>
      <c r="BV139" s="30">
        <v>1.0074789166085187</v>
      </c>
      <c r="BW139" s="29">
        <v>84.95</v>
      </c>
      <c r="BX139" s="29">
        <v>84.87</v>
      </c>
      <c r="BY139" s="29">
        <v>85.210000000000008</v>
      </c>
      <c r="BZ139" s="29">
        <v>84.789999999999992</v>
      </c>
      <c r="CA139" s="29">
        <v>10.58</v>
      </c>
      <c r="CB139" s="29">
        <v>10.66</v>
      </c>
      <c r="CC139" s="29">
        <v>10.66</v>
      </c>
      <c r="CD139" s="29">
        <v>10.57</v>
      </c>
      <c r="CE139" s="29">
        <v>-8.8134006249163122E-4</v>
      </c>
      <c r="CF139" s="29">
        <v>-1.8646023556585511E-3</v>
      </c>
      <c r="CG139" s="30">
        <v>-2</v>
      </c>
      <c r="CH139" s="30">
        <v>-2</v>
      </c>
      <c r="CI139" s="30">
        <v>0.18185538881309693</v>
      </c>
      <c r="CJ139" s="30">
        <v>3.0382958886895892</v>
      </c>
      <c r="CK139" s="30">
        <v>0.35670995670995681</v>
      </c>
      <c r="CL139" s="30">
        <v>-2</v>
      </c>
      <c r="CM139" s="30">
        <v>-2</v>
      </c>
      <c r="CN139" s="30">
        <v>0.80243229181596665</v>
      </c>
      <c r="CO139" s="30">
        <v>0.72</v>
      </c>
      <c r="CP139" s="33">
        <v>-0.53269934982172762</v>
      </c>
      <c r="CQ139" s="29" t="s">
        <v>523</v>
      </c>
      <c r="CR139" t="s">
        <v>80</v>
      </c>
      <c r="CS139" t="s">
        <v>81</v>
      </c>
      <c r="CT139">
        <v>0</v>
      </c>
    </row>
    <row r="140" spans="1:98" ht="19.5" x14ac:dyDescent="0.4">
      <c r="A140" s="29" t="s">
        <v>524</v>
      </c>
      <c r="B140" s="29" t="s">
        <v>525</v>
      </c>
      <c r="C140" s="29">
        <v>10.85</v>
      </c>
      <c r="D140" s="30">
        <v>-0.44000000000000483</v>
      </c>
      <c r="E140" s="30">
        <v>-2.88</v>
      </c>
      <c r="F140" s="29">
        <v>7221</v>
      </c>
      <c r="G140" s="29">
        <v>13.6</v>
      </c>
      <c r="H140" s="30">
        <v>0.79779411764705876</v>
      </c>
      <c r="I140" s="29" t="s">
        <v>129</v>
      </c>
      <c r="J140" s="30">
        <v>0.61075549820774855</v>
      </c>
      <c r="K140" s="30">
        <v>19.947513812154696</v>
      </c>
      <c r="L140" s="30">
        <v>1.34</v>
      </c>
      <c r="M140" s="30">
        <v>19.359249329758715</v>
      </c>
      <c r="N140" s="31">
        <v>-0.28753680078508337</v>
      </c>
      <c r="O140" s="31">
        <v>-0.12359999999999999</v>
      </c>
      <c r="P140" s="31">
        <v>-0.15492718894009216</v>
      </c>
      <c r="Q140" s="29">
        <v>-0.24</v>
      </c>
      <c r="R140" s="32">
        <v>0.14000000000000001</v>
      </c>
      <c r="S140" s="29">
        <v>0.02</v>
      </c>
      <c r="T140" s="29">
        <v>-0.23</v>
      </c>
      <c r="U140" s="29">
        <v>0.61</v>
      </c>
      <c r="V140" s="29">
        <v>-0.46</v>
      </c>
      <c r="W140" s="31">
        <v>-24</v>
      </c>
      <c r="X140" s="29">
        <v>-1.86</v>
      </c>
      <c r="Y140" s="29">
        <v>-0.98</v>
      </c>
      <c r="Z140" s="29">
        <v>0.19</v>
      </c>
      <c r="AA140" s="29">
        <v>-0.54</v>
      </c>
      <c r="AB140" s="31">
        <v>0.4731182795698925</v>
      </c>
      <c r="AC140" s="31">
        <v>1.193877551020408</v>
      </c>
      <c r="AD140" s="31">
        <v>-8.0000000000000053</v>
      </c>
      <c r="AE140" s="31">
        <v>-0.28682705580753298</v>
      </c>
      <c r="AF140" s="33">
        <v>-0.1827</v>
      </c>
      <c r="AG140" s="31">
        <v>0.54280000000000006</v>
      </c>
      <c r="AH140" s="31">
        <v>0.18940000000000001</v>
      </c>
      <c r="AI140" s="29">
        <v>14466</v>
      </c>
      <c r="AJ140" s="29">
        <v>11823.061799999999</v>
      </c>
      <c r="AK140" s="29">
        <v>-2.88</v>
      </c>
      <c r="AL140" s="29">
        <v>0.63</v>
      </c>
      <c r="AM140" s="29">
        <v>-2.84</v>
      </c>
      <c r="AN140" s="29">
        <v>-1.0900000000000001</v>
      </c>
      <c r="AO140" s="29">
        <v>1.53</v>
      </c>
      <c r="AP140" s="29">
        <v>2.3199999999999998</v>
      </c>
      <c r="AQ140" s="29">
        <v>0.81</v>
      </c>
      <c r="AR140" s="29">
        <v>-0.79</v>
      </c>
      <c r="AS140" s="29">
        <v>-11.27</v>
      </c>
      <c r="AT140" s="29">
        <v>-8.67</v>
      </c>
      <c r="AU140" s="29">
        <v>-12.84</v>
      </c>
      <c r="AV140" s="29">
        <v>-8.7100000000000009</v>
      </c>
      <c r="AW140" s="29">
        <v>-4.0999999999999996</v>
      </c>
      <c r="AX140" s="29">
        <v>-4.71</v>
      </c>
      <c r="AY140" s="29">
        <v>-4.4800000000000004</v>
      </c>
      <c r="AZ140" s="29">
        <v>-7.17</v>
      </c>
      <c r="BA140" s="29">
        <v>-9.44</v>
      </c>
      <c r="BB140" s="29">
        <v>13.78</v>
      </c>
      <c r="BC140" s="29">
        <v>-5.25</v>
      </c>
      <c r="BD140" s="29">
        <v>-3.84</v>
      </c>
      <c r="BE140" s="29">
        <v>0.28000000000000003</v>
      </c>
      <c r="BF140" s="29">
        <v>1.73</v>
      </c>
      <c r="BG140" s="29">
        <v>-2.88</v>
      </c>
      <c r="BH140" s="29">
        <v>-4.99</v>
      </c>
      <c r="BI140" s="29">
        <v>-2.88</v>
      </c>
      <c r="BJ140" s="29">
        <v>-3.51</v>
      </c>
      <c r="BK140" s="29">
        <v>-11.27</v>
      </c>
      <c r="BL140" s="29">
        <v>-2.5999999999999996</v>
      </c>
      <c r="BM140" s="29">
        <v>-9.44</v>
      </c>
      <c r="BN140" s="29">
        <v>-23.22</v>
      </c>
      <c r="BO140" s="30">
        <v>0.37868104520945667</v>
      </c>
      <c r="BP140" s="30">
        <v>0.33469729836324197</v>
      </c>
      <c r="BQ140" s="30">
        <v>0.3469559132260322</v>
      </c>
      <c r="BR140" s="29">
        <v>0.82479960607541192</v>
      </c>
      <c r="BS140" s="30">
        <v>0.74070233651320339</v>
      </c>
      <c r="BT140" s="30">
        <v>0.60210017747978706</v>
      </c>
      <c r="BU140" s="30">
        <v>0.78712386284114766</v>
      </c>
      <c r="BV140" s="30">
        <v>0.77593314983896933</v>
      </c>
      <c r="BW140" s="29">
        <v>41.5</v>
      </c>
      <c r="BX140" s="29">
        <v>41.39</v>
      </c>
      <c r="BY140" s="29">
        <v>41.39</v>
      </c>
      <c r="BZ140" s="29">
        <v>41.52</v>
      </c>
      <c r="CA140" s="29">
        <v>53.8</v>
      </c>
      <c r="CB140" s="29">
        <v>53.87</v>
      </c>
      <c r="CC140" s="29">
        <v>54.29</v>
      </c>
      <c r="CD140" s="29">
        <v>53.98</v>
      </c>
      <c r="CE140" s="29">
        <v>3.3875869646458057E-3</v>
      </c>
      <c r="CF140" s="29">
        <v>4.9025286941439816E-4</v>
      </c>
      <c r="CG140" s="30">
        <v>-1.2495992121508239</v>
      </c>
      <c r="CH140" s="30">
        <v>-2</v>
      </c>
      <c r="CI140" s="30">
        <v>1.0044117647058826</v>
      </c>
      <c r="CJ140" s="30">
        <v>2.3713186714460037</v>
      </c>
      <c r="CK140" s="30">
        <v>-0.65966850828729284</v>
      </c>
      <c r="CL140" s="30">
        <v>-2</v>
      </c>
      <c r="CM140" s="30">
        <v>-2</v>
      </c>
      <c r="CN140" s="30">
        <v>1.1330317639518834</v>
      </c>
      <c r="CO140" s="30">
        <v>0.47350000000000003</v>
      </c>
      <c r="CP140" s="33">
        <v>0.31169729514478628</v>
      </c>
      <c r="CQ140" s="29" t="s">
        <v>526</v>
      </c>
      <c r="CR140" t="s">
        <v>80</v>
      </c>
      <c r="CS140" t="s">
        <v>81</v>
      </c>
      <c r="CT140" t="s">
        <v>527</v>
      </c>
    </row>
    <row r="141" spans="1:98" ht="19.5" x14ac:dyDescent="0.4">
      <c r="A141" s="29" t="s">
        <v>528</v>
      </c>
      <c r="B141" s="29" t="s">
        <v>529</v>
      </c>
      <c r="C141" s="29">
        <v>113.5</v>
      </c>
      <c r="D141" s="30">
        <v>-5.9499999999999957</v>
      </c>
      <c r="E141" s="30">
        <v>30.81</v>
      </c>
      <c r="F141" s="29">
        <v>2168</v>
      </c>
      <c r="G141" s="29">
        <v>20.92</v>
      </c>
      <c r="H141" s="30">
        <v>5.4254302103250476</v>
      </c>
      <c r="I141" s="29">
        <v>31.27</v>
      </c>
      <c r="J141" s="30">
        <v>3.0957497697464715</v>
      </c>
      <c r="K141" s="30">
        <v>57.05263157894737</v>
      </c>
      <c r="L141" s="30">
        <v>0.59958073394495415</v>
      </c>
      <c r="M141" s="30">
        <v>90.333333333333329</v>
      </c>
      <c r="N141" s="31">
        <v>0.31428571428571428</v>
      </c>
      <c r="O141" s="31">
        <v>0.18140000000000001</v>
      </c>
      <c r="P141" s="31">
        <v>3.3435136563876658E-2</v>
      </c>
      <c r="Q141" s="29">
        <v>0.44</v>
      </c>
      <c r="R141" s="32">
        <v>0.69</v>
      </c>
      <c r="S141" s="29">
        <v>0.48</v>
      </c>
      <c r="T141" s="29">
        <v>1.42</v>
      </c>
      <c r="U141" s="29">
        <v>1.02</v>
      </c>
      <c r="V141" s="29">
        <v>0.37</v>
      </c>
      <c r="W141" s="31">
        <v>-0.22916666666666666</v>
      </c>
      <c r="X141" s="29">
        <v>2.16</v>
      </c>
      <c r="Y141" s="29">
        <v>1.79</v>
      </c>
      <c r="Z141" s="29">
        <v>3.75</v>
      </c>
      <c r="AA141" s="29">
        <v>3.1799999999999997</v>
      </c>
      <c r="AB141" s="31">
        <v>-0.17129629629629634</v>
      </c>
      <c r="AC141" s="31">
        <v>1.0949720670391061</v>
      </c>
      <c r="AD141" s="31">
        <v>0.52153110047846885</v>
      </c>
      <c r="AE141" s="31">
        <v>0.36479591836734704</v>
      </c>
      <c r="AF141" s="33">
        <v>0.309</v>
      </c>
      <c r="AG141" s="31">
        <v>0.55459999999999998</v>
      </c>
      <c r="AH141" s="31">
        <v>0.5786</v>
      </c>
      <c r="AI141" s="29">
        <v>535</v>
      </c>
      <c r="AJ141" s="29">
        <v>700.31499999999994</v>
      </c>
      <c r="AK141" s="29">
        <v>30.81</v>
      </c>
      <c r="AL141" s="29">
        <v>37.26</v>
      </c>
      <c r="AM141" s="29">
        <v>30.2</v>
      </c>
      <c r="AN141" s="29">
        <v>30.89</v>
      </c>
      <c r="AO141" s="29">
        <v>28.82</v>
      </c>
      <c r="AP141" s="29">
        <v>31.82</v>
      </c>
      <c r="AQ141" s="29">
        <v>29.44</v>
      </c>
      <c r="AR141" s="29">
        <v>34.590000000000003</v>
      </c>
      <c r="AS141" s="29">
        <v>8.2200000000000006</v>
      </c>
      <c r="AT141" s="29">
        <v>19.64</v>
      </c>
      <c r="AU141" s="29">
        <v>12.26</v>
      </c>
      <c r="AV141" s="29">
        <v>10.52</v>
      </c>
      <c r="AW141" s="29">
        <v>3.32</v>
      </c>
      <c r="AX141" s="29">
        <v>13.26</v>
      </c>
      <c r="AY141" s="29">
        <v>8.25</v>
      </c>
      <c r="AZ141" s="29">
        <v>13.86</v>
      </c>
      <c r="BA141" s="29">
        <v>6.24</v>
      </c>
      <c r="BB141" s="29">
        <v>11.5</v>
      </c>
      <c r="BC141" s="29">
        <v>16.649999999999999</v>
      </c>
      <c r="BD141" s="29">
        <v>13.64</v>
      </c>
      <c r="BE141" s="29">
        <v>10.050000000000001</v>
      </c>
      <c r="BF141" s="29">
        <v>10.220000000000001</v>
      </c>
      <c r="BG141" s="29">
        <v>7.39</v>
      </c>
      <c r="BH141" s="29">
        <v>7.49</v>
      </c>
      <c r="BI141" s="29">
        <v>30.81</v>
      </c>
      <c r="BJ141" s="29">
        <v>-6.4499999999999993</v>
      </c>
      <c r="BK141" s="29">
        <v>8.2200000000000006</v>
      </c>
      <c r="BL141" s="29">
        <v>-11.42</v>
      </c>
      <c r="BM141" s="29">
        <v>6.24</v>
      </c>
      <c r="BN141" s="29">
        <v>-5.26</v>
      </c>
      <c r="BO141" s="30">
        <v>1.5663551401869158</v>
      </c>
      <c r="BP141" s="30">
        <v>2.306122448979592</v>
      </c>
      <c r="BQ141" s="30">
        <v>2.4075000000000002</v>
      </c>
      <c r="BR141" s="29">
        <v>0.97640349261857096</v>
      </c>
      <c r="BS141" s="30">
        <v>2.3214953271028036</v>
      </c>
      <c r="BT141" s="30">
        <v>3.4158163265306123</v>
      </c>
      <c r="BU141" s="30">
        <v>3.2324999999999999</v>
      </c>
      <c r="BV141" s="30">
        <v>0.90629866298776462</v>
      </c>
      <c r="BW141" s="29">
        <v>28.409999999999997</v>
      </c>
      <c r="BX141" s="29">
        <v>28.439999999999998</v>
      </c>
      <c r="BY141" s="29">
        <v>28.439999999999998</v>
      </c>
      <c r="BZ141" s="29">
        <v>29</v>
      </c>
      <c r="CA141" s="29">
        <v>67.989999999999995</v>
      </c>
      <c r="CB141" s="29">
        <v>67.959999999999994</v>
      </c>
      <c r="CC141" s="29">
        <v>67.959999999999994</v>
      </c>
      <c r="CD141" s="29">
        <v>62.57</v>
      </c>
      <c r="CE141" s="29">
        <v>-7.9752600982331057E-2</v>
      </c>
      <c r="CF141" s="29">
        <v>2.0746542861683537E-2</v>
      </c>
      <c r="CG141" s="30">
        <v>-1.552806985237142</v>
      </c>
      <c r="CH141" s="30">
        <v>2</v>
      </c>
      <c r="CI141" s="30">
        <v>-2</v>
      </c>
      <c r="CJ141" s="30">
        <v>-4</v>
      </c>
      <c r="CK141" s="30">
        <v>-2</v>
      </c>
      <c r="CL141" s="30">
        <v>5.3999999999999916E-2</v>
      </c>
      <c r="CM141" s="30">
        <v>1.9600000000000002</v>
      </c>
      <c r="CN141" s="30">
        <v>1.1225510204081632</v>
      </c>
      <c r="CO141" s="30">
        <v>1.4464999999999999</v>
      </c>
      <c r="CP141" s="33">
        <v>0.95118622411940645</v>
      </c>
      <c r="CQ141" s="29" t="s">
        <v>530</v>
      </c>
      <c r="CR141" t="s">
        <v>80</v>
      </c>
      <c r="CS141" t="s">
        <v>81</v>
      </c>
      <c r="CT141" t="s">
        <v>531</v>
      </c>
    </row>
    <row r="142" spans="1:98" ht="19.5" x14ac:dyDescent="0.4">
      <c r="A142" s="29" t="s">
        <v>532</v>
      </c>
      <c r="B142" s="29" t="s">
        <v>533</v>
      </c>
      <c r="C142" s="29">
        <v>103</v>
      </c>
      <c r="D142" s="30">
        <v>0</v>
      </c>
      <c r="E142" s="30">
        <v>34.200000000000003</v>
      </c>
      <c r="F142" s="29">
        <v>2554</v>
      </c>
      <c r="G142" s="29">
        <v>14.69</v>
      </c>
      <c r="H142" s="30">
        <v>7.011572498298162</v>
      </c>
      <c r="I142" s="29">
        <v>29.01</v>
      </c>
      <c r="J142" s="30">
        <v>2.0905775036179923</v>
      </c>
      <c r="K142" s="30">
        <v>27.760869565217391</v>
      </c>
      <c r="L142" s="30">
        <v>0.25732033898305084</v>
      </c>
      <c r="M142" s="30">
        <v>134.42105263157896</v>
      </c>
      <c r="N142" s="31">
        <v>0.21491228070175428</v>
      </c>
      <c r="O142" s="31">
        <v>0.27910000000000001</v>
      </c>
      <c r="P142" s="31">
        <v>3.9805621359223303E-2</v>
      </c>
      <c r="Q142" s="29">
        <v>0.44</v>
      </c>
      <c r="R142" s="32">
        <v>0.28999999999999998</v>
      </c>
      <c r="S142" s="29">
        <v>0.42</v>
      </c>
      <c r="T142" s="29">
        <v>1.43</v>
      </c>
      <c r="U142" s="29">
        <v>0.39</v>
      </c>
      <c r="V142" s="29">
        <v>0.76</v>
      </c>
      <c r="W142" s="31">
        <v>0.80952380952380965</v>
      </c>
      <c r="X142" s="29">
        <v>0.11</v>
      </c>
      <c r="Y142" s="29">
        <v>1.1399999999999999</v>
      </c>
      <c r="Z142" s="29">
        <v>3.21</v>
      </c>
      <c r="AA142" s="29">
        <v>3.34</v>
      </c>
      <c r="AB142" s="31">
        <v>9.3636363636363615</v>
      </c>
      <c r="AC142" s="31">
        <v>1.8157894736842108</v>
      </c>
      <c r="AD142" s="31">
        <v>1.1273885350318473</v>
      </c>
      <c r="AE142" s="31">
        <v>7.6036866359447064E-2</v>
      </c>
      <c r="AF142" s="33">
        <v>0.308</v>
      </c>
      <c r="AG142" s="31">
        <v>0.21579999999999999</v>
      </c>
      <c r="AH142" s="31">
        <v>-0.13239999999999999</v>
      </c>
      <c r="AI142" s="29">
        <v>934</v>
      </c>
      <c r="AJ142" s="29">
        <v>1221.672</v>
      </c>
      <c r="AK142" s="29">
        <v>34.200000000000003</v>
      </c>
      <c r="AL142" s="29">
        <v>35.700000000000003</v>
      </c>
      <c r="AM142" s="29">
        <v>32.83</v>
      </c>
      <c r="AN142" s="29">
        <v>30.6</v>
      </c>
      <c r="AO142" s="29">
        <v>27.62</v>
      </c>
      <c r="AP142" s="29">
        <v>30.86</v>
      </c>
      <c r="AQ142" s="29">
        <v>28.26</v>
      </c>
      <c r="AR142" s="29">
        <v>31.03</v>
      </c>
      <c r="AS142" s="29">
        <v>5.69</v>
      </c>
      <c r="AT142" s="29">
        <v>6.97</v>
      </c>
      <c r="AU142" s="29">
        <v>2.4700000000000002</v>
      </c>
      <c r="AV142" s="29">
        <v>3.04</v>
      </c>
      <c r="AW142" s="29">
        <v>-5.27</v>
      </c>
      <c r="AX142" s="29">
        <v>-1.74</v>
      </c>
      <c r="AY142" s="29">
        <v>2.89</v>
      </c>
      <c r="AZ142" s="29">
        <v>5.49</v>
      </c>
      <c r="BA142" s="29">
        <v>6.7</v>
      </c>
      <c r="BB142" s="29">
        <v>3.05</v>
      </c>
      <c r="BC142" s="29">
        <v>15.51</v>
      </c>
      <c r="BD142" s="29">
        <v>10</v>
      </c>
      <c r="BE142" s="29">
        <v>5.1100000000000003</v>
      </c>
      <c r="BF142" s="29">
        <v>3.94</v>
      </c>
      <c r="BG142" s="29">
        <v>4.04</v>
      </c>
      <c r="BH142" s="29">
        <v>3.75</v>
      </c>
      <c r="BI142" s="29">
        <v>34.200000000000003</v>
      </c>
      <c r="BJ142" s="29">
        <v>-1.5</v>
      </c>
      <c r="BK142" s="29">
        <v>5.69</v>
      </c>
      <c r="BL142" s="29">
        <v>-1.2799999999999994</v>
      </c>
      <c r="BM142" s="29">
        <v>6.7</v>
      </c>
      <c r="BN142" s="29">
        <v>3.6500000000000004</v>
      </c>
      <c r="BO142" s="30">
        <v>0.42398286937901497</v>
      </c>
      <c r="BP142" s="30">
        <v>0.3052995391705069</v>
      </c>
      <c r="BQ142" s="30">
        <v>0.15295480880648898</v>
      </c>
      <c r="BR142" s="29">
        <v>12.667942315320662</v>
      </c>
      <c r="BS142" s="30">
        <v>4.0353319057815842</v>
      </c>
      <c r="BT142" s="30">
        <v>0.62903225806451613</v>
      </c>
      <c r="BU142" s="30">
        <v>0.65121668597914251</v>
      </c>
      <c r="BV142" s="30">
        <v>0.51806829089392548</v>
      </c>
      <c r="BW142" s="29">
        <v>40.479999999999997</v>
      </c>
      <c r="BX142" s="29">
        <v>40.479999999999997</v>
      </c>
      <c r="BY142" s="29">
        <v>40.479999999999997</v>
      </c>
      <c r="BZ142" s="29">
        <v>40.479999999999997</v>
      </c>
      <c r="CA142" s="29">
        <v>53.87</v>
      </c>
      <c r="CB142" s="29">
        <v>53.87</v>
      </c>
      <c r="CC142" s="29">
        <v>53.87</v>
      </c>
      <c r="CD142" s="29">
        <v>53.87</v>
      </c>
      <c r="CE142" s="29">
        <v>0</v>
      </c>
      <c r="CF142" s="29">
        <v>0</v>
      </c>
      <c r="CG142" s="30">
        <v>-2</v>
      </c>
      <c r="CH142" s="30">
        <v>2</v>
      </c>
      <c r="CI142" s="30">
        <v>-2</v>
      </c>
      <c r="CJ142" s="30">
        <v>-1.5748733429813129</v>
      </c>
      <c r="CK142" s="30">
        <v>-1.7014492753623187</v>
      </c>
      <c r="CL142" s="30">
        <v>0.28000000000000019</v>
      </c>
      <c r="CM142" s="30">
        <v>2</v>
      </c>
      <c r="CN142" s="30">
        <v>0.34749078341013823</v>
      </c>
      <c r="CO142" s="30">
        <v>-0.33099999999999996</v>
      </c>
      <c r="CP142" s="33">
        <v>-3.7659629919207682E-2</v>
      </c>
      <c r="CQ142" s="29" t="s">
        <v>534</v>
      </c>
      <c r="CR142" t="s">
        <v>80</v>
      </c>
      <c r="CS142" t="s">
        <v>81</v>
      </c>
      <c r="CT142">
        <v>0</v>
      </c>
    </row>
    <row r="143" spans="1:98" ht="19.5" x14ac:dyDescent="0.4">
      <c r="A143" s="29" t="s">
        <v>535</v>
      </c>
      <c r="B143" s="29" t="s">
        <v>536</v>
      </c>
      <c r="C143" s="29">
        <v>81.900000000000006</v>
      </c>
      <c r="D143" s="30">
        <v>-0.64999999999999858</v>
      </c>
      <c r="E143" s="30">
        <v>28.09</v>
      </c>
      <c r="F143" s="29">
        <v>15970</v>
      </c>
      <c r="G143" s="29">
        <v>38.06</v>
      </c>
      <c r="H143" s="30">
        <v>2.1518654755648976</v>
      </c>
      <c r="I143" s="29">
        <v>13.21</v>
      </c>
      <c r="J143" s="30">
        <v>2.0289168290202442</v>
      </c>
      <c r="K143" s="30">
        <v>49.596273291925463</v>
      </c>
      <c r="L143" s="30">
        <v>0.15139550561797749</v>
      </c>
      <c r="M143" s="30">
        <v>155.04854368932038</v>
      </c>
      <c r="N143" s="31">
        <v>5.1344743276283689E-2</v>
      </c>
      <c r="O143" s="31">
        <v>0.18059999999999998</v>
      </c>
      <c r="P143" s="31">
        <v>8.3927179487179482E-2</v>
      </c>
      <c r="Q143" s="29">
        <v>0.51</v>
      </c>
      <c r="R143" s="32">
        <v>1.53</v>
      </c>
      <c r="S143" s="29">
        <v>1.53</v>
      </c>
      <c r="T143" s="29">
        <v>3.4</v>
      </c>
      <c r="U143" s="29">
        <v>2.41</v>
      </c>
      <c r="V143" s="29">
        <v>1.87</v>
      </c>
      <c r="W143" s="31">
        <v>0.22222222222222227</v>
      </c>
      <c r="X143" s="29">
        <v>0.74</v>
      </c>
      <c r="Y143" s="29">
        <v>2.69</v>
      </c>
      <c r="Z143" s="29">
        <v>9.42</v>
      </c>
      <c r="AA143" s="29">
        <v>9.5500000000000007</v>
      </c>
      <c r="AB143" s="31">
        <v>2.6351351351351351</v>
      </c>
      <c r="AC143" s="31">
        <v>2.5018587360594799</v>
      </c>
      <c r="AD143" s="31">
        <v>0.87254901960784337</v>
      </c>
      <c r="AE143" s="31">
        <v>0.18713860171718943</v>
      </c>
      <c r="AF143" s="33">
        <v>0.1618</v>
      </c>
      <c r="AG143" s="31">
        <v>0.29799999999999999</v>
      </c>
      <c r="AH143" s="31">
        <v>0.17810000000000001</v>
      </c>
      <c r="AI143" s="29">
        <v>6775</v>
      </c>
      <c r="AJ143" s="29">
        <v>7871.1949999999997</v>
      </c>
      <c r="AK143" s="29">
        <v>28.09</v>
      </c>
      <c r="AL143" s="29">
        <v>27.77</v>
      </c>
      <c r="AM143" s="29">
        <v>30.09</v>
      </c>
      <c r="AN143" s="29">
        <v>30.46</v>
      </c>
      <c r="AO143" s="29">
        <v>27.07</v>
      </c>
      <c r="AP143" s="29">
        <v>27.37</v>
      </c>
      <c r="AQ143" s="29">
        <v>19.170000000000002</v>
      </c>
      <c r="AR143" s="29">
        <v>11.51</v>
      </c>
      <c r="AS143" s="29">
        <v>12.32</v>
      </c>
      <c r="AT143" s="29">
        <v>14.67</v>
      </c>
      <c r="AU143" s="29">
        <v>16.95</v>
      </c>
      <c r="AV143" s="29">
        <v>14.25</v>
      </c>
      <c r="AW143" s="29">
        <v>12.15</v>
      </c>
      <c r="AX143" s="29">
        <v>7.92</v>
      </c>
      <c r="AY143" s="29">
        <v>3.63</v>
      </c>
      <c r="AZ143" s="29">
        <v>0.98</v>
      </c>
      <c r="BA143" s="29">
        <v>14.45</v>
      </c>
      <c r="BB143" s="29">
        <v>14.6</v>
      </c>
      <c r="BC143" s="29">
        <v>23.22</v>
      </c>
      <c r="BD143" s="29">
        <v>16.920000000000002</v>
      </c>
      <c r="BE143" s="29">
        <v>11.54</v>
      </c>
      <c r="BF143" s="29">
        <v>16</v>
      </c>
      <c r="BG143" s="29">
        <v>0.48</v>
      </c>
      <c r="BH143" s="29">
        <v>0.09</v>
      </c>
      <c r="BI143" s="29">
        <v>28.09</v>
      </c>
      <c r="BJ143" s="29">
        <v>0.32000000000000028</v>
      </c>
      <c r="BK143" s="29">
        <v>12.32</v>
      </c>
      <c r="BL143" s="29">
        <v>-2.3499999999999996</v>
      </c>
      <c r="BM143" s="29">
        <v>14.45</v>
      </c>
      <c r="BN143" s="29">
        <v>-0.15000000000000036</v>
      </c>
      <c r="BO143" s="30">
        <v>1.0090036900369004</v>
      </c>
      <c r="BP143" s="30">
        <v>1.0629052041352725</v>
      </c>
      <c r="BQ143" s="30">
        <v>1.2868601085161595</v>
      </c>
      <c r="BR143" s="29">
        <v>1.0108121001480623</v>
      </c>
      <c r="BS143" s="30">
        <v>2.4996309963099632</v>
      </c>
      <c r="BT143" s="30">
        <v>1.3406343087436481</v>
      </c>
      <c r="BU143" s="30">
        <v>2.0304317055909413</v>
      </c>
      <c r="BV143" s="30">
        <v>0.81168653773912924</v>
      </c>
      <c r="BW143" s="29">
        <v>48.31</v>
      </c>
      <c r="BX143" s="29">
        <v>48.18</v>
      </c>
      <c r="BY143" s="29">
        <v>48.22</v>
      </c>
      <c r="BZ143" s="29">
        <v>48.85</v>
      </c>
      <c r="CA143" s="29">
        <v>42.69</v>
      </c>
      <c r="CB143" s="29">
        <v>42.13</v>
      </c>
      <c r="CC143" s="29">
        <v>42.04</v>
      </c>
      <c r="CD143" s="29">
        <v>42.02</v>
      </c>
      <c r="CE143" s="29">
        <v>-1.5729808537850332E-2</v>
      </c>
      <c r="CF143" s="29">
        <v>1.120438396273693E-2</v>
      </c>
      <c r="CG143" s="30">
        <v>-1.6216242002961248</v>
      </c>
      <c r="CH143" s="30">
        <v>2</v>
      </c>
      <c r="CI143" s="30">
        <v>-0.85186547556489756</v>
      </c>
      <c r="CJ143" s="30">
        <v>-1.4104448773873177</v>
      </c>
      <c r="CK143" s="30">
        <v>-2</v>
      </c>
      <c r="CL143" s="30">
        <v>-0.12733333333333335</v>
      </c>
      <c r="CM143" s="30">
        <v>6.7999999999999977E-2</v>
      </c>
      <c r="CN143" s="30">
        <v>0.48866534957070257</v>
      </c>
      <c r="CO143" s="30">
        <v>0.44525000000000003</v>
      </c>
      <c r="CP143" s="33">
        <v>-0.10209897807581736</v>
      </c>
      <c r="CQ143" s="29" t="s">
        <v>537</v>
      </c>
      <c r="CR143" t="s">
        <v>80</v>
      </c>
      <c r="CS143" t="s">
        <v>81</v>
      </c>
      <c r="CT143">
        <v>0</v>
      </c>
    </row>
    <row r="144" spans="1:98" ht="19.5" x14ac:dyDescent="0.4">
      <c r="A144" s="29" t="s">
        <v>538</v>
      </c>
      <c r="B144" s="29" t="s">
        <v>539</v>
      </c>
      <c r="C144" s="29">
        <v>136.5</v>
      </c>
      <c r="D144" s="30">
        <v>7.7399999999999949</v>
      </c>
      <c r="E144" s="30">
        <v>21.39</v>
      </c>
      <c r="F144" s="29">
        <v>6052</v>
      </c>
      <c r="G144" s="29">
        <v>13.17</v>
      </c>
      <c r="H144" s="30">
        <v>10.364464692482915</v>
      </c>
      <c r="I144" s="29">
        <v>197.83</v>
      </c>
      <c r="J144" s="30">
        <v>2.0294792253023077</v>
      </c>
      <c r="K144" s="30">
        <v>756.5</v>
      </c>
      <c r="L144" s="30">
        <v>0.83239945355191258</v>
      </c>
      <c r="M144" s="30">
        <v>224.14814814814815</v>
      </c>
      <c r="N144" s="31">
        <v>0.13461538461538458</v>
      </c>
      <c r="O144" s="31">
        <v>5.6600000000000004E-2</v>
      </c>
      <c r="P144" s="31">
        <v>5.4609670329670333E-3</v>
      </c>
      <c r="Q144" s="29">
        <v>-0.92</v>
      </c>
      <c r="R144" s="32">
        <v>0.68</v>
      </c>
      <c r="S144" s="29">
        <v>-0.65</v>
      </c>
      <c r="T144" s="29">
        <v>-0.05</v>
      </c>
      <c r="U144" s="29">
        <v>1.47</v>
      </c>
      <c r="V144" s="29">
        <v>0.35</v>
      </c>
      <c r="W144" s="31">
        <v>1.5384615384615383</v>
      </c>
      <c r="X144" s="29">
        <v>-3.3</v>
      </c>
      <c r="Y144" s="29">
        <v>-2</v>
      </c>
      <c r="Z144" s="29">
        <v>-0.31</v>
      </c>
      <c r="AA144" s="29">
        <v>2.12</v>
      </c>
      <c r="AB144" s="31">
        <v>0.39393939393939392</v>
      </c>
      <c r="AC144" s="31">
        <v>0.84499999999999997</v>
      </c>
      <c r="AD144" s="31">
        <v>2.3766233766233769</v>
      </c>
      <c r="AE144" s="31">
        <v>0.55489260143198083</v>
      </c>
      <c r="AF144" s="33">
        <v>1.2886</v>
      </c>
      <c r="AG144" s="31">
        <v>2.4544999999999999</v>
      </c>
      <c r="AH144" s="31">
        <v>-6.4199999999999993E-2</v>
      </c>
      <c r="AI144" s="29">
        <v>1303</v>
      </c>
      <c r="AJ144" s="29">
        <v>2982.0457999999999</v>
      </c>
      <c r="AK144" s="29">
        <v>21.39</v>
      </c>
      <c r="AL144" s="29">
        <v>16.600000000000001</v>
      </c>
      <c r="AM144" s="29">
        <v>13.74</v>
      </c>
      <c r="AN144" s="29">
        <v>-0.79</v>
      </c>
      <c r="AO144" s="29">
        <v>7.57</v>
      </c>
      <c r="AP144" s="29">
        <v>18.41</v>
      </c>
      <c r="AQ144" s="29">
        <v>-10.24</v>
      </c>
      <c r="AR144" s="29">
        <v>-35.43</v>
      </c>
      <c r="AS144" s="29">
        <v>3.52</v>
      </c>
      <c r="AT144" s="29">
        <v>10.119999999999999</v>
      </c>
      <c r="AU144" s="29">
        <v>-2.19</v>
      </c>
      <c r="AV144" s="29">
        <v>-35.71</v>
      </c>
      <c r="AW144" s="29">
        <v>-12.49</v>
      </c>
      <c r="AX144" s="29">
        <v>10.73</v>
      </c>
      <c r="AY144" s="29">
        <v>-56.86</v>
      </c>
      <c r="AZ144" s="29">
        <v>-83.78</v>
      </c>
      <c r="BA144" s="29">
        <v>4.97</v>
      </c>
      <c r="BB144" s="29">
        <v>8.9600000000000009</v>
      </c>
      <c r="BC144" s="29">
        <v>-1.32</v>
      </c>
      <c r="BD144" s="29">
        <v>-42.2</v>
      </c>
      <c r="BE144" s="29">
        <v>-14.06</v>
      </c>
      <c r="BF144" s="29">
        <v>6.41</v>
      </c>
      <c r="BG144" s="29">
        <v>-46.54</v>
      </c>
      <c r="BH144" s="29">
        <v>-84.4</v>
      </c>
      <c r="BI144" s="29">
        <v>21.39</v>
      </c>
      <c r="BJ144" s="29">
        <v>4.7899999999999991</v>
      </c>
      <c r="BK144" s="29">
        <v>3.52</v>
      </c>
      <c r="BL144" s="29">
        <v>-6.6</v>
      </c>
      <c r="BM144" s="29">
        <v>4.97</v>
      </c>
      <c r="BN144" s="29">
        <v>-3.9900000000000011</v>
      </c>
      <c r="BO144" s="30">
        <v>0.90176515732924023</v>
      </c>
      <c r="BP144" s="30">
        <v>1.3866348448687351</v>
      </c>
      <c r="BQ144" s="30">
        <v>1.2440251572327043</v>
      </c>
      <c r="BR144" s="29">
        <v>1.2505629196331123</v>
      </c>
      <c r="BS144" s="30">
        <v>1.4121258633921718</v>
      </c>
      <c r="BT144" s="30">
        <v>1.9546539379474941</v>
      </c>
      <c r="BU144" s="30">
        <v>2.2238993710691823</v>
      </c>
      <c r="BV144" s="30">
        <v>0.91257691409238384</v>
      </c>
      <c r="BW144" s="29">
        <v>43.86</v>
      </c>
      <c r="BX144" s="29">
        <v>44.86</v>
      </c>
      <c r="BY144" s="29">
        <v>44.08</v>
      </c>
      <c r="BZ144" s="29">
        <v>39.75</v>
      </c>
      <c r="CA144" s="29">
        <v>45.12</v>
      </c>
      <c r="CB144" s="29">
        <v>45.11</v>
      </c>
      <c r="CC144" s="29">
        <v>45.07</v>
      </c>
      <c r="CD144" s="29">
        <v>48.48</v>
      </c>
      <c r="CE144" s="29">
        <v>7.4551731759800344E-2</v>
      </c>
      <c r="CF144" s="29">
        <v>-9.2818099969075085E-2</v>
      </c>
      <c r="CG144" s="30">
        <v>-2</v>
      </c>
      <c r="CH144" s="30">
        <v>0.98588556734169064</v>
      </c>
      <c r="CI144" s="30">
        <v>-2</v>
      </c>
      <c r="CJ144" s="30">
        <v>-1.411944600806154</v>
      </c>
      <c r="CK144" s="30">
        <v>-2</v>
      </c>
      <c r="CL144" s="30">
        <v>-0.57399999999999995</v>
      </c>
      <c r="CM144" s="30">
        <v>2</v>
      </c>
      <c r="CN144" s="30">
        <v>2</v>
      </c>
      <c r="CO144" s="30">
        <v>-0.16049999999999998</v>
      </c>
      <c r="CP144" s="33">
        <v>3.4342714819427149</v>
      </c>
      <c r="CQ144" s="29" t="s">
        <v>540</v>
      </c>
      <c r="CR144" t="s">
        <v>80</v>
      </c>
      <c r="CS144" t="s">
        <v>81</v>
      </c>
      <c r="CT144">
        <v>0</v>
      </c>
    </row>
    <row r="145" spans="1:98" ht="19.5" x14ac:dyDescent="0.4">
      <c r="A145" s="29" t="s">
        <v>541</v>
      </c>
      <c r="B145" s="29" t="s">
        <v>542</v>
      </c>
      <c r="C145" s="29">
        <v>47.1</v>
      </c>
      <c r="D145" s="30">
        <v>0</v>
      </c>
      <c r="E145" s="30">
        <v>50.04</v>
      </c>
      <c r="F145" s="29">
        <v>1631</v>
      </c>
      <c r="G145" s="29">
        <v>11.84</v>
      </c>
      <c r="H145" s="30">
        <v>3.9780405405405408</v>
      </c>
      <c r="I145" s="29">
        <v>18.05</v>
      </c>
      <c r="J145" s="30">
        <v>1.5417534434699225</v>
      </c>
      <c r="K145" s="30">
        <v>7.7666666666666666</v>
      </c>
      <c r="L145" s="30">
        <v>1.34</v>
      </c>
      <c r="M145" s="30">
        <v>271.83333333333331</v>
      </c>
      <c r="N145" s="31">
        <v>-8.8757396449704151E-2</v>
      </c>
      <c r="O145" s="31">
        <v>0.20199999999999999</v>
      </c>
      <c r="P145" s="31">
        <v>5.0778768577494686E-2</v>
      </c>
      <c r="Q145" s="29">
        <v>0.96</v>
      </c>
      <c r="R145" s="32">
        <v>1.04</v>
      </c>
      <c r="S145" s="29">
        <v>0.04</v>
      </c>
      <c r="T145" s="29">
        <v>1.22</v>
      </c>
      <c r="U145" s="29">
        <v>0.94</v>
      </c>
      <c r="V145" s="29">
        <v>-0.15</v>
      </c>
      <c r="W145" s="31">
        <v>-4.75</v>
      </c>
      <c r="X145" s="29">
        <v>3.2</v>
      </c>
      <c r="Y145" s="29">
        <v>2.68</v>
      </c>
      <c r="Z145" s="29">
        <v>2.8</v>
      </c>
      <c r="AA145" s="29">
        <v>1.8599999999999999</v>
      </c>
      <c r="AB145" s="31">
        <v>-0.16250000000000001</v>
      </c>
      <c r="AC145" s="31">
        <v>4.4776119402984947E-2</v>
      </c>
      <c r="AD145" s="31">
        <v>-0.10576923076923087</v>
      </c>
      <c r="AE145" s="31">
        <v>-2.7888446215139417E-2</v>
      </c>
      <c r="AF145" s="33">
        <v>8.3900000000000002E-2</v>
      </c>
      <c r="AG145" s="31">
        <v>0.30449999999999999</v>
      </c>
      <c r="AH145" s="31">
        <v>0.1249</v>
      </c>
      <c r="AI145" s="29">
        <v>976</v>
      </c>
      <c r="AJ145" s="29">
        <v>1057.8864000000001</v>
      </c>
      <c r="AK145" s="29">
        <v>50.04</v>
      </c>
      <c r="AL145" s="29">
        <v>43.31</v>
      </c>
      <c r="AM145" s="29">
        <v>49.61</v>
      </c>
      <c r="AN145" s="29">
        <v>44.15</v>
      </c>
      <c r="AO145" s="29">
        <v>49.5</v>
      </c>
      <c r="AP145" s="29">
        <v>45.67</v>
      </c>
      <c r="AQ145" s="29">
        <v>45.17</v>
      </c>
      <c r="AR145" s="29">
        <v>41.33</v>
      </c>
      <c r="AS145" s="29">
        <v>-2.36</v>
      </c>
      <c r="AT145" s="29">
        <v>9.49</v>
      </c>
      <c r="AU145" s="29">
        <v>21.44</v>
      </c>
      <c r="AV145" s="29">
        <v>12.41</v>
      </c>
      <c r="AW145" s="29">
        <v>3.03</v>
      </c>
      <c r="AX145" s="29">
        <v>11.79</v>
      </c>
      <c r="AY145" s="29">
        <v>16.55</v>
      </c>
      <c r="AZ145" s="29">
        <v>6.15</v>
      </c>
      <c r="BA145" s="29">
        <v>-3.18</v>
      </c>
      <c r="BB145" s="29">
        <v>9.39</v>
      </c>
      <c r="BC145" s="29">
        <v>17.260000000000002</v>
      </c>
      <c r="BD145" s="29">
        <v>10.69</v>
      </c>
      <c r="BE145" s="29">
        <v>0.52</v>
      </c>
      <c r="BF145" s="29">
        <v>11.12</v>
      </c>
      <c r="BG145" s="29">
        <v>13.72</v>
      </c>
      <c r="BH145" s="29">
        <v>4.7300000000000004</v>
      </c>
      <c r="BI145" s="29">
        <v>50.04</v>
      </c>
      <c r="BJ145" s="29">
        <v>6.7299999999999969</v>
      </c>
      <c r="BK145" s="29">
        <v>-2.36</v>
      </c>
      <c r="BL145" s="29">
        <v>-11.85</v>
      </c>
      <c r="BM145" s="29">
        <v>-3.18</v>
      </c>
      <c r="BN145" s="29">
        <v>-12.57</v>
      </c>
      <c r="BO145" s="30">
        <v>1.2325819672131149</v>
      </c>
      <c r="BP145" s="30">
        <v>1.5657370517928286</v>
      </c>
      <c r="BQ145" s="30">
        <v>1.1774033696729436</v>
      </c>
      <c r="BR145" s="29">
        <v>0.30945220914238369</v>
      </c>
      <c r="BS145" s="30">
        <v>1.8094262295081966</v>
      </c>
      <c r="BT145" s="30">
        <v>2.6733067729083664</v>
      </c>
      <c r="BU145" s="30">
        <v>2.3994053518334986</v>
      </c>
      <c r="BV145" s="30">
        <v>0.57672148183450156</v>
      </c>
      <c r="BW145" s="29">
        <v>18.819999999999993</v>
      </c>
      <c r="BX145" s="29">
        <v>18.819999999999993</v>
      </c>
      <c r="BY145" s="29">
        <v>18.819999999999993</v>
      </c>
      <c r="BZ145" s="29">
        <v>18.819999999999993</v>
      </c>
      <c r="CA145" s="29">
        <v>68.209999999999994</v>
      </c>
      <c r="CB145" s="29">
        <v>68.209999999999994</v>
      </c>
      <c r="CC145" s="29">
        <v>68.209999999999994</v>
      </c>
      <c r="CD145" s="29">
        <v>68.209999999999994</v>
      </c>
      <c r="CE145" s="29">
        <v>0</v>
      </c>
      <c r="CF145" s="29">
        <v>0</v>
      </c>
      <c r="CG145" s="30">
        <v>-0.21890441828476737</v>
      </c>
      <c r="CH145" s="30">
        <v>-2</v>
      </c>
      <c r="CI145" s="30">
        <v>-2</v>
      </c>
      <c r="CJ145" s="30">
        <v>-0.11134251591979331</v>
      </c>
      <c r="CK145" s="30">
        <v>0.96444444444444444</v>
      </c>
      <c r="CL145" s="30">
        <v>1.3359999999999999</v>
      </c>
      <c r="CM145" s="30">
        <v>-2</v>
      </c>
      <c r="CN145" s="30">
        <v>0.5391971115537848</v>
      </c>
      <c r="CO145" s="30">
        <v>0.31224999999999997</v>
      </c>
      <c r="CP145" s="33">
        <v>-4.0315852555139031E-2</v>
      </c>
      <c r="CQ145" s="29" t="s">
        <v>543</v>
      </c>
      <c r="CR145" t="s">
        <v>80</v>
      </c>
      <c r="CS145" t="s">
        <v>81</v>
      </c>
      <c r="CT145">
        <v>0</v>
      </c>
    </row>
    <row r="146" spans="1:98" ht="19.5" x14ac:dyDescent="0.4">
      <c r="A146" s="29" t="s">
        <v>544</v>
      </c>
      <c r="B146" s="29" t="s">
        <v>545</v>
      </c>
      <c r="C146" s="29">
        <v>74.099999999999994</v>
      </c>
      <c r="D146" s="30">
        <v>-1.7299999999999969</v>
      </c>
      <c r="E146" s="30">
        <v>12.82</v>
      </c>
      <c r="F146" s="29">
        <v>4455</v>
      </c>
      <c r="G146" s="29">
        <v>73.47</v>
      </c>
      <c r="H146" s="30">
        <v>1.0085749285422621</v>
      </c>
      <c r="I146" s="29">
        <v>14.17</v>
      </c>
      <c r="J146" s="30">
        <v>0.74905559726036319</v>
      </c>
      <c r="K146" s="30">
        <v>20.435779816513762</v>
      </c>
      <c r="L146" s="30">
        <v>1.34</v>
      </c>
      <c r="M146" s="30" t="e">
        <v>#DIV/0!</v>
      </c>
      <c r="N146" s="31" t="e">
        <v>#DIV/0!</v>
      </c>
      <c r="O146" s="31">
        <v>7.4700000000000003E-2</v>
      </c>
      <c r="P146" s="31">
        <v>7.4064898785425104E-2</v>
      </c>
      <c r="Q146" s="29">
        <v>0.31</v>
      </c>
      <c r="R146" s="32">
        <v>2.5499999999999998</v>
      </c>
      <c r="S146" s="29">
        <v>2.71</v>
      </c>
      <c r="T146" s="29">
        <v>2.78</v>
      </c>
      <c r="U146" s="29">
        <v>0.94</v>
      </c>
      <c r="V146" s="29">
        <v>0.06</v>
      </c>
      <c r="W146" s="31">
        <v>-0.97785977859778594</v>
      </c>
      <c r="X146" s="29">
        <v>5.03</v>
      </c>
      <c r="Y146" s="29">
        <v>4.12</v>
      </c>
      <c r="Z146" s="29">
        <v>7.88</v>
      </c>
      <c r="AA146" s="29">
        <v>3.84</v>
      </c>
      <c r="AB146" s="31">
        <v>-0.18091451292246521</v>
      </c>
      <c r="AC146" s="31">
        <v>0.9126213592233009</v>
      </c>
      <c r="AD146" s="31">
        <v>-0.53623188405797095</v>
      </c>
      <c r="AE146" s="31">
        <v>-5.7204243319457504E-2</v>
      </c>
      <c r="AF146" s="33">
        <v>-0.15290000000000001</v>
      </c>
      <c r="AG146" s="31">
        <v>0.49940000000000001</v>
      </c>
      <c r="AH146" s="31">
        <v>0.14680000000000001</v>
      </c>
      <c r="AI146" s="29">
        <v>7021</v>
      </c>
      <c r="AJ146" s="29">
        <v>5947.4890999999998</v>
      </c>
      <c r="AK146" s="29">
        <v>12.82</v>
      </c>
      <c r="AL146" s="29">
        <v>18.73</v>
      </c>
      <c r="AM146" s="29">
        <v>20.079999999999998</v>
      </c>
      <c r="AN146" s="29">
        <v>20</v>
      </c>
      <c r="AO146" s="29">
        <v>20.91</v>
      </c>
      <c r="AP146" s="29">
        <v>18.25</v>
      </c>
      <c r="AQ146" s="29">
        <v>14.79</v>
      </c>
      <c r="AR146" s="29">
        <v>14.09</v>
      </c>
      <c r="AS146" s="29">
        <v>0.12</v>
      </c>
      <c r="AT146" s="29">
        <v>6.33</v>
      </c>
      <c r="AU146" s="29">
        <v>5.43</v>
      </c>
      <c r="AV146" s="29">
        <v>3.67</v>
      </c>
      <c r="AW146" s="29">
        <v>9.08</v>
      </c>
      <c r="AX146" s="29">
        <v>6.02</v>
      </c>
      <c r="AY146" s="29">
        <v>0.8</v>
      </c>
      <c r="AZ146" s="29">
        <v>1.2</v>
      </c>
      <c r="BA146" s="29">
        <v>0.26</v>
      </c>
      <c r="BB146" s="29">
        <v>3.33</v>
      </c>
      <c r="BC146" s="29">
        <v>10.18</v>
      </c>
      <c r="BD146" s="29">
        <v>6.03</v>
      </c>
      <c r="BE146" s="29">
        <v>7.31</v>
      </c>
      <c r="BF146" s="29">
        <v>6.28</v>
      </c>
      <c r="BG146" s="29">
        <v>1.1100000000000001</v>
      </c>
      <c r="BH146" s="29">
        <v>0.75</v>
      </c>
      <c r="BI146" s="29">
        <v>12.82</v>
      </c>
      <c r="BJ146" s="29">
        <v>-5.91</v>
      </c>
      <c r="BK146" s="29">
        <v>0.12</v>
      </c>
      <c r="BL146" s="29">
        <v>-6.21</v>
      </c>
      <c r="BM146" s="29">
        <v>0.26</v>
      </c>
      <c r="BN146" s="29">
        <v>-3.0700000000000003</v>
      </c>
      <c r="BO146" s="30">
        <v>0.42899871813132034</v>
      </c>
      <c r="BP146" s="30">
        <v>0.41090371961863836</v>
      </c>
      <c r="BQ146" s="30">
        <v>0.5941218896501983</v>
      </c>
      <c r="BR146" s="29">
        <v>0.82294674274441992</v>
      </c>
      <c r="BS146" s="30">
        <v>0.672126477709728</v>
      </c>
      <c r="BT146" s="30">
        <v>0.73224117094131869</v>
      </c>
      <c r="BU146" s="30">
        <v>1.0840245221781464</v>
      </c>
      <c r="BV146" s="30">
        <v>0.69099506693379487</v>
      </c>
      <c r="BW146" s="29">
        <v>58.73</v>
      </c>
      <c r="BX146" s="29">
        <v>56.58</v>
      </c>
      <c r="BY146" s="29">
        <v>56.6</v>
      </c>
      <c r="BZ146" s="29">
        <v>58.33</v>
      </c>
      <c r="CA146" s="29">
        <v>27.78</v>
      </c>
      <c r="CB146" s="29">
        <v>27.78</v>
      </c>
      <c r="CC146" s="29">
        <v>27.78</v>
      </c>
      <c r="CD146" s="29">
        <v>27.78</v>
      </c>
      <c r="CE146" s="29">
        <v>0</v>
      </c>
      <c r="CF146" s="29">
        <v>-5.6893542287856924E-3</v>
      </c>
      <c r="CG146" s="30">
        <v>-1.2458934854888399</v>
      </c>
      <c r="CH146" s="30">
        <v>-2</v>
      </c>
      <c r="CI146" s="30">
        <v>0.58285014291547599</v>
      </c>
      <c r="CJ146" s="30">
        <v>2.0025184073056983</v>
      </c>
      <c r="CK146" s="30">
        <v>-0.72477064220183485</v>
      </c>
      <c r="CL146" s="30">
        <v>-1.1453333333333333</v>
      </c>
      <c r="CM146" s="30">
        <v>-2</v>
      </c>
      <c r="CN146" s="30">
        <v>0.97457606082986437</v>
      </c>
      <c r="CO146" s="30">
        <v>0.36700000000000005</v>
      </c>
      <c r="CP146" s="33">
        <v>0.11708693812952919</v>
      </c>
      <c r="CQ146" s="29" t="s">
        <v>546</v>
      </c>
      <c r="CR146" t="s">
        <v>80</v>
      </c>
      <c r="CS146" t="s">
        <v>81</v>
      </c>
      <c r="CT146">
        <v>0</v>
      </c>
    </row>
    <row r="147" spans="1:98" ht="19.5" x14ac:dyDescent="0.4">
      <c r="A147" s="29" t="s">
        <v>547</v>
      </c>
      <c r="B147" s="29" t="s">
        <v>548</v>
      </c>
      <c r="C147" s="29">
        <v>22.95</v>
      </c>
      <c r="D147" s="30">
        <v>0</v>
      </c>
      <c r="E147" s="30">
        <v>25.38</v>
      </c>
      <c r="F147" s="29">
        <v>525</v>
      </c>
      <c r="G147" s="29">
        <v>17.61</v>
      </c>
      <c r="H147" s="30">
        <v>1.303236797274276</v>
      </c>
      <c r="I147" s="29">
        <v>9.98</v>
      </c>
      <c r="J147" s="30">
        <v>10.767022149302708</v>
      </c>
      <c r="K147" s="30">
        <v>100</v>
      </c>
      <c r="L147" s="30">
        <v>3.0972413793103462E-2</v>
      </c>
      <c r="M147" s="30" t="e">
        <v>#DIV/0!</v>
      </c>
      <c r="N147" s="31" t="e">
        <v>#DIV/0!</v>
      </c>
      <c r="O147" s="31">
        <v>-4.9699999999999994E-2</v>
      </c>
      <c r="P147" s="31">
        <v>-3.813581699346405E-2</v>
      </c>
      <c r="Q147" s="29">
        <v>0.06</v>
      </c>
      <c r="R147" s="32">
        <v>0.05</v>
      </c>
      <c r="S147" s="29">
        <v>-0.1</v>
      </c>
      <c r="T147" s="29">
        <v>-0.5</v>
      </c>
      <c r="U147" s="29">
        <v>0.57999999999999996</v>
      </c>
      <c r="V147" s="29">
        <v>0.06</v>
      </c>
      <c r="W147" s="31">
        <v>1.5999999999999999</v>
      </c>
      <c r="X147" s="29">
        <v>0.04</v>
      </c>
      <c r="Y147" s="29">
        <v>1.1299999999999999</v>
      </c>
      <c r="Z147" s="29">
        <v>2.14</v>
      </c>
      <c r="AA147" s="29">
        <v>0.19999999999999996</v>
      </c>
      <c r="AB147" s="31">
        <v>27.249999999999996</v>
      </c>
      <c r="AC147" s="31">
        <v>0.89380530973451355</v>
      </c>
      <c r="AD147" s="31">
        <v>3.222222222222221</v>
      </c>
      <c r="AE147" s="31">
        <v>0.23076923076923084</v>
      </c>
      <c r="AF147" s="33">
        <v>2.0474999999999999</v>
      </c>
      <c r="AG147" s="31">
        <v>1.9734</v>
      </c>
      <c r="AH147" s="31">
        <v>-0.1384</v>
      </c>
      <c r="AI147" s="29">
        <v>16</v>
      </c>
      <c r="AJ147" s="29">
        <v>48.76</v>
      </c>
      <c r="AK147" s="29">
        <v>25.38</v>
      </c>
      <c r="AL147" s="29">
        <v>-15.42</v>
      </c>
      <c r="AM147" s="29">
        <v>61.6</v>
      </c>
      <c r="AN147" s="29">
        <v>60.74</v>
      </c>
      <c r="AO147" s="29">
        <v>60.33</v>
      </c>
      <c r="AP147" s="29">
        <v>59.08</v>
      </c>
      <c r="AQ147" s="29">
        <v>59.54</v>
      </c>
      <c r="AR147" s="29">
        <v>59.17</v>
      </c>
      <c r="AS147" s="29">
        <v>-19.350000000000001</v>
      </c>
      <c r="AT147" s="29">
        <v>-135.72999999999999</v>
      </c>
      <c r="AU147" s="29">
        <v>-53.21</v>
      </c>
      <c r="AV147" s="29">
        <v>-47.61</v>
      </c>
      <c r="AW147" s="29">
        <v>-15.1</v>
      </c>
      <c r="AX147" s="29">
        <v>-116.6</v>
      </c>
      <c r="AY147" s="29">
        <v>-19.95</v>
      </c>
      <c r="AZ147" s="29">
        <v>-30.76</v>
      </c>
      <c r="BA147" s="29">
        <v>13.89</v>
      </c>
      <c r="BB147" s="29">
        <v>213.38</v>
      </c>
      <c r="BC147" s="29">
        <v>-354.56</v>
      </c>
      <c r="BD147" s="29">
        <v>1555.7</v>
      </c>
      <c r="BE147" s="29">
        <v>-74.52</v>
      </c>
      <c r="BF147" s="29">
        <v>35.85</v>
      </c>
      <c r="BG147" s="29">
        <v>40.43</v>
      </c>
      <c r="BH147" s="29">
        <v>541.79999999999995</v>
      </c>
      <c r="BI147" s="29">
        <v>25.38</v>
      </c>
      <c r="BJ147" s="29">
        <v>40.799999999999997</v>
      </c>
      <c r="BK147" s="29">
        <v>-19.350000000000001</v>
      </c>
      <c r="BL147" s="29">
        <v>116.38</v>
      </c>
      <c r="BM147" s="29">
        <v>13.89</v>
      </c>
      <c r="BN147" s="29">
        <v>-199.49</v>
      </c>
      <c r="BO147" s="30">
        <v>21.9375</v>
      </c>
      <c r="BP147" s="30">
        <v>23.23076923076923</v>
      </c>
      <c r="BQ147" s="30">
        <v>17.214285714285715</v>
      </c>
      <c r="BR147" s="29">
        <v>-0.3745298336504651</v>
      </c>
      <c r="BS147" s="30">
        <v>41.4375</v>
      </c>
      <c r="BT147" s="30">
        <v>34.230769230769234</v>
      </c>
      <c r="BU147" s="30">
        <v>27.785714285714285</v>
      </c>
      <c r="BV147" s="30">
        <v>0.25983763859554049</v>
      </c>
      <c r="BW147" s="29">
        <v>21.53</v>
      </c>
      <c r="BX147" s="29">
        <v>21.53</v>
      </c>
      <c r="BY147" s="29">
        <v>21.53</v>
      </c>
      <c r="BZ147" s="29">
        <v>21.53</v>
      </c>
      <c r="CA147" s="29">
        <v>72.12</v>
      </c>
      <c r="CB147" s="29">
        <v>72.12</v>
      </c>
      <c r="CC147" s="29">
        <v>72.12</v>
      </c>
      <c r="CD147" s="29">
        <v>72.12</v>
      </c>
      <c r="CE147" s="29">
        <v>0</v>
      </c>
      <c r="CF147" s="29">
        <v>0</v>
      </c>
      <c r="CG147" s="30">
        <v>1.1490596673009303</v>
      </c>
      <c r="CH147" s="30">
        <v>2</v>
      </c>
      <c r="CI147" s="30">
        <v>-3.2367972742759488E-3</v>
      </c>
      <c r="CJ147" s="30">
        <v>-4</v>
      </c>
      <c r="CK147" s="30">
        <v>-2</v>
      </c>
      <c r="CL147" s="30">
        <v>-0.30800000000000005</v>
      </c>
      <c r="CM147" s="30">
        <v>-1.7000000000000006</v>
      </c>
      <c r="CN147" s="30">
        <v>2</v>
      </c>
      <c r="CO147" s="30">
        <v>-0.34599999999999997</v>
      </c>
      <c r="CP147" s="33">
        <v>1.9426691729323307</v>
      </c>
      <c r="CQ147" s="29" t="s">
        <v>549</v>
      </c>
      <c r="CR147" t="s">
        <v>80</v>
      </c>
      <c r="CS147" t="s">
        <v>81</v>
      </c>
      <c r="CT147" t="s">
        <v>550</v>
      </c>
    </row>
    <row r="148" spans="1:98" ht="19.5" x14ac:dyDescent="0.4">
      <c r="A148" s="29" t="s">
        <v>551</v>
      </c>
      <c r="B148" s="29" t="s">
        <v>552</v>
      </c>
      <c r="C148" s="29">
        <v>292.5</v>
      </c>
      <c r="D148" s="30">
        <v>0.72000000000000597</v>
      </c>
      <c r="E148" s="30">
        <v>28.56</v>
      </c>
      <c r="F148" s="29">
        <v>26145</v>
      </c>
      <c r="G148" s="29">
        <v>22.99</v>
      </c>
      <c r="H148" s="30">
        <v>12.722923010004351</v>
      </c>
      <c r="I148" s="29">
        <v>68.66</v>
      </c>
      <c r="J148" s="30">
        <v>4.77709310677798</v>
      </c>
      <c r="K148" s="30">
        <v>330.94936708860757</v>
      </c>
      <c r="L148" s="30">
        <v>0.42218122977346284</v>
      </c>
      <c r="M148" s="30">
        <v>373.5</v>
      </c>
      <c r="N148" s="31">
        <v>0.82631578947368411</v>
      </c>
      <c r="O148" s="31">
        <v>0.1953</v>
      </c>
      <c r="P148" s="31">
        <v>1.5350246153846153E-2</v>
      </c>
      <c r="Q148" s="29">
        <v>0.52</v>
      </c>
      <c r="R148" s="32">
        <v>0.34</v>
      </c>
      <c r="S148" s="29">
        <v>0.52</v>
      </c>
      <c r="T148" s="29">
        <v>1.03</v>
      </c>
      <c r="U148" s="29">
        <v>1.1200000000000001</v>
      </c>
      <c r="V148" s="29">
        <v>1.42</v>
      </c>
      <c r="W148" s="31">
        <v>1.7307692307692306</v>
      </c>
      <c r="X148" s="29">
        <v>1.26</v>
      </c>
      <c r="Y148" s="29">
        <v>1.67</v>
      </c>
      <c r="Z148" s="29">
        <v>3.37</v>
      </c>
      <c r="AA148" s="29">
        <v>4.99</v>
      </c>
      <c r="AB148" s="31">
        <v>0.32539682539682535</v>
      </c>
      <c r="AC148" s="31">
        <v>1.0179640718562877</v>
      </c>
      <c r="AD148" s="31">
        <v>1.6263157894736839</v>
      </c>
      <c r="AE148" s="31">
        <v>0.27476467951591221</v>
      </c>
      <c r="AF148" s="33">
        <v>0.9244</v>
      </c>
      <c r="AG148" s="31">
        <v>1.1689000000000001</v>
      </c>
      <c r="AH148" s="31">
        <v>0.35010000000000002</v>
      </c>
      <c r="AI148" s="29">
        <v>2844</v>
      </c>
      <c r="AJ148" s="29">
        <v>5472.9935999999998</v>
      </c>
      <c r="AK148" s="29">
        <v>28.56</v>
      </c>
      <c r="AL148" s="29">
        <v>28.6</v>
      </c>
      <c r="AM148" s="29">
        <v>26.87</v>
      </c>
      <c r="AN148" s="29">
        <v>26.91</v>
      </c>
      <c r="AO148" s="29">
        <v>27.94</v>
      </c>
      <c r="AP148" s="29">
        <v>25.48</v>
      </c>
      <c r="AQ148" s="29">
        <v>28.61</v>
      </c>
      <c r="AR148" s="29">
        <v>28.37</v>
      </c>
      <c r="AS148" s="29">
        <v>16.96</v>
      </c>
      <c r="AT148" s="29">
        <v>13.64</v>
      </c>
      <c r="AU148" s="29">
        <v>12.96</v>
      </c>
      <c r="AV148" s="29">
        <v>11.4</v>
      </c>
      <c r="AW148" s="29">
        <v>9.52</v>
      </c>
      <c r="AX148" s="29">
        <v>8.65</v>
      </c>
      <c r="AY148" s="29">
        <v>11.71</v>
      </c>
      <c r="AZ148" s="29">
        <v>13.17</v>
      </c>
      <c r="BA148" s="29">
        <v>13.05</v>
      </c>
      <c r="BB148" s="29">
        <v>11.17</v>
      </c>
      <c r="BC148" s="29">
        <v>12.12</v>
      </c>
      <c r="BD148" s="29">
        <v>9.52</v>
      </c>
      <c r="BE148" s="29">
        <v>8.7100000000000009</v>
      </c>
      <c r="BF148" s="29">
        <v>5.24</v>
      </c>
      <c r="BG148" s="29">
        <v>8.39</v>
      </c>
      <c r="BH148" s="29">
        <v>9.1199999999999992</v>
      </c>
      <c r="BI148" s="29">
        <v>28.56</v>
      </c>
      <c r="BJ148" s="29">
        <v>-4.00000000000027E-2</v>
      </c>
      <c r="BK148" s="29">
        <v>16.96</v>
      </c>
      <c r="BL148" s="29">
        <v>3.3200000000000003</v>
      </c>
      <c r="BM148" s="29">
        <v>13.05</v>
      </c>
      <c r="BN148" s="29">
        <v>1.8800000000000008</v>
      </c>
      <c r="BO148" s="30">
        <v>1.5636427566807314</v>
      </c>
      <c r="BP148" s="30">
        <v>1.5423576871358136</v>
      </c>
      <c r="BQ148" s="30">
        <v>1.6319845857418112</v>
      </c>
      <c r="BR148" s="29">
        <v>2.0972667018952844</v>
      </c>
      <c r="BS148" s="30">
        <v>5.9085794655414912</v>
      </c>
      <c r="BT148" s="30">
        <v>2.5800089645898701</v>
      </c>
      <c r="BU148" s="30">
        <v>3.7027938342967244</v>
      </c>
      <c r="BV148" s="30">
        <v>0.80850111852395712</v>
      </c>
      <c r="BW148" s="29">
        <v>44.48</v>
      </c>
      <c r="BX148" s="29">
        <v>41.19</v>
      </c>
      <c r="BY148" s="29">
        <v>41.67</v>
      </c>
      <c r="BZ148" s="29">
        <v>41.04</v>
      </c>
      <c r="CA148" s="29">
        <v>31.75</v>
      </c>
      <c r="CB148" s="29">
        <v>33.44</v>
      </c>
      <c r="CC148" s="29">
        <v>32.159999999999997</v>
      </c>
      <c r="CD148" s="29">
        <v>32.25</v>
      </c>
      <c r="CE148" s="29">
        <v>1.7749341957657094E-2</v>
      </c>
      <c r="CF148" s="29">
        <v>-7.7431303923745975E-2</v>
      </c>
      <c r="CG148" s="30">
        <v>-2</v>
      </c>
      <c r="CH148" s="30">
        <v>2</v>
      </c>
      <c r="CI148" s="30">
        <v>-2</v>
      </c>
      <c r="CJ148" s="30">
        <v>-4</v>
      </c>
      <c r="CK148" s="30">
        <v>-2</v>
      </c>
      <c r="CL148" s="30">
        <v>-9.6000000000000085E-2</v>
      </c>
      <c r="CM148" s="30">
        <v>2</v>
      </c>
      <c r="CN148" s="30">
        <v>2</v>
      </c>
      <c r="CO148" s="30">
        <v>0.87525000000000008</v>
      </c>
      <c r="CP148" s="33">
        <v>1.0372023311116321</v>
      </c>
      <c r="CQ148" s="29" t="s">
        <v>553</v>
      </c>
      <c r="CR148" t="s">
        <v>80</v>
      </c>
      <c r="CS148" t="s">
        <v>81</v>
      </c>
      <c r="CT148">
        <v>0</v>
      </c>
    </row>
    <row r="149" spans="1:98" ht="19.5" x14ac:dyDescent="0.4">
      <c r="A149" s="29" t="s">
        <v>554</v>
      </c>
      <c r="B149" s="29" t="s">
        <v>555</v>
      </c>
      <c r="C149" s="29">
        <v>117</v>
      </c>
      <c r="D149" s="30">
        <v>-0.64000000000000057</v>
      </c>
      <c r="E149" s="30">
        <v>35.99</v>
      </c>
      <c r="F149" s="29">
        <v>11160</v>
      </c>
      <c r="G149" s="29">
        <v>38.68</v>
      </c>
      <c r="H149" s="30">
        <v>3.0248190279214064</v>
      </c>
      <c r="I149" s="29">
        <v>33.72</v>
      </c>
      <c r="J149" s="30">
        <v>6.3894471067140719</v>
      </c>
      <c r="K149" s="30">
        <v>253.63636363636363</v>
      </c>
      <c r="L149" s="30">
        <v>0.18930526315789473</v>
      </c>
      <c r="M149" s="30">
        <v>360</v>
      </c>
      <c r="N149" s="31">
        <v>0.6651785714285714</v>
      </c>
      <c r="O149" s="31">
        <v>9.6799999999999997E-2</v>
      </c>
      <c r="P149" s="31">
        <v>3.2001914529914528E-2</v>
      </c>
      <c r="Q149" s="29">
        <v>0.31</v>
      </c>
      <c r="R149" s="32">
        <v>-0.21</v>
      </c>
      <c r="S149" s="29">
        <v>0.43</v>
      </c>
      <c r="T149" s="29">
        <v>0.51</v>
      </c>
      <c r="U149" s="29">
        <v>0.82</v>
      </c>
      <c r="V149" s="29">
        <v>0.67</v>
      </c>
      <c r="W149" s="31">
        <v>0.55813953488372103</v>
      </c>
      <c r="X149" s="29">
        <v>4.53</v>
      </c>
      <c r="Y149" s="29">
        <v>0.57999999999999996</v>
      </c>
      <c r="Z149" s="29">
        <v>3.24</v>
      </c>
      <c r="AA149" s="29">
        <v>2.67</v>
      </c>
      <c r="AB149" s="31">
        <v>-0.87196467991169979</v>
      </c>
      <c r="AC149" s="31">
        <v>4.5862068965517251</v>
      </c>
      <c r="AD149" s="31">
        <v>1.78125</v>
      </c>
      <c r="AE149" s="31">
        <v>4.1666666666666741E-2</v>
      </c>
      <c r="AF149" s="33">
        <v>0.94069999999999998</v>
      </c>
      <c r="AG149" s="31">
        <v>0.80769999999999997</v>
      </c>
      <c r="AH149" s="31">
        <v>3.8699999999999998E-2</v>
      </c>
      <c r="AI149" s="29">
        <v>900</v>
      </c>
      <c r="AJ149" s="29">
        <v>1746.63</v>
      </c>
      <c r="AK149" s="29">
        <v>35.99</v>
      </c>
      <c r="AL149" s="29">
        <v>36.72</v>
      </c>
      <c r="AM149" s="29">
        <v>30.55</v>
      </c>
      <c r="AN149" s="29">
        <v>33.119999999999997</v>
      </c>
      <c r="AO149" s="29">
        <v>29.34</v>
      </c>
      <c r="AP149" s="29">
        <v>2.54</v>
      </c>
      <c r="AQ149" s="29">
        <v>32.51</v>
      </c>
      <c r="AR149" s="29">
        <v>19.59</v>
      </c>
      <c r="AS149" s="29">
        <v>23.05</v>
      </c>
      <c r="AT149" s="29">
        <v>16.93</v>
      </c>
      <c r="AU149" s="29">
        <v>15.48</v>
      </c>
      <c r="AV149" s="29">
        <v>8.48</v>
      </c>
      <c r="AW149" s="29">
        <v>9.69</v>
      </c>
      <c r="AX149" s="29">
        <v>-19.07</v>
      </c>
      <c r="AY149" s="29">
        <v>16.12</v>
      </c>
      <c r="AZ149" s="29">
        <v>3.06</v>
      </c>
      <c r="BA149" s="29">
        <v>18.559999999999999</v>
      </c>
      <c r="BB149" s="29">
        <v>34.840000000000003</v>
      </c>
      <c r="BC149" s="29">
        <v>15.96</v>
      </c>
      <c r="BD149" s="29">
        <v>77.38</v>
      </c>
      <c r="BE149" s="29">
        <v>21.9</v>
      </c>
      <c r="BF149" s="29">
        <v>-14.47</v>
      </c>
      <c r="BG149" s="29">
        <v>13.11</v>
      </c>
      <c r="BH149" s="29">
        <v>2.12</v>
      </c>
      <c r="BI149" s="29">
        <v>35.99</v>
      </c>
      <c r="BJ149" s="29">
        <v>-0.72999999999999687</v>
      </c>
      <c r="BK149" s="29">
        <v>23.05</v>
      </c>
      <c r="BL149" s="29">
        <v>6.120000000000001</v>
      </c>
      <c r="BM149" s="29">
        <v>18.559999999999999</v>
      </c>
      <c r="BN149" s="29">
        <v>-16.280000000000005</v>
      </c>
      <c r="BO149" s="30">
        <v>8.3088888888888892</v>
      </c>
      <c r="BP149" s="30">
        <v>7.4236111111111107</v>
      </c>
      <c r="BQ149" s="30">
        <v>2.3529193008553366</v>
      </c>
      <c r="BR149" s="29">
        <v>1.7155402671019662</v>
      </c>
      <c r="BS149" s="30">
        <v>10.481111111111112</v>
      </c>
      <c r="BT149" s="30">
        <v>9.84375</v>
      </c>
      <c r="BU149" s="30">
        <v>4.3748605429527707</v>
      </c>
      <c r="BV149" s="30">
        <v>0.60961543475486746</v>
      </c>
      <c r="BW149" s="29">
        <v>47.74</v>
      </c>
      <c r="BX149" s="29">
        <v>48.34</v>
      </c>
      <c r="BY149" s="29">
        <v>48.5</v>
      </c>
      <c r="BZ149" s="29">
        <v>49.1</v>
      </c>
      <c r="CA149" s="29">
        <v>46.01</v>
      </c>
      <c r="CB149" s="29">
        <v>46.01</v>
      </c>
      <c r="CC149" s="29">
        <v>46.01</v>
      </c>
      <c r="CD149" s="29">
        <v>45.97</v>
      </c>
      <c r="CE149" s="29">
        <v>-8.6937622256044733E-4</v>
      </c>
      <c r="CF149" s="29">
        <v>2.8249099396094657E-2</v>
      </c>
      <c r="CG149" s="30">
        <v>-2</v>
      </c>
      <c r="CH149" s="30">
        <v>2</v>
      </c>
      <c r="CI149" s="30">
        <v>-1.7248190279214064</v>
      </c>
      <c r="CJ149" s="30">
        <v>-4</v>
      </c>
      <c r="CK149" s="30">
        <v>-2</v>
      </c>
      <c r="CL149" s="30">
        <v>0.39933333333333348</v>
      </c>
      <c r="CM149" s="30">
        <v>2</v>
      </c>
      <c r="CN149" s="30">
        <v>1.9940083333333334</v>
      </c>
      <c r="CO149" s="30">
        <v>9.6750000000000003E-2</v>
      </c>
      <c r="CP149" s="33">
        <v>1.1480885708189024</v>
      </c>
      <c r="CQ149" s="29" t="s">
        <v>556</v>
      </c>
      <c r="CR149" t="s">
        <v>80</v>
      </c>
      <c r="CS149" t="s">
        <v>81</v>
      </c>
      <c r="CT149">
        <v>0</v>
      </c>
    </row>
    <row r="150" spans="1:98" ht="19.5" x14ac:dyDescent="0.4">
      <c r="A150" s="29" t="s">
        <v>557</v>
      </c>
      <c r="B150" s="29" t="s">
        <v>558</v>
      </c>
      <c r="C150" s="29">
        <v>45.75</v>
      </c>
      <c r="D150" s="30">
        <v>-2.3200000000000074</v>
      </c>
      <c r="E150" s="30">
        <v>15.63</v>
      </c>
      <c r="F150" s="29">
        <v>5326</v>
      </c>
      <c r="G150" s="29">
        <v>9.5399999999999991</v>
      </c>
      <c r="H150" s="30">
        <v>4.7955974842767297</v>
      </c>
      <c r="I150" s="29" t="s">
        <v>129</v>
      </c>
      <c r="J150" s="30">
        <v>13.861590225783077</v>
      </c>
      <c r="K150" s="30">
        <v>100</v>
      </c>
      <c r="L150" s="30">
        <v>1.34</v>
      </c>
      <c r="M150" s="30">
        <v>2663</v>
      </c>
      <c r="N150" s="31">
        <v>3.046875</v>
      </c>
      <c r="O150" s="31">
        <v>-9.0999999999999987E-3</v>
      </c>
      <c r="P150" s="31">
        <v>-1.897573770491803E-3</v>
      </c>
      <c r="Q150" s="29">
        <v>-0.11</v>
      </c>
      <c r="R150" s="32">
        <v>-0.22</v>
      </c>
      <c r="S150" s="29">
        <v>-0.08</v>
      </c>
      <c r="T150" s="29">
        <v>-0.04</v>
      </c>
      <c r="U150" s="29">
        <v>-0.18</v>
      </c>
      <c r="V150" s="29">
        <v>0.22</v>
      </c>
      <c r="W150" s="31">
        <v>3.75</v>
      </c>
      <c r="X150" s="29">
        <v>-0.98</v>
      </c>
      <c r="Y150" s="29">
        <v>-0.63</v>
      </c>
      <c r="Z150" s="29">
        <v>-0.35</v>
      </c>
      <c r="AA150" s="29">
        <v>0.22</v>
      </c>
      <c r="AB150" s="31">
        <v>0.35714285714285715</v>
      </c>
      <c r="AC150" s="31">
        <v>0.44444444444444448</v>
      </c>
      <c r="AD150" s="31">
        <v>1.4489795918367347</v>
      </c>
      <c r="AE150" s="31">
        <v>1.9473684210526314</v>
      </c>
      <c r="AF150" s="33">
        <v>5.8612000000000002</v>
      </c>
      <c r="AG150" s="31">
        <v>712.52</v>
      </c>
      <c r="AH150" s="31">
        <v>4.3334999999999999</v>
      </c>
      <c r="AI150" s="29">
        <v>56</v>
      </c>
      <c r="AJ150" s="29">
        <v>384.22720000000004</v>
      </c>
      <c r="AK150" s="29">
        <v>15.63</v>
      </c>
      <c r="AL150" s="29">
        <v>99.9</v>
      </c>
      <c r="AM150" s="29">
        <v>5.57</v>
      </c>
      <c r="AN150" s="29">
        <v>21.77</v>
      </c>
      <c r="AO150" s="29">
        <v>-2.86</v>
      </c>
      <c r="AP150" s="29">
        <v>43.56</v>
      </c>
      <c r="AQ150" s="29">
        <v>0.8</v>
      </c>
      <c r="AR150" s="29">
        <v>70.14</v>
      </c>
      <c r="AS150" s="29">
        <v>9.6300000000000008</v>
      </c>
      <c r="AT150" s="29">
        <v>-868.37</v>
      </c>
      <c r="AU150" s="29">
        <v>-135.38</v>
      </c>
      <c r="AV150" s="29">
        <v>-718.18</v>
      </c>
      <c r="AW150" s="29">
        <v>-35.450000000000003</v>
      </c>
      <c r="AX150" s="29">
        <v>-353.03</v>
      </c>
      <c r="AY150" s="29">
        <v>-3591.25</v>
      </c>
      <c r="AZ150" s="29">
        <v>-4885.3500000000004</v>
      </c>
      <c r="BA150" s="29">
        <v>9.93</v>
      </c>
      <c r="BB150" s="29">
        <v>-1010.58</v>
      </c>
      <c r="BC150" s="29">
        <v>-43.22</v>
      </c>
      <c r="BD150" s="29">
        <v>-336.6</v>
      </c>
      <c r="BE150" s="29">
        <v>-22.25</v>
      </c>
      <c r="BF150" s="29">
        <v>-577.02</v>
      </c>
      <c r="BG150" s="29">
        <v>-3211.41</v>
      </c>
      <c r="BH150" s="29">
        <v>-5509.01</v>
      </c>
      <c r="BI150" s="29">
        <v>15.63</v>
      </c>
      <c r="BJ150" s="29">
        <v>-84.27000000000001</v>
      </c>
      <c r="BK150" s="29">
        <v>9.6300000000000008</v>
      </c>
      <c r="BL150" s="29">
        <v>878</v>
      </c>
      <c r="BM150" s="29">
        <v>9.93</v>
      </c>
      <c r="BN150" s="29">
        <v>1020.51</v>
      </c>
      <c r="BO150" s="30">
        <v>39.089285714285715</v>
      </c>
      <c r="BP150" s="30">
        <v>111.52631578947368</v>
      </c>
      <c r="BQ150" s="30">
        <v>42.180327868852459</v>
      </c>
      <c r="BR150" s="29">
        <v>-0.64538645379449422</v>
      </c>
      <c r="BS150" s="30">
        <v>58.625</v>
      </c>
      <c r="BT150" s="30">
        <v>151.94736842105263</v>
      </c>
      <c r="BU150" s="30">
        <v>72.721311475409834</v>
      </c>
      <c r="BV150" s="30">
        <v>9.1226260578413043E-2</v>
      </c>
      <c r="BW150" s="29">
        <v>14.599999999999994</v>
      </c>
      <c r="BX150" s="29">
        <v>15.090000000000003</v>
      </c>
      <c r="BY150" s="29">
        <v>15.569999999999993</v>
      </c>
      <c r="BZ150" s="29">
        <v>16.97</v>
      </c>
      <c r="CA150" s="29">
        <v>77.42</v>
      </c>
      <c r="CB150" s="29">
        <v>76.91</v>
      </c>
      <c r="CC150" s="29">
        <v>76.010000000000005</v>
      </c>
      <c r="CD150" s="29">
        <v>75.09</v>
      </c>
      <c r="CE150" s="29">
        <v>-3.0393105012473498E-2</v>
      </c>
      <c r="CF150" s="29">
        <v>0.15528729506631844</v>
      </c>
      <c r="CG150" s="30">
        <v>1.6907729075889883</v>
      </c>
      <c r="CH150" s="30">
        <v>-2</v>
      </c>
      <c r="CI150" s="30">
        <v>-2</v>
      </c>
      <c r="CJ150" s="30">
        <v>-4</v>
      </c>
      <c r="CK150" s="30">
        <v>-2</v>
      </c>
      <c r="CL150" s="30">
        <v>-0.95799999999999996</v>
      </c>
      <c r="CM150" s="30">
        <v>2</v>
      </c>
      <c r="CN150" s="30">
        <v>2</v>
      </c>
      <c r="CO150" s="30">
        <v>2</v>
      </c>
      <c r="CP150" s="33">
        <v>624.89473684210532</v>
      </c>
      <c r="CQ150" s="29" t="s">
        <v>559</v>
      </c>
      <c r="CR150" t="s">
        <v>80</v>
      </c>
      <c r="CS150" t="s">
        <v>81</v>
      </c>
      <c r="CT150" t="s">
        <v>560</v>
      </c>
    </row>
    <row r="151" spans="1:98" ht="19.5" x14ac:dyDescent="0.4">
      <c r="A151" s="29" t="s">
        <v>561</v>
      </c>
      <c r="B151" s="29" t="s">
        <v>562</v>
      </c>
      <c r="C151" s="29">
        <v>110.5</v>
      </c>
      <c r="D151" s="30">
        <v>-0.27000000000001023</v>
      </c>
      <c r="E151" s="30">
        <v>12.88</v>
      </c>
      <c r="F151" s="29">
        <v>8111</v>
      </c>
      <c r="G151" s="29">
        <v>65.849999999999994</v>
      </c>
      <c r="H151" s="30">
        <v>1.678056188306758</v>
      </c>
      <c r="I151" s="29">
        <v>20.16</v>
      </c>
      <c r="J151" s="30">
        <v>3.8475404392581001</v>
      </c>
      <c r="K151" s="30">
        <v>324.44</v>
      </c>
      <c r="L151" s="30">
        <v>0.2155034482758621</v>
      </c>
      <c r="M151" s="30">
        <v>73.736363636363635</v>
      </c>
      <c r="N151" s="31">
        <v>0.60511363636363646</v>
      </c>
      <c r="O151" s="31">
        <v>8.6500000000000007E-2</v>
      </c>
      <c r="P151" s="31">
        <v>5.1547737556561085E-2</v>
      </c>
      <c r="Q151" s="29">
        <v>0.69</v>
      </c>
      <c r="R151" s="32">
        <v>1.37</v>
      </c>
      <c r="S151" s="29">
        <v>0.83</v>
      </c>
      <c r="T151" s="29">
        <v>1.29</v>
      </c>
      <c r="U151" s="29">
        <v>0.65</v>
      </c>
      <c r="V151" s="29">
        <v>2.63</v>
      </c>
      <c r="W151" s="31">
        <v>2.1686746987951806</v>
      </c>
      <c r="X151" s="29">
        <v>4.41</v>
      </c>
      <c r="Y151" s="29">
        <v>4.18</v>
      </c>
      <c r="Z151" s="29">
        <v>3.68</v>
      </c>
      <c r="AA151" s="29">
        <v>7.2</v>
      </c>
      <c r="AB151" s="31">
        <v>-5.2154195011337966E-2</v>
      </c>
      <c r="AC151" s="31">
        <v>-0.11961722488038268</v>
      </c>
      <c r="AD151" s="31">
        <v>0.93548387096774188</v>
      </c>
      <c r="AE151" s="31">
        <v>0.17554858934169282</v>
      </c>
      <c r="AF151" s="33">
        <v>0.40539999999999998</v>
      </c>
      <c r="AG151" s="31">
        <v>0.3679</v>
      </c>
      <c r="AH151" s="31">
        <v>0.1081</v>
      </c>
      <c r="AI151" s="29">
        <v>1500</v>
      </c>
      <c r="AJ151" s="29">
        <v>2108.1</v>
      </c>
      <c r="AK151" s="29">
        <v>12.88</v>
      </c>
      <c r="AL151" s="29">
        <v>10.45</v>
      </c>
      <c r="AM151" s="29">
        <v>9.44</v>
      </c>
      <c r="AN151" s="29">
        <v>10.23</v>
      </c>
      <c r="AO151" s="29">
        <v>9.0500000000000007</v>
      </c>
      <c r="AP151" s="29">
        <v>7.38</v>
      </c>
      <c r="AQ151" s="29">
        <v>3.28</v>
      </c>
      <c r="AR151" s="29">
        <v>10.130000000000001</v>
      </c>
      <c r="AS151" s="29">
        <v>5.93</v>
      </c>
      <c r="AT151" s="29">
        <v>3.79</v>
      </c>
      <c r="AU151" s="29">
        <v>3.18</v>
      </c>
      <c r="AV151" s="29">
        <v>3.19</v>
      </c>
      <c r="AW151" s="29">
        <v>1.37</v>
      </c>
      <c r="AX151" s="29">
        <v>-1.1499999999999999</v>
      </c>
      <c r="AY151" s="29">
        <v>-2.36</v>
      </c>
      <c r="AZ151" s="29">
        <v>3.46</v>
      </c>
      <c r="BA151" s="29">
        <v>42.37</v>
      </c>
      <c r="BB151" s="29">
        <v>11.39</v>
      </c>
      <c r="BC151" s="29">
        <v>22.7</v>
      </c>
      <c r="BD151" s="29">
        <v>18.46</v>
      </c>
      <c r="BE151" s="29">
        <v>19.95</v>
      </c>
      <c r="BF151" s="29">
        <v>35.94</v>
      </c>
      <c r="BG151" s="29">
        <v>16.54</v>
      </c>
      <c r="BH151" s="29">
        <v>18.47</v>
      </c>
      <c r="BI151" s="29">
        <v>12.88</v>
      </c>
      <c r="BJ151" s="29">
        <v>2.4300000000000015</v>
      </c>
      <c r="BK151" s="29">
        <v>5.93</v>
      </c>
      <c r="BL151" s="29">
        <v>2.1399999999999997</v>
      </c>
      <c r="BM151" s="29">
        <v>42.37</v>
      </c>
      <c r="BN151" s="29">
        <v>30.979999999999997</v>
      </c>
      <c r="BO151" s="30">
        <v>2.5840000000000001</v>
      </c>
      <c r="BP151" s="30">
        <v>3.3017241379310347</v>
      </c>
      <c r="BQ151" s="30">
        <v>2.7568850902184234</v>
      </c>
      <c r="BR151" s="29">
        <v>0.48898623810297992</v>
      </c>
      <c r="BS151" s="30">
        <v>3.2440000000000002</v>
      </c>
      <c r="BT151" s="30">
        <v>4.8432601880877746</v>
      </c>
      <c r="BU151" s="30">
        <v>5.248812915479582</v>
      </c>
      <c r="BV151" s="30">
        <v>0.73303059210037624</v>
      </c>
      <c r="BW151" s="29">
        <v>13.719999999999999</v>
      </c>
      <c r="BX151" s="29">
        <v>13.530000000000001</v>
      </c>
      <c r="BY151" s="29">
        <v>12.849999999999994</v>
      </c>
      <c r="BZ151" s="29">
        <v>13.159999999999997</v>
      </c>
      <c r="CA151" s="29">
        <v>82.02</v>
      </c>
      <c r="CB151" s="29">
        <v>82.11</v>
      </c>
      <c r="CC151" s="29">
        <v>81.92</v>
      </c>
      <c r="CD151" s="29">
        <v>81.96</v>
      </c>
      <c r="CE151" s="29">
        <v>-7.2839447279982039E-4</v>
      </c>
      <c r="CF151" s="29">
        <v>-3.9982567287806692E-2</v>
      </c>
      <c r="CG151" s="30">
        <v>-0.57797247620595982</v>
      </c>
      <c r="CH151" s="30">
        <v>2</v>
      </c>
      <c r="CI151" s="30">
        <v>-0.37805618830675791</v>
      </c>
      <c r="CJ151" s="30">
        <v>-4</v>
      </c>
      <c r="CK151" s="30">
        <v>-2</v>
      </c>
      <c r="CL151" s="30">
        <v>-1.1413333333333331</v>
      </c>
      <c r="CM151" s="30">
        <v>1.8239999999999998</v>
      </c>
      <c r="CN151" s="30">
        <v>0.72721285266457669</v>
      </c>
      <c r="CO151" s="30">
        <v>0.27024999999999999</v>
      </c>
      <c r="CP151" s="33">
        <v>0.17374955550679783</v>
      </c>
      <c r="CQ151" s="29" t="s">
        <v>563</v>
      </c>
      <c r="CR151" t="s">
        <v>80</v>
      </c>
      <c r="CS151" t="s">
        <v>81</v>
      </c>
      <c r="CT151">
        <v>0</v>
      </c>
    </row>
    <row r="152" spans="1:98" ht="19.5" x14ac:dyDescent="0.4">
      <c r="A152" s="29" t="s">
        <v>564</v>
      </c>
      <c r="B152" s="29" t="s">
        <v>565</v>
      </c>
      <c r="C152" s="29">
        <v>20.55</v>
      </c>
      <c r="D152" s="30">
        <v>0</v>
      </c>
      <c r="E152" s="30">
        <v>17.899999999999999</v>
      </c>
      <c r="F152" s="29">
        <v>1635</v>
      </c>
      <c r="G152" s="29">
        <v>11.15</v>
      </c>
      <c r="H152" s="30">
        <v>1.8430493273542601</v>
      </c>
      <c r="I152" s="29" t="s">
        <v>129</v>
      </c>
      <c r="J152" s="30">
        <v>0.98326518734268886</v>
      </c>
      <c r="K152" s="30">
        <v>17.210526315789473</v>
      </c>
      <c r="L152" s="30">
        <v>1.34</v>
      </c>
      <c r="M152" s="30">
        <v>90.833333333333329</v>
      </c>
      <c r="N152" s="31">
        <v>-5.759162303664922E-2</v>
      </c>
      <c r="O152" s="31">
        <v>-5.1100000000000007E-2</v>
      </c>
      <c r="P152" s="31">
        <v>-2.772579075425791E-2</v>
      </c>
      <c r="Q152" s="29">
        <v>-0.09</v>
      </c>
      <c r="R152" s="32">
        <v>0.28000000000000003</v>
      </c>
      <c r="S152" s="29">
        <v>0.01</v>
      </c>
      <c r="T152" s="29">
        <v>-0.11</v>
      </c>
      <c r="U152" s="29">
        <v>-0.41</v>
      </c>
      <c r="V152" s="29">
        <v>-0.19</v>
      </c>
      <c r="W152" s="31">
        <v>-20</v>
      </c>
      <c r="X152" s="29">
        <v>0.1</v>
      </c>
      <c r="Y152" s="29">
        <v>0.05</v>
      </c>
      <c r="Z152" s="29">
        <v>-0.75</v>
      </c>
      <c r="AA152" s="29">
        <v>-0.9</v>
      </c>
      <c r="AB152" s="31">
        <v>-0.5</v>
      </c>
      <c r="AC152" s="31">
        <v>-16</v>
      </c>
      <c r="AD152" s="31">
        <v>-5.2857142857142847</v>
      </c>
      <c r="AE152" s="31">
        <v>3.9544235924932947E-2</v>
      </c>
      <c r="AF152" s="33">
        <v>7.2099999999999997E-2</v>
      </c>
      <c r="AG152" s="31">
        <v>0.2011</v>
      </c>
      <c r="AH152" s="31">
        <v>1E-4</v>
      </c>
      <c r="AI152" s="29">
        <v>1551</v>
      </c>
      <c r="AJ152" s="29">
        <v>1662.8271</v>
      </c>
      <c r="AK152" s="29">
        <v>17.899999999999999</v>
      </c>
      <c r="AL152" s="29">
        <v>16.62</v>
      </c>
      <c r="AM152" s="29">
        <v>14.26</v>
      </c>
      <c r="AN152" s="29">
        <v>9.59</v>
      </c>
      <c r="AO152" s="29">
        <v>14.78</v>
      </c>
      <c r="AP152" s="29">
        <v>16.670000000000002</v>
      </c>
      <c r="AQ152" s="29">
        <v>10.66</v>
      </c>
      <c r="AR152" s="29">
        <v>14.14</v>
      </c>
      <c r="AS152" s="29">
        <v>-4.7699999999999996</v>
      </c>
      <c r="AT152" s="29">
        <v>0.3</v>
      </c>
      <c r="AU152" s="29">
        <v>-2.81</v>
      </c>
      <c r="AV152" s="29">
        <v>-9.33</v>
      </c>
      <c r="AW152" s="29">
        <v>-0.8</v>
      </c>
      <c r="AX152" s="29">
        <v>5.72</v>
      </c>
      <c r="AY152" s="29">
        <v>-4.24</v>
      </c>
      <c r="AZ152" s="29">
        <v>-3.76</v>
      </c>
      <c r="BA152" s="29">
        <v>-4.99</v>
      </c>
      <c r="BB152" s="29">
        <v>-6.17</v>
      </c>
      <c r="BC152" s="29">
        <v>-1.17</v>
      </c>
      <c r="BD152" s="29">
        <v>-8.18</v>
      </c>
      <c r="BE152" s="29">
        <v>0.82</v>
      </c>
      <c r="BF152" s="29">
        <v>5.51</v>
      </c>
      <c r="BG152" s="29">
        <v>-1.91</v>
      </c>
      <c r="BH152" s="29">
        <v>-2.73</v>
      </c>
      <c r="BI152" s="29">
        <v>17.899999999999999</v>
      </c>
      <c r="BJ152" s="29">
        <v>1.2799999999999976</v>
      </c>
      <c r="BK152" s="29">
        <v>-4.7699999999999996</v>
      </c>
      <c r="BL152" s="29">
        <v>-5.0699999999999994</v>
      </c>
      <c r="BM152" s="29">
        <v>-4.99</v>
      </c>
      <c r="BN152" s="29">
        <v>1.1799999999999997</v>
      </c>
      <c r="BO152" s="30">
        <v>0.93617021276595747</v>
      </c>
      <c r="BP152" s="30">
        <v>1.0214477211796247</v>
      </c>
      <c r="BQ152" s="30">
        <v>1.1888544891640866</v>
      </c>
      <c r="BR152" s="29">
        <v>5.0305995570599338E-2</v>
      </c>
      <c r="BS152" s="30">
        <v>1.9497098646034816</v>
      </c>
      <c r="BT152" s="30">
        <v>2.316353887399464</v>
      </c>
      <c r="BU152" s="30">
        <v>2.1300309597523222</v>
      </c>
      <c r="BV152" s="30">
        <v>0.42448832740604503</v>
      </c>
      <c r="BW152" s="29">
        <v>36.83</v>
      </c>
      <c r="BX152" s="29">
        <v>36.770000000000003</v>
      </c>
      <c r="BY152" s="29">
        <v>36.75</v>
      </c>
      <c r="BZ152" s="29">
        <v>36.75</v>
      </c>
      <c r="CA152" s="29">
        <v>57.65</v>
      </c>
      <c r="CB152" s="29">
        <v>57.65</v>
      </c>
      <c r="CC152" s="29">
        <v>57.65</v>
      </c>
      <c r="CD152" s="29">
        <v>57.65</v>
      </c>
      <c r="CE152" s="29">
        <v>0</v>
      </c>
      <c r="CF152" s="29">
        <v>-2.1730283817680274E-3</v>
      </c>
      <c r="CG152" s="30">
        <v>0.29938800885880135</v>
      </c>
      <c r="CH152" s="30">
        <v>-2</v>
      </c>
      <c r="CI152" s="30">
        <v>-0.54304932735426004</v>
      </c>
      <c r="CJ152" s="30">
        <v>1.3779595004194964</v>
      </c>
      <c r="CK152" s="30">
        <v>-0.29473684210526302</v>
      </c>
      <c r="CL152" s="30">
        <v>-0.80666666666666675</v>
      </c>
      <c r="CM152" s="30">
        <v>-1.5879999999999999</v>
      </c>
      <c r="CN152" s="30">
        <v>0.26088894101876675</v>
      </c>
      <c r="CO152" s="30">
        <v>2.5000000000000001E-4</v>
      </c>
      <c r="CP152" s="33">
        <v>-0.31022361097549067</v>
      </c>
      <c r="CQ152" s="29" t="s">
        <v>566</v>
      </c>
      <c r="CR152" t="s">
        <v>80</v>
      </c>
      <c r="CS152" t="s">
        <v>81</v>
      </c>
      <c r="CT152">
        <v>0</v>
      </c>
    </row>
    <row r="153" spans="1:98" ht="19.5" x14ac:dyDescent="0.4">
      <c r="A153" s="29" t="s">
        <v>567</v>
      </c>
      <c r="B153" s="29" t="s">
        <v>568</v>
      </c>
      <c r="C153" s="29">
        <v>580</v>
      </c>
      <c r="D153" s="30">
        <v>-2.9100000000000108</v>
      </c>
      <c r="E153" s="30">
        <v>51.39</v>
      </c>
      <c r="F153" s="29">
        <v>51554</v>
      </c>
      <c r="G153" s="29">
        <v>59.79</v>
      </c>
      <c r="H153" s="30">
        <v>9.7006188325806999</v>
      </c>
      <c r="I153" s="29">
        <v>25.74</v>
      </c>
      <c r="J153" s="30">
        <v>8.1444915004883551</v>
      </c>
      <c r="K153" s="30">
        <v>100</v>
      </c>
      <c r="L153" s="30">
        <v>0.36817297297297302</v>
      </c>
      <c r="M153" s="30">
        <v>71.602777777777774</v>
      </c>
      <c r="N153" s="31">
        <v>0.62579281183932345</v>
      </c>
      <c r="O153" s="31">
        <v>0.46450000000000002</v>
      </c>
      <c r="P153" s="31">
        <v>4.7883543103448271E-2</v>
      </c>
      <c r="Q153" s="29">
        <v>2.02</v>
      </c>
      <c r="R153" s="32">
        <v>2.94</v>
      </c>
      <c r="S153" s="29">
        <v>4.4000000000000004</v>
      </c>
      <c r="T153" s="29">
        <v>4.72</v>
      </c>
      <c r="U153" s="29">
        <v>4.66</v>
      </c>
      <c r="V153" s="29">
        <v>7</v>
      </c>
      <c r="W153" s="31">
        <v>0.59090909090909083</v>
      </c>
      <c r="X153" s="29">
        <v>1.04</v>
      </c>
      <c r="Y153" s="29">
        <v>9.5500000000000007</v>
      </c>
      <c r="Z153" s="29">
        <v>19.93</v>
      </c>
      <c r="AA153" s="29">
        <v>23.38</v>
      </c>
      <c r="AB153" s="31">
        <v>8.1826923076923084</v>
      </c>
      <c r="AC153" s="31">
        <v>1.0869109947643978</v>
      </c>
      <c r="AD153" s="31">
        <v>0.6991279069767441</v>
      </c>
      <c r="AE153" s="31">
        <v>0.21980676328502424</v>
      </c>
      <c r="AF153" s="33">
        <v>0.13950000000000001</v>
      </c>
      <c r="AG153" s="31">
        <v>0.44569999999999999</v>
      </c>
      <c r="AH153" s="31">
        <v>0.1736</v>
      </c>
      <c r="AI153" s="29">
        <v>5555</v>
      </c>
      <c r="AJ153" s="29">
        <v>6329.9224999999997</v>
      </c>
      <c r="AK153" s="29">
        <v>51.39</v>
      </c>
      <c r="AL153" s="29">
        <v>48.58</v>
      </c>
      <c r="AM153" s="29">
        <v>47.09</v>
      </c>
      <c r="AN153" s="29">
        <v>44.94</v>
      </c>
      <c r="AO153" s="29">
        <v>41.11</v>
      </c>
      <c r="AP153" s="29">
        <v>37.49</v>
      </c>
      <c r="AQ153" s="29">
        <v>38.08</v>
      </c>
      <c r="AR153" s="29">
        <v>37.19</v>
      </c>
      <c r="AS153" s="29">
        <v>39.479999999999997</v>
      </c>
      <c r="AT153" s="29">
        <v>34.93</v>
      </c>
      <c r="AU153" s="29">
        <v>34.61</v>
      </c>
      <c r="AV153" s="29">
        <v>35.520000000000003</v>
      </c>
      <c r="AW153" s="29">
        <v>28.46</v>
      </c>
      <c r="AX153" s="29">
        <v>24.86</v>
      </c>
      <c r="AY153" s="29">
        <v>20.18</v>
      </c>
      <c r="AZ153" s="29">
        <v>26.26</v>
      </c>
      <c r="BA153" s="29">
        <v>38.81</v>
      </c>
      <c r="BB153" s="29">
        <v>29.18</v>
      </c>
      <c r="BC153" s="29">
        <v>33.86</v>
      </c>
      <c r="BD153" s="29">
        <v>33.409999999999997</v>
      </c>
      <c r="BE153" s="29">
        <v>29.66</v>
      </c>
      <c r="BF153" s="29">
        <v>23.22</v>
      </c>
      <c r="BG153" s="29">
        <v>17.149999999999999</v>
      </c>
      <c r="BH153" s="29">
        <v>23.83</v>
      </c>
      <c r="BI153" s="29">
        <v>51.39</v>
      </c>
      <c r="BJ153" s="29">
        <v>2.8100000000000023</v>
      </c>
      <c r="BK153" s="29">
        <v>39.479999999999997</v>
      </c>
      <c r="BL153" s="29">
        <v>4.5499999999999972</v>
      </c>
      <c r="BM153" s="29">
        <v>38.81</v>
      </c>
      <c r="BN153" s="29">
        <v>9.6300000000000026</v>
      </c>
      <c r="BO153" s="30">
        <v>1.9681368136813682</v>
      </c>
      <c r="BP153" s="30">
        <v>0.80039525691699609</v>
      </c>
      <c r="BQ153" s="30">
        <v>0.55621301775147924</v>
      </c>
      <c r="BR153" s="29">
        <v>13.642755995558852</v>
      </c>
      <c r="BS153" s="30">
        <v>5.3603960396039607</v>
      </c>
      <c r="BT153" s="30">
        <v>3.4128238910847606</v>
      </c>
      <c r="BU153" s="30">
        <v>1.6111242603550295</v>
      </c>
      <c r="BV153" s="30">
        <v>1.5193824188203247</v>
      </c>
      <c r="BW153" s="29">
        <v>16.730000000000004</v>
      </c>
      <c r="BX153" s="29">
        <v>17.730000000000004</v>
      </c>
      <c r="BY153" s="29">
        <v>15.829999999999998</v>
      </c>
      <c r="BZ153" s="29">
        <v>17.180000000000007</v>
      </c>
      <c r="CA153" s="29">
        <v>80.739999999999995</v>
      </c>
      <c r="CB153" s="29">
        <v>80.680000000000007</v>
      </c>
      <c r="CC153" s="29">
        <v>82.13</v>
      </c>
      <c r="CD153" s="29">
        <v>80.569999999999993</v>
      </c>
      <c r="CE153" s="29">
        <v>-1.7651674548275764E-3</v>
      </c>
      <c r="CF153" s="29">
        <v>3.789097436914135E-2</v>
      </c>
      <c r="CG153" s="30">
        <v>-2</v>
      </c>
      <c r="CH153" s="30">
        <v>2</v>
      </c>
      <c r="CI153" s="30">
        <v>-2</v>
      </c>
      <c r="CJ153" s="30">
        <v>-4</v>
      </c>
      <c r="CK153" s="30">
        <v>-2</v>
      </c>
      <c r="CL153" s="30">
        <v>1.4259999999999999</v>
      </c>
      <c r="CM153" s="30">
        <v>2</v>
      </c>
      <c r="CN153" s="30">
        <v>0.84417330917874389</v>
      </c>
      <c r="CO153" s="30">
        <v>0.434</v>
      </c>
      <c r="CP153" s="33">
        <v>-0.4765215941908203</v>
      </c>
      <c r="CQ153" s="29" t="s">
        <v>569</v>
      </c>
      <c r="CR153" t="s">
        <v>80</v>
      </c>
      <c r="CS153" t="s">
        <v>81</v>
      </c>
      <c r="CT153">
        <v>0</v>
      </c>
    </row>
    <row r="154" spans="1:98" ht="19.5" x14ac:dyDescent="0.4">
      <c r="A154" s="29" t="s">
        <v>570</v>
      </c>
      <c r="B154" s="29" t="s">
        <v>571</v>
      </c>
      <c r="C154" s="29">
        <v>208.5</v>
      </c>
      <c r="D154" s="30">
        <v>0.29000000000000625</v>
      </c>
      <c r="E154" s="30">
        <v>42.26</v>
      </c>
      <c r="F154" s="29">
        <v>22703</v>
      </c>
      <c r="G154" s="29">
        <v>50.78</v>
      </c>
      <c r="H154" s="30">
        <v>4.1059472233162664</v>
      </c>
      <c r="I154" s="29">
        <v>16.29</v>
      </c>
      <c r="J154" s="30">
        <v>3.9133406460040625</v>
      </c>
      <c r="K154" s="30">
        <v>756.76666666666665</v>
      </c>
      <c r="L154" s="30">
        <v>0.55282021276595739</v>
      </c>
      <c r="M154" s="30" t="e">
        <v>#DIV/0!</v>
      </c>
      <c r="N154" s="31" t="e">
        <v>#DIV/0!</v>
      </c>
      <c r="O154" s="31">
        <v>0.22740000000000002</v>
      </c>
      <c r="P154" s="31">
        <v>5.5383079136690654E-2</v>
      </c>
      <c r="Q154" s="29">
        <v>2.59</v>
      </c>
      <c r="R154" s="32">
        <v>2.16</v>
      </c>
      <c r="S154" s="29">
        <v>2.41</v>
      </c>
      <c r="T154" s="29">
        <v>3.09</v>
      </c>
      <c r="U154" s="29">
        <v>3.54</v>
      </c>
      <c r="V154" s="29">
        <v>2.88</v>
      </c>
      <c r="W154" s="31">
        <v>0.19502074688796669</v>
      </c>
      <c r="X154" s="29">
        <v>10.81</v>
      </c>
      <c r="Y154" s="29">
        <v>10.59</v>
      </c>
      <c r="Z154" s="29">
        <v>12.33</v>
      </c>
      <c r="AA154" s="29">
        <v>12.39</v>
      </c>
      <c r="AB154" s="31">
        <v>-2.0351526364477394E-2</v>
      </c>
      <c r="AC154" s="31">
        <v>0.1643059490084986</v>
      </c>
      <c r="AD154" s="31">
        <v>0.29467084639498436</v>
      </c>
      <c r="AE154" s="31">
        <v>0.7347006285147204</v>
      </c>
      <c r="AF154" s="33">
        <v>0.10630000000000001</v>
      </c>
      <c r="AG154" s="31">
        <v>0.23680000000000001</v>
      </c>
      <c r="AH154" s="31">
        <v>0.3906</v>
      </c>
      <c r="AI154" s="29">
        <v>5244</v>
      </c>
      <c r="AJ154" s="29">
        <v>5801.4372000000003</v>
      </c>
      <c r="AK154" s="29">
        <v>42.26</v>
      </c>
      <c r="AL154" s="29">
        <v>41.82</v>
      </c>
      <c r="AM154" s="29">
        <v>40.299999999999997</v>
      </c>
      <c r="AN154" s="29">
        <v>45.8</v>
      </c>
      <c r="AO154" s="29">
        <v>40.5</v>
      </c>
      <c r="AP154" s="29">
        <v>49.41</v>
      </c>
      <c r="AQ154" s="29">
        <v>66.040000000000006</v>
      </c>
      <c r="AR154" s="29">
        <v>70.27</v>
      </c>
      <c r="AS154" s="29">
        <v>31.15</v>
      </c>
      <c r="AT154" s="29">
        <v>31.82</v>
      </c>
      <c r="AU154" s="29">
        <v>29.98</v>
      </c>
      <c r="AV154" s="29">
        <v>35.9</v>
      </c>
      <c r="AW154" s="29">
        <v>29.64</v>
      </c>
      <c r="AX154" s="29">
        <v>32.89</v>
      </c>
      <c r="AY154" s="29">
        <v>49.66</v>
      </c>
      <c r="AZ154" s="29">
        <v>53.98</v>
      </c>
      <c r="BA154" s="29">
        <v>24.21</v>
      </c>
      <c r="BB154" s="29">
        <v>26.47</v>
      </c>
      <c r="BC154" s="29">
        <v>23.91</v>
      </c>
      <c r="BD154" s="29">
        <v>28.38</v>
      </c>
      <c r="BE154" s="29">
        <v>23.13</v>
      </c>
      <c r="BF154" s="29">
        <v>27.77</v>
      </c>
      <c r="BG154" s="29">
        <v>37.119999999999997</v>
      </c>
      <c r="BH154" s="29">
        <v>44.4</v>
      </c>
      <c r="BI154" s="29">
        <v>42.26</v>
      </c>
      <c r="BJ154" s="29">
        <v>0.43999999999999773</v>
      </c>
      <c r="BK154" s="29">
        <v>31.15</v>
      </c>
      <c r="BL154" s="29">
        <v>-0.67000000000000171</v>
      </c>
      <c r="BM154" s="29">
        <v>24.21</v>
      </c>
      <c r="BN154" s="29">
        <v>-2.259999999999998</v>
      </c>
      <c r="BO154" s="30">
        <v>3.4262013729977117</v>
      </c>
      <c r="BP154" s="30">
        <v>5.6910353953026798</v>
      </c>
      <c r="BQ154" s="30">
        <v>5.2394628869824693</v>
      </c>
      <c r="BR154" s="29">
        <v>0.14218057258559047</v>
      </c>
      <c r="BS154" s="30">
        <v>4.7549580472921438</v>
      </c>
      <c r="BT154" s="30">
        <v>8.9328481640754216</v>
      </c>
      <c r="BU154" s="30">
        <v>6.8638567698619921</v>
      </c>
      <c r="BV154" s="30">
        <v>0.43808431243039109</v>
      </c>
      <c r="BW154" s="29">
        <v>46.72</v>
      </c>
      <c r="BX154" s="29">
        <v>46.42</v>
      </c>
      <c r="BY154" s="29">
        <v>46.31</v>
      </c>
      <c r="BZ154" s="29">
        <v>46.16</v>
      </c>
      <c r="CA154" s="29">
        <v>42.99</v>
      </c>
      <c r="CB154" s="29">
        <v>44.1</v>
      </c>
      <c r="CC154" s="29">
        <v>44.15</v>
      </c>
      <c r="CD154" s="29">
        <v>44.29</v>
      </c>
      <c r="CE154" s="29">
        <v>3.0124752905389851E-2</v>
      </c>
      <c r="CF154" s="29">
        <v>-1.2029942366949431E-2</v>
      </c>
      <c r="CG154" s="30">
        <v>0.11563885482881908</v>
      </c>
      <c r="CH154" s="30">
        <v>2</v>
      </c>
      <c r="CI154" s="30">
        <v>-2</v>
      </c>
      <c r="CJ154" s="30">
        <v>-4</v>
      </c>
      <c r="CK154" s="30">
        <v>-2</v>
      </c>
      <c r="CL154" s="30">
        <v>0.81733333333333325</v>
      </c>
      <c r="CM154" s="30">
        <v>0.6039999999999992</v>
      </c>
      <c r="CN154" s="30">
        <v>0.18489984287131989</v>
      </c>
      <c r="CO154" s="30">
        <v>0.97650000000000003</v>
      </c>
      <c r="CP154" s="33">
        <v>0.17729652381095717</v>
      </c>
      <c r="CQ154" s="29" t="s">
        <v>572</v>
      </c>
      <c r="CR154" t="s">
        <v>80</v>
      </c>
      <c r="CS154" t="s">
        <v>81</v>
      </c>
      <c r="CT154">
        <v>0</v>
      </c>
    </row>
    <row r="155" spans="1:98" ht="19.5" x14ac:dyDescent="0.4">
      <c r="A155" s="29" t="s">
        <v>573</v>
      </c>
      <c r="B155" s="29" t="s">
        <v>574</v>
      </c>
      <c r="C155" s="29">
        <v>64.099999999999994</v>
      </c>
      <c r="D155" s="30">
        <v>0.12999999999999545</v>
      </c>
      <c r="E155" s="30">
        <v>27.6</v>
      </c>
      <c r="F155" s="29">
        <v>4438</v>
      </c>
      <c r="G155" s="29">
        <v>40.409999999999997</v>
      </c>
      <c r="H155" s="30">
        <v>1.5862410294481564</v>
      </c>
      <c r="I155" s="29">
        <v>16.87</v>
      </c>
      <c r="J155" s="30">
        <v>1.7105504966223759</v>
      </c>
      <c r="K155" s="30">
        <v>40.715596330275233</v>
      </c>
      <c r="L155" s="30">
        <v>1.34</v>
      </c>
      <c r="M155" s="30">
        <v>233.57894736842104</v>
      </c>
      <c r="N155" s="31">
        <v>1.9230769230769162E-2</v>
      </c>
      <c r="O155" s="31">
        <v>9.7800000000000012E-2</v>
      </c>
      <c r="P155" s="31">
        <v>6.1655195007800319E-2</v>
      </c>
      <c r="Q155" s="29">
        <v>1.18</v>
      </c>
      <c r="R155" s="32">
        <v>0.79</v>
      </c>
      <c r="S155" s="29">
        <v>0.84</v>
      </c>
      <c r="T155" s="29">
        <v>0.93</v>
      </c>
      <c r="U155" s="29">
        <v>0.92</v>
      </c>
      <c r="V155" s="29">
        <v>0.71</v>
      </c>
      <c r="W155" s="31">
        <v>-0.15476190476190477</v>
      </c>
      <c r="X155" s="29">
        <v>1.02</v>
      </c>
      <c r="Y155" s="29">
        <v>4.55</v>
      </c>
      <c r="Z155" s="29">
        <v>4</v>
      </c>
      <c r="AA155" s="29">
        <v>3.27</v>
      </c>
      <c r="AB155" s="31">
        <v>3.4607843137254899</v>
      </c>
      <c r="AC155" s="31">
        <v>-0.12087912087912084</v>
      </c>
      <c r="AD155" s="31">
        <v>-0.10410958904109575</v>
      </c>
      <c r="AE155" s="31">
        <v>2.6377952755905598E-2</v>
      </c>
      <c r="AF155" s="33">
        <v>-4.7999999999999996E-3</v>
      </c>
      <c r="AG155" s="31">
        <v>0.2412</v>
      </c>
      <c r="AH155" s="31">
        <v>0.3972</v>
      </c>
      <c r="AI155" s="29">
        <v>2607</v>
      </c>
      <c r="AJ155" s="29">
        <v>2594.4863999999998</v>
      </c>
      <c r="AK155" s="29">
        <v>27.6</v>
      </c>
      <c r="AL155" s="29">
        <v>28.13</v>
      </c>
      <c r="AM155" s="29">
        <v>25.57</v>
      </c>
      <c r="AN155" s="29">
        <v>25.91</v>
      </c>
      <c r="AO155" s="29">
        <v>24.46</v>
      </c>
      <c r="AP155" s="29">
        <v>24</v>
      </c>
      <c r="AQ155" s="29">
        <v>24.66</v>
      </c>
      <c r="AR155" s="29">
        <v>29.62</v>
      </c>
      <c r="AS155" s="29">
        <v>10.69</v>
      </c>
      <c r="AT155" s="29">
        <v>15.36</v>
      </c>
      <c r="AU155" s="29">
        <v>10.039999999999999</v>
      </c>
      <c r="AV155" s="29">
        <v>12.48</v>
      </c>
      <c r="AW155" s="29">
        <v>7.86</v>
      </c>
      <c r="AX155" s="29">
        <v>10.39</v>
      </c>
      <c r="AY155" s="29">
        <v>9.92</v>
      </c>
      <c r="AZ155" s="29">
        <v>15.32</v>
      </c>
      <c r="BA155" s="29">
        <v>8.01</v>
      </c>
      <c r="BB155" s="29">
        <v>10.029999999999999</v>
      </c>
      <c r="BC155" s="29">
        <v>9.6199999999999992</v>
      </c>
      <c r="BD155" s="29">
        <v>12.08</v>
      </c>
      <c r="BE155" s="29">
        <v>8.66</v>
      </c>
      <c r="BF155" s="29">
        <v>7.73</v>
      </c>
      <c r="BG155" s="29">
        <v>11.35</v>
      </c>
      <c r="BH155" s="29">
        <v>10.4</v>
      </c>
      <c r="BI155" s="29">
        <v>27.6</v>
      </c>
      <c r="BJ155" s="29">
        <v>-0.52999999999999758</v>
      </c>
      <c r="BK155" s="29">
        <v>10.69</v>
      </c>
      <c r="BL155" s="29">
        <v>-4.67</v>
      </c>
      <c r="BM155" s="29">
        <v>8.01</v>
      </c>
      <c r="BN155" s="29">
        <v>-2.0199999999999996</v>
      </c>
      <c r="BO155" s="30">
        <v>1.2190257000383582</v>
      </c>
      <c r="BP155" s="30">
        <v>1.0661417322834645</v>
      </c>
      <c r="BQ155" s="30">
        <v>1.188128772635815</v>
      </c>
      <c r="BR155" s="29">
        <v>0.60443067260739847</v>
      </c>
      <c r="BS155" s="30">
        <v>2.1914077483697736</v>
      </c>
      <c r="BT155" s="30">
        <v>2.2996062992125985</v>
      </c>
      <c r="BU155" s="30">
        <v>1.5477867203219315</v>
      </c>
      <c r="BV155" s="30">
        <v>0.74384493432988097</v>
      </c>
      <c r="BW155" s="29">
        <v>16.650000000000006</v>
      </c>
      <c r="BX155" s="29">
        <v>16.650000000000006</v>
      </c>
      <c r="BY155" s="29">
        <v>16.61</v>
      </c>
      <c r="BZ155" s="29">
        <v>16.480000000000004</v>
      </c>
      <c r="CA155" s="29">
        <v>74.930000000000007</v>
      </c>
      <c r="CB155" s="29">
        <v>74.930000000000007</v>
      </c>
      <c r="CC155" s="29">
        <v>74.930000000000007</v>
      </c>
      <c r="CD155" s="29">
        <v>74.930000000000007</v>
      </c>
      <c r="CE155" s="29">
        <v>0</v>
      </c>
      <c r="CF155" s="29">
        <v>-1.0229012878019361E-2</v>
      </c>
      <c r="CG155" s="30">
        <v>-0.80886134521479691</v>
      </c>
      <c r="CH155" s="30">
        <v>-2</v>
      </c>
      <c r="CI155" s="30">
        <v>-0.28624102944815633</v>
      </c>
      <c r="CJ155" s="30">
        <v>-0.56146799099300237</v>
      </c>
      <c r="CK155" s="30">
        <v>-2</v>
      </c>
      <c r="CL155" s="30">
        <v>-0.15999999999999989</v>
      </c>
      <c r="CM155" s="30">
        <v>1.1319999999999997</v>
      </c>
      <c r="CN155" s="30">
        <v>0.34520551181102366</v>
      </c>
      <c r="CO155" s="30">
        <v>0.99299999999999999</v>
      </c>
      <c r="CP155" s="33">
        <v>-3.8548201158804085E-2</v>
      </c>
      <c r="CQ155" s="29" t="s">
        <v>575</v>
      </c>
      <c r="CR155" t="s">
        <v>80</v>
      </c>
      <c r="CS155" t="s">
        <v>81</v>
      </c>
      <c r="CT155">
        <v>0</v>
      </c>
    </row>
    <row r="156" spans="1:98" ht="19.5" x14ac:dyDescent="0.4">
      <c r="A156" s="29" t="s">
        <v>576</v>
      </c>
      <c r="B156" s="29" t="s">
        <v>577</v>
      </c>
      <c r="C156" s="29">
        <v>108.5</v>
      </c>
      <c r="D156" s="30">
        <v>0</v>
      </c>
      <c r="E156" s="30">
        <v>26.9</v>
      </c>
      <c r="F156" s="29">
        <v>4151</v>
      </c>
      <c r="G156" s="29">
        <v>30.34</v>
      </c>
      <c r="H156" s="30">
        <v>3.5761371127224786</v>
      </c>
      <c r="I156" s="29">
        <v>21.27</v>
      </c>
      <c r="J156" s="30">
        <v>1.7023392380295121</v>
      </c>
      <c r="K156" s="30">
        <v>53.909090909090907</v>
      </c>
      <c r="L156" s="30">
        <v>1.34</v>
      </c>
      <c r="M156" s="30">
        <v>22.559782608695652</v>
      </c>
      <c r="N156" s="31">
        <v>0.12033898305084745</v>
      </c>
      <c r="O156" s="31">
        <v>0.1787</v>
      </c>
      <c r="P156" s="31">
        <v>4.99701198156682E-2</v>
      </c>
      <c r="Q156" s="29">
        <v>1.1399999999999999</v>
      </c>
      <c r="R156" s="32">
        <v>1.2</v>
      </c>
      <c r="S156" s="29">
        <v>1.49</v>
      </c>
      <c r="T156" s="29">
        <v>1.6</v>
      </c>
      <c r="U156" s="29">
        <v>1.06</v>
      </c>
      <c r="V156" s="29">
        <v>1.51</v>
      </c>
      <c r="W156" s="31">
        <v>1.3422818791946321E-2</v>
      </c>
      <c r="X156" s="29">
        <v>5.31</v>
      </c>
      <c r="Y156" s="29">
        <v>4.24</v>
      </c>
      <c r="Z156" s="29">
        <v>5.07</v>
      </c>
      <c r="AA156" s="29">
        <v>5.68</v>
      </c>
      <c r="AB156" s="31">
        <v>-0.20150659133709972</v>
      </c>
      <c r="AC156" s="31">
        <v>0.19575471698113209</v>
      </c>
      <c r="AD156" s="31">
        <v>6.7669172932330893E-2</v>
      </c>
      <c r="AE156" s="31">
        <v>8.0183276059564657E-2</v>
      </c>
      <c r="AF156" s="33">
        <v>0.29289999999999999</v>
      </c>
      <c r="AG156" s="31">
        <v>1.7450000000000001</v>
      </c>
      <c r="AH156" s="31">
        <v>0.31979999999999997</v>
      </c>
      <c r="AI156" s="29">
        <v>1886</v>
      </c>
      <c r="AJ156" s="29">
        <v>2438.4094</v>
      </c>
      <c r="AK156" s="29">
        <v>26.9</v>
      </c>
      <c r="AL156" s="29">
        <v>24.2</v>
      </c>
      <c r="AM156" s="29">
        <v>24.85</v>
      </c>
      <c r="AN156" s="29">
        <v>23.55</v>
      </c>
      <c r="AO156" s="29">
        <v>25.06</v>
      </c>
      <c r="AP156" s="29">
        <v>20.85</v>
      </c>
      <c r="AQ156" s="29">
        <v>23.08</v>
      </c>
      <c r="AR156" s="29">
        <v>26.24</v>
      </c>
      <c r="AS156" s="29">
        <v>13.22</v>
      </c>
      <c r="AT156" s="29">
        <v>13.5</v>
      </c>
      <c r="AU156" s="29">
        <v>8.75</v>
      </c>
      <c r="AV156" s="29">
        <v>8.19</v>
      </c>
      <c r="AW156" s="29">
        <v>10.3</v>
      </c>
      <c r="AX156" s="29">
        <v>8.3699999999999992</v>
      </c>
      <c r="AY156" s="29">
        <v>11.91</v>
      </c>
      <c r="AZ156" s="29">
        <v>10.87</v>
      </c>
      <c r="BA156" s="29">
        <v>12.11</v>
      </c>
      <c r="BB156" s="29">
        <v>8.36</v>
      </c>
      <c r="BC156" s="29">
        <v>12.26</v>
      </c>
      <c r="BD156" s="29">
        <v>9.19</v>
      </c>
      <c r="BE156" s="29">
        <v>11.03</v>
      </c>
      <c r="BF156" s="29">
        <v>7.26</v>
      </c>
      <c r="BG156" s="29">
        <v>9.19</v>
      </c>
      <c r="BH156" s="29">
        <v>8.56</v>
      </c>
      <c r="BI156" s="29">
        <v>26.9</v>
      </c>
      <c r="BJ156" s="29">
        <v>2.6999999999999993</v>
      </c>
      <c r="BK156" s="29">
        <v>13.22</v>
      </c>
      <c r="BL156" s="29">
        <v>-0.27999999999999936</v>
      </c>
      <c r="BM156" s="29">
        <v>12.11</v>
      </c>
      <c r="BN156" s="29">
        <v>3.75</v>
      </c>
      <c r="BO156" s="30">
        <v>1.1378579003181337</v>
      </c>
      <c r="BP156" s="30">
        <v>1.3081328751431844</v>
      </c>
      <c r="BQ156" s="30">
        <v>1.2117447769621683</v>
      </c>
      <c r="BR156" s="29">
        <v>0.4960912408777538</v>
      </c>
      <c r="BS156" s="30">
        <v>1.3568398727465536</v>
      </c>
      <c r="BT156" s="30">
        <v>1.5555555555555556</v>
      </c>
      <c r="BU156" s="30">
        <v>1.7690570299265951</v>
      </c>
      <c r="BV156" s="30">
        <v>0.96228624020117015</v>
      </c>
      <c r="BW156" s="29">
        <v>26.22</v>
      </c>
      <c r="BX156" s="29">
        <v>26.22</v>
      </c>
      <c r="BY156" s="29">
        <v>26.22</v>
      </c>
      <c r="BZ156" s="29">
        <v>26.22</v>
      </c>
      <c r="CA156" s="29">
        <v>66.209999999999994</v>
      </c>
      <c r="CB156" s="29">
        <v>66.209999999999994</v>
      </c>
      <c r="CC156" s="29">
        <v>66.209999999999994</v>
      </c>
      <c r="CD156" s="29">
        <v>66.209999999999994</v>
      </c>
      <c r="CE156" s="29">
        <v>0</v>
      </c>
      <c r="CF156" s="29">
        <v>0</v>
      </c>
      <c r="CG156" s="30">
        <v>-0.59218248175550758</v>
      </c>
      <c r="CH156" s="30">
        <v>-2</v>
      </c>
      <c r="CI156" s="30">
        <v>-2</v>
      </c>
      <c r="CJ156" s="30">
        <v>-0.53957130141203236</v>
      </c>
      <c r="CK156" s="30">
        <v>-2</v>
      </c>
      <c r="CL156" s="30">
        <v>-0.20666666666666675</v>
      </c>
      <c r="CM156" s="30">
        <v>1.1679999999999999</v>
      </c>
      <c r="CN156" s="30">
        <v>2</v>
      </c>
      <c r="CO156" s="30">
        <v>0.79949999999999988</v>
      </c>
      <c r="CP156" s="33">
        <v>0.87398859353633718</v>
      </c>
      <c r="CQ156" s="29" t="s">
        <v>578</v>
      </c>
      <c r="CR156" t="s">
        <v>80</v>
      </c>
      <c r="CS156" t="s">
        <v>81</v>
      </c>
      <c r="CT156" t="s">
        <v>579</v>
      </c>
    </row>
    <row r="157" spans="1:98" ht="19.5" x14ac:dyDescent="0.4">
      <c r="A157" s="29" t="s">
        <v>580</v>
      </c>
      <c r="B157" s="29" t="s">
        <v>581</v>
      </c>
      <c r="C157" s="29">
        <v>89.2</v>
      </c>
      <c r="D157" s="30">
        <v>0.34000000000000696</v>
      </c>
      <c r="E157" s="30">
        <v>33.28</v>
      </c>
      <c r="F157" s="29">
        <v>6179</v>
      </c>
      <c r="G157" s="29">
        <v>57.21</v>
      </c>
      <c r="H157" s="30">
        <v>1.5591679776262892</v>
      </c>
      <c r="I157" s="29" t="s">
        <v>129</v>
      </c>
      <c r="J157" s="30">
        <v>1.8879374242392162</v>
      </c>
      <c r="K157" s="30">
        <v>3.8260061919504644</v>
      </c>
      <c r="L157" s="30">
        <v>1.34</v>
      </c>
      <c r="M157" s="30" t="e">
        <v>#DIV/0!</v>
      </c>
      <c r="N157" s="31" t="e">
        <v>#DIV/0!</v>
      </c>
      <c r="O157" s="31">
        <v>-0.16689999999999997</v>
      </c>
      <c r="P157" s="31">
        <v>-0.1070442713004484</v>
      </c>
      <c r="Q157" s="29">
        <v>-0.72</v>
      </c>
      <c r="R157" s="32">
        <v>-0.56999999999999995</v>
      </c>
      <c r="S157" s="29">
        <v>-0.04</v>
      </c>
      <c r="T157" s="29">
        <v>-3.64</v>
      </c>
      <c r="U157" s="29">
        <v>-3.95</v>
      </c>
      <c r="V157" s="29">
        <v>-1.26</v>
      </c>
      <c r="W157" s="31">
        <v>-30.5</v>
      </c>
      <c r="X157" s="29">
        <v>9.14</v>
      </c>
      <c r="Y157" s="29">
        <v>-3.11</v>
      </c>
      <c r="Z157" s="29">
        <v>-12.31</v>
      </c>
      <c r="AA157" s="29">
        <v>-10.110000000000001</v>
      </c>
      <c r="AB157" s="31">
        <v>-1.3402625820568927</v>
      </c>
      <c r="AC157" s="31">
        <v>-2.9581993569131839</v>
      </c>
      <c r="AD157" s="31">
        <v>-6.3795620437956222</v>
      </c>
      <c r="AE157" s="31">
        <v>-4.4728434504792358E-2</v>
      </c>
      <c r="AF157" s="33">
        <v>-4.8999999999999998E-3</v>
      </c>
      <c r="AG157" s="31">
        <v>0.29859999999999998</v>
      </c>
      <c r="AH157" s="31">
        <v>0.17960000000000001</v>
      </c>
      <c r="AI157" s="29">
        <v>3289</v>
      </c>
      <c r="AJ157" s="29">
        <v>3272.8838999999998</v>
      </c>
      <c r="AK157" s="29">
        <v>33.28</v>
      </c>
      <c r="AL157" s="29">
        <v>32.590000000000003</v>
      </c>
      <c r="AM157" s="29">
        <v>35.090000000000003</v>
      </c>
      <c r="AN157" s="29">
        <v>32.61</v>
      </c>
      <c r="AO157" s="29">
        <v>40.270000000000003</v>
      </c>
      <c r="AP157" s="29">
        <v>42.51</v>
      </c>
      <c r="AQ157" s="29">
        <v>38.42</v>
      </c>
      <c r="AR157" s="29">
        <v>38.85</v>
      </c>
      <c r="AS157" s="29">
        <v>-28.87</v>
      </c>
      <c r="AT157" s="29">
        <v>-42.28</v>
      </c>
      <c r="AU157" s="29">
        <v>-42.54</v>
      </c>
      <c r="AV157" s="29">
        <v>-29.24</v>
      </c>
      <c r="AW157" s="29">
        <v>-5.66</v>
      </c>
      <c r="AX157" s="29">
        <v>-10.83</v>
      </c>
      <c r="AY157" s="29">
        <v>-7.52</v>
      </c>
      <c r="AZ157" s="29">
        <v>-18.920000000000002</v>
      </c>
      <c r="BA157" s="29">
        <v>-17.84</v>
      </c>
      <c r="BB157" s="29">
        <v>-40.21</v>
      </c>
      <c r="BC157" s="29">
        <v>-28.98</v>
      </c>
      <c r="BD157" s="29">
        <v>-44.66</v>
      </c>
      <c r="BE157" s="29">
        <v>-0.57999999999999996</v>
      </c>
      <c r="BF157" s="29">
        <v>-5.6</v>
      </c>
      <c r="BG157" s="29">
        <v>-6.42</v>
      </c>
      <c r="BH157" s="29">
        <v>-26.64</v>
      </c>
      <c r="BI157" s="29">
        <v>33.28</v>
      </c>
      <c r="BJ157" s="29">
        <v>0.68999999999999773</v>
      </c>
      <c r="BK157" s="29">
        <v>-28.87</v>
      </c>
      <c r="BL157" s="29">
        <v>13.41</v>
      </c>
      <c r="BM157" s="29">
        <v>-17.84</v>
      </c>
      <c r="BN157" s="29">
        <v>22.37</v>
      </c>
      <c r="BO157" s="30">
        <v>1.1584068105807237</v>
      </c>
      <c r="BP157" s="30">
        <v>2.2407783909381354</v>
      </c>
      <c r="BQ157" s="30">
        <v>1.393637532133676</v>
      </c>
      <c r="BR157" s="29">
        <v>0.62977065310309222</v>
      </c>
      <c r="BS157" s="30">
        <v>2.5062328975372452</v>
      </c>
      <c r="BT157" s="30">
        <v>3.7211733952948012</v>
      </c>
      <c r="BU157" s="30">
        <v>2.7633354755784061</v>
      </c>
      <c r="BV157" s="30">
        <v>0.50735002744736346</v>
      </c>
      <c r="BW157" s="29">
        <v>77.180000000000007</v>
      </c>
      <c r="BX157" s="29">
        <v>77.42</v>
      </c>
      <c r="BY157" s="29">
        <v>77.34</v>
      </c>
      <c r="BZ157" s="29">
        <v>77.16</v>
      </c>
      <c r="CA157" s="29">
        <v>17.329999999999998</v>
      </c>
      <c r="CB157" s="29">
        <v>17.34</v>
      </c>
      <c r="CC157" s="29">
        <v>17.34</v>
      </c>
      <c r="CD157" s="29">
        <v>17.5</v>
      </c>
      <c r="CE157" s="29">
        <v>9.8042543448935149E-3</v>
      </c>
      <c r="CF157" s="29">
        <v>-2.5109640289500135E-4</v>
      </c>
      <c r="CG157" s="30">
        <v>-0.85954130620618441</v>
      </c>
      <c r="CH157" s="30">
        <v>-2</v>
      </c>
      <c r="CI157" s="30">
        <v>-0.25916797762628918</v>
      </c>
      <c r="CJ157" s="30">
        <v>-1.0344997979712431</v>
      </c>
      <c r="CK157" s="30">
        <v>1.4898658410732715</v>
      </c>
      <c r="CL157" s="30">
        <v>0.21866666666666673</v>
      </c>
      <c r="CM157" s="30">
        <v>-2</v>
      </c>
      <c r="CN157" s="30">
        <v>0.50645710862619808</v>
      </c>
      <c r="CO157" s="30">
        <v>0.44900000000000001</v>
      </c>
      <c r="CP157" s="33">
        <v>1.2835270976454702</v>
      </c>
      <c r="CQ157" s="29" t="s">
        <v>582</v>
      </c>
      <c r="CR157" t="s">
        <v>80</v>
      </c>
      <c r="CS157" t="s">
        <v>81</v>
      </c>
      <c r="CT157">
        <v>0</v>
      </c>
    </row>
    <row r="158" spans="1:98" ht="19.5" x14ac:dyDescent="0.4">
      <c r="A158" s="29" t="s">
        <v>583</v>
      </c>
      <c r="B158" s="29" t="s">
        <v>584</v>
      </c>
      <c r="C158" s="29">
        <v>96</v>
      </c>
      <c r="D158" s="30">
        <v>10.07</v>
      </c>
      <c r="E158" s="30">
        <v>9.4</v>
      </c>
      <c r="F158" s="29">
        <v>6859</v>
      </c>
      <c r="G158" s="29">
        <v>10.84</v>
      </c>
      <c r="H158" s="30">
        <v>8.8560885608856097</v>
      </c>
      <c r="I158" s="29">
        <v>30.97</v>
      </c>
      <c r="J158" s="30">
        <v>1.0348991407123347</v>
      </c>
      <c r="K158" s="30">
        <v>457.26666666666665</v>
      </c>
      <c r="L158" s="30">
        <v>1.004432432432433</v>
      </c>
      <c r="M158" s="30">
        <v>457.26666666666665</v>
      </c>
      <c r="N158" s="31">
        <v>0.61012311901504779</v>
      </c>
      <c r="O158" s="31">
        <v>0.2555</v>
      </c>
      <c r="P158" s="31">
        <v>2.8850208333333332E-2</v>
      </c>
      <c r="Q158" s="29">
        <v>1.08</v>
      </c>
      <c r="R158" s="32">
        <v>0.46</v>
      </c>
      <c r="S158" s="29">
        <v>0.43</v>
      </c>
      <c r="T158" s="29">
        <v>0.66</v>
      </c>
      <c r="U158" s="29">
        <v>1</v>
      </c>
      <c r="V158" s="29">
        <v>0.74</v>
      </c>
      <c r="W158" s="31">
        <v>0.72093023255813959</v>
      </c>
      <c r="X158" s="29">
        <v>-0.93</v>
      </c>
      <c r="Y158" s="29">
        <v>1.82</v>
      </c>
      <c r="Z158" s="29">
        <v>3.03</v>
      </c>
      <c r="AA158" s="29">
        <v>3.14</v>
      </c>
      <c r="AB158" s="31">
        <v>2.956989247311828</v>
      </c>
      <c r="AC158" s="31">
        <v>0.66483516483516469</v>
      </c>
      <c r="AD158" s="31">
        <v>0.30833333333333318</v>
      </c>
      <c r="AE158" s="31">
        <v>0.29420909444228527</v>
      </c>
      <c r="AF158" s="33">
        <v>0.99029999999999996</v>
      </c>
      <c r="AG158" s="31">
        <v>1.0443</v>
      </c>
      <c r="AH158" s="31">
        <v>0.2059</v>
      </c>
      <c r="AI158" s="29">
        <v>3330</v>
      </c>
      <c r="AJ158" s="29">
        <v>6627.6989999999996</v>
      </c>
      <c r="AK158" s="29">
        <v>9.4</v>
      </c>
      <c r="AL158" s="29">
        <v>10.06</v>
      </c>
      <c r="AM158" s="29">
        <v>8.5299999999999994</v>
      </c>
      <c r="AN158" s="29">
        <v>8.51</v>
      </c>
      <c r="AO158" s="29">
        <v>10.39</v>
      </c>
      <c r="AP158" s="29">
        <v>11.27</v>
      </c>
      <c r="AQ158" s="29">
        <v>11.12</v>
      </c>
      <c r="AR158" s="29">
        <v>16.79</v>
      </c>
      <c r="AS158" s="29">
        <v>4.17</v>
      </c>
      <c r="AT158" s="29">
        <v>2.08</v>
      </c>
      <c r="AU158" s="29">
        <v>2.78</v>
      </c>
      <c r="AV158" s="29">
        <v>1.48</v>
      </c>
      <c r="AW158" s="29">
        <v>2.2400000000000002</v>
      </c>
      <c r="AX158" s="29">
        <v>3.03</v>
      </c>
      <c r="AY158" s="29">
        <v>3.14</v>
      </c>
      <c r="AZ158" s="29">
        <v>2.52</v>
      </c>
      <c r="BA158" s="29">
        <v>4.59</v>
      </c>
      <c r="BB158" s="29">
        <v>9.09</v>
      </c>
      <c r="BC158" s="29">
        <v>4.8899999999999997</v>
      </c>
      <c r="BD158" s="29">
        <v>7.66</v>
      </c>
      <c r="BE158" s="29">
        <v>4.29</v>
      </c>
      <c r="BF158" s="29">
        <v>4.3</v>
      </c>
      <c r="BG158" s="29">
        <v>10.79</v>
      </c>
      <c r="BH158" s="29">
        <v>2.0499999999999998</v>
      </c>
      <c r="BI158" s="29">
        <v>9.4</v>
      </c>
      <c r="BJ158" s="29">
        <v>-0.66000000000000014</v>
      </c>
      <c r="BK158" s="29">
        <v>4.17</v>
      </c>
      <c r="BL158" s="29">
        <v>2.09</v>
      </c>
      <c r="BM158" s="29">
        <v>4.59</v>
      </c>
      <c r="BN158" s="29">
        <v>-4.5</v>
      </c>
      <c r="BO158" s="30">
        <v>0.23813813813813814</v>
      </c>
      <c r="BP158" s="30">
        <v>0.20248736883015936</v>
      </c>
      <c r="BQ158" s="30">
        <v>0.11845102505694761</v>
      </c>
      <c r="BR158" s="29">
        <v>7.7369369763983631</v>
      </c>
      <c r="BS158" s="30">
        <v>0.64744744744744742</v>
      </c>
      <c r="BT158" s="30">
        <v>0.71706179556937422</v>
      </c>
      <c r="BU158" s="30">
        <v>0.38211845102505693</v>
      </c>
      <c r="BV158" s="30">
        <v>1.4432495875625135</v>
      </c>
      <c r="BW158" s="29">
        <v>45.51</v>
      </c>
      <c r="BX158" s="29">
        <v>44.05</v>
      </c>
      <c r="BY158" s="29">
        <v>47.15</v>
      </c>
      <c r="BZ158" s="29">
        <v>41.07</v>
      </c>
      <c r="CA158" s="29">
        <v>51.83</v>
      </c>
      <c r="CB158" s="29">
        <v>51.83</v>
      </c>
      <c r="CC158" s="29">
        <v>45.65</v>
      </c>
      <c r="CD158" s="29">
        <v>49.64</v>
      </c>
      <c r="CE158" s="29">
        <v>-3.1831801624613743E-2</v>
      </c>
      <c r="CF158" s="29">
        <v>-9.0656446068629659E-2</v>
      </c>
      <c r="CG158" s="30">
        <v>-2</v>
      </c>
      <c r="CH158" s="30">
        <v>-2.6073131955488025E-2</v>
      </c>
      <c r="CI158" s="30">
        <v>-2</v>
      </c>
      <c r="CJ158" s="30">
        <v>1.2402689581004409</v>
      </c>
      <c r="CK158" s="30">
        <v>-2</v>
      </c>
      <c r="CL158" s="30">
        <v>-2</v>
      </c>
      <c r="CM158" s="30">
        <v>0.77199999999999991</v>
      </c>
      <c r="CN158" s="30">
        <v>2</v>
      </c>
      <c r="CO158" s="30">
        <v>0.51475000000000004</v>
      </c>
      <c r="CP158" s="33">
        <v>0.33000809375596329</v>
      </c>
      <c r="CQ158" s="29" t="s">
        <v>585</v>
      </c>
      <c r="CR158" t="s">
        <v>80</v>
      </c>
      <c r="CS158" t="s">
        <v>81</v>
      </c>
      <c r="CT158" t="s">
        <v>586</v>
      </c>
    </row>
    <row r="159" spans="1:98" ht="19.5" x14ac:dyDescent="0.4">
      <c r="A159" s="29" t="s">
        <v>587</v>
      </c>
      <c r="B159" s="29" t="s">
        <v>588</v>
      </c>
      <c r="C159" s="29">
        <v>18</v>
      </c>
      <c r="D159" s="30">
        <v>0.45000000000000284</v>
      </c>
      <c r="E159" s="30">
        <v>14.16</v>
      </c>
      <c r="F159" s="29">
        <v>911</v>
      </c>
      <c r="G159" s="29">
        <v>26.61</v>
      </c>
      <c r="H159" s="30">
        <v>0.67643742953776775</v>
      </c>
      <c r="I159" s="29">
        <v>21.18</v>
      </c>
      <c r="J159" s="30">
        <v>0.84708324875673568</v>
      </c>
      <c r="K159" s="30">
        <v>29.387096774193548</v>
      </c>
      <c r="L159" s="30">
        <v>1.34</v>
      </c>
      <c r="M159" s="30">
        <v>53.588235294117645</v>
      </c>
      <c r="N159" s="31">
        <v>-1.1538461538461497E-2</v>
      </c>
      <c r="O159" s="31">
        <v>3.6200000000000003E-2</v>
      </c>
      <c r="P159" s="31">
        <v>5.351566666666667E-2</v>
      </c>
      <c r="Q159" s="29">
        <v>0.4</v>
      </c>
      <c r="R159" s="32">
        <v>0.26</v>
      </c>
      <c r="S159" s="29">
        <v>0.28999999999999998</v>
      </c>
      <c r="T159" s="29">
        <v>0.21</v>
      </c>
      <c r="U159" s="29">
        <v>0.5</v>
      </c>
      <c r="V159" s="29">
        <v>0.03</v>
      </c>
      <c r="W159" s="31">
        <v>-0.89655172413793116</v>
      </c>
      <c r="X159" s="29">
        <v>0.35</v>
      </c>
      <c r="Y159" s="29">
        <v>0.86</v>
      </c>
      <c r="Z159" s="29">
        <v>1.1000000000000001</v>
      </c>
      <c r="AA159" s="29">
        <v>0.77</v>
      </c>
      <c r="AB159" s="31">
        <v>1.4571428571428573</v>
      </c>
      <c r="AC159" s="31">
        <v>0.27906976744186057</v>
      </c>
      <c r="AD159" s="31">
        <v>-0.37903225806451613</v>
      </c>
      <c r="AE159" s="31">
        <v>-0.10687732342007439</v>
      </c>
      <c r="AF159" s="33">
        <v>0.1191</v>
      </c>
      <c r="AG159" s="31">
        <v>0.40389999999999998</v>
      </c>
      <c r="AH159" s="31">
        <v>-3.04E-2</v>
      </c>
      <c r="AI159" s="29">
        <v>961</v>
      </c>
      <c r="AJ159" s="29">
        <v>1075.4550999999999</v>
      </c>
      <c r="AK159" s="29">
        <v>14.16</v>
      </c>
      <c r="AL159" s="29">
        <v>15.48</v>
      </c>
      <c r="AM159" s="29">
        <v>16.690000000000001</v>
      </c>
      <c r="AN159" s="29">
        <v>20.45</v>
      </c>
      <c r="AO159" s="29">
        <v>12.12</v>
      </c>
      <c r="AP159" s="29">
        <v>10.91</v>
      </c>
      <c r="AQ159" s="29">
        <v>13.56</v>
      </c>
      <c r="AR159" s="29">
        <v>11.4</v>
      </c>
      <c r="AS159" s="29">
        <v>-5.6</v>
      </c>
      <c r="AT159" s="29">
        <v>5.81</v>
      </c>
      <c r="AU159" s="29">
        <v>-3.7</v>
      </c>
      <c r="AV159" s="29">
        <v>-2.4700000000000002</v>
      </c>
      <c r="AW159" s="29">
        <v>0.22</v>
      </c>
      <c r="AX159" s="29">
        <v>1.33</v>
      </c>
      <c r="AY159" s="29">
        <v>3.14</v>
      </c>
      <c r="AZ159" s="29">
        <v>0.64</v>
      </c>
      <c r="BA159" s="29">
        <v>1.39</v>
      </c>
      <c r="BB159" s="29">
        <v>8.2100000000000009</v>
      </c>
      <c r="BC159" s="29">
        <v>5.24</v>
      </c>
      <c r="BD159" s="29">
        <v>4.5</v>
      </c>
      <c r="BE159" s="29">
        <v>6.26</v>
      </c>
      <c r="BF159" s="29">
        <v>4.2699999999999996</v>
      </c>
      <c r="BG159" s="29">
        <v>6.6</v>
      </c>
      <c r="BH159" s="29">
        <v>5.42</v>
      </c>
      <c r="BI159" s="29">
        <v>14.16</v>
      </c>
      <c r="BJ159" s="29">
        <v>-1.3200000000000003</v>
      </c>
      <c r="BK159" s="29">
        <v>-5.6</v>
      </c>
      <c r="BL159" s="29">
        <v>-11.41</v>
      </c>
      <c r="BM159" s="29">
        <v>1.39</v>
      </c>
      <c r="BN159" s="29">
        <v>-6.8200000000000012</v>
      </c>
      <c r="BO159" s="30">
        <v>0.79188345473465138</v>
      </c>
      <c r="BP159" s="30">
        <v>0.63475836431226762</v>
      </c>
      <c r="BQ159" s="30">
        <v>0.68901569186875888</v>
      </c>
      <c r="BR159" s="29">
        <v>0.33449718252159255</v>
      </c>
      <c r="BS159" s="30">
        <v>0.93756503642039546</v>
      </c>
      <c r="BT159" s="30">
        <v>1.062267657992565</v>
      </c>
      <c r="BU159" s="30">
        <v>1.3495007132667618</v>
      </c>
      <c r="BV159" s="30">
        <v>0.62770122344447321</v>
      </c>
      <c r="BW159" s="29">
        <v>27.83</v>
      </c>
      <c r="BX159" s="29">
        <v>27.760000000000005</v>
      </c>
      <c r="BY159" s="29">
        <v>27.730000000000004</v>
      </c>
      <c r="BZ159" s="29">
        <v>27.519999999999996</v>
      </c>
      <c r="CA159" s="29">
        <v>65.48</v>
      </c>
      <c r="CB159" s="29">
        <v>65.5</v>
      </c>
      <c r="CC159" s="29">
        <v>65.5</v>
      </c>
      <c r="CD159" s="29">
        <v>65.739999999999995</v>
      </c>
      <c r="CE159" s="29">
        <v>3.9695589119923547E-3</v>
      </c>
      <c r="CF159" s="29">
        <v>-1.1168988536665481E-2</v>
      </c>
      <c r="CG159" s="30">
        <v>-0.26899436504318508</v>
      </c>
      <c r="CH159" s="30">
        <v>-2</v>
      </c>
      <c r="CI159" s="30">
        <v>1.2471251409244646</v>
      </c>
      <c r="CJ159" s="30">
        <v>1.7411113366487048</v>
      </c>
      <c r="CK159" s="30">
        <v>-1.9182795698924731</v>
      </c>
      <c r="CL159" s="30">
        <v>-1.056</v>
      </c>
      <c r="CM159" s="30">
        <v>-2</v>
      </c>
      <c r="CN159" s="30">
        <v>0.81624433085501868</v>
      </c>
      <c r="CO159" s="30">
        <v>-7.5999999999999998E-2</v>
      </c>
      <c r="CP159" s="33">
        <v>0.25905244008542283</v>
      </c>
      <c r="CQ159" s="29" t="s">
        <v>589</v>
      </c>
      <c r="CR159" t="s">
        <v>80</v>
      </c>
      <c r="CS159" t="s">
        <v>81</v>
      </c>
      <c r="CT159">
        <v>0</v>
      </c>
    </row>
    <row r="160" spans="1:98" ht="19.5" x14ac:dyDescent="0.4">
      <c r="A160" s="29" t="s">
        <v>590</v>
      </c>
      <c r="B160" s="29" t="s">
        <v>591</v>
      </c>
      <c r="C160" s="29">
        <v>49.9</v>
      </c>
      <c r="D160" s="30">
        <v>3.0000000000001137E-2</v>
      </c>
      <c r="E160" s="30">
        <v>10.6</v>
      </c>
      <c r="F160" s="29">
        <v>1961</v>
      </c>
      <c r="G160" s="29">
        <v>17.41</v>
      </c>
      <c r="H160" s="30">
        <v>2.8661688684663984</v>
      </c>
      <c r="I160" s="29" t="s">
        <v>129</v>
      </c>
      <c r="J160" s="30">
        <v>0.53975649247789736</v>
      </c>
      <c r="K160" s="30">
        <v>22.802325581395348</v>
      </c>
      <c r="L160" s="30">
        <v>1.34</v>
      </c>
      <c r="M160" s="30">
        <v>16.341666666666665</v>
      </c>
      <c r="N160" s="31">
        <v>2.2296544035673715E-3</v>
      </c>
      <c r="O160" s="31">
        <v>-2.6499999999999996E-2</v>
      </c>
      <c r="P160" s="31">
        <v>-9.2457915831663327E-3</v>
      </c>
      <c r="Q160" s="29">
        <v>0.68</v>
      </c>
      <c r="R160" s="32">
        <v>0.85</v>
      </c>
      <c r="S160" s="29">
        <v>-0.55000000000000004</v>
      </c>
      <c r="T160" s="29">
        <v>0.02</v>
      </c>
      <c r="U160" s="29">
        <v>-1.41</v>
      </c>
      <c r="V160" s="29">
        <v>-1.18</v>
      </c>
      <c r="W160" s="31">
        <v>-1.1454545454545451</v>
      </c>
      <c r="X160" s="29">
        <v>0.8</v>
      </c>
      <c r="Y160" s="29">
        <v>3.26</v>
      </c>
      <c r="Z160" s="29">
        <v>-1.63</v>
      </c>
      <c r="AA160" s="29">
        <v>-3.7499999999999996</v>
      </c>
      <c r="AB160" s="31">
        <v>3.0749999999999997</v>
      </c>
      <c r="AC160" s="31">
        <v>-1.5</v>
      </c>
      <c r="AD160" s="31">
        <v>-9.7209302325581408</v>
      </c>
      <c r="AE160" s="31">
        <v>0.30820154468554617</v>
      </c>
      <c r="AF160" s="33">
        <v>2.1399999999999999E-2</v>
      </c>
      <c r="AG160" s="31">
        <v>0.26790000000000003</v>
      </c>
      <c r="AH160" s="31">
        <v>0.15709999999999999</v>
      </c>
      <c r="AI160" s="29">
        <v>3557</v>
      </c>
      <c r="AJ160" s="29">
        <v>3633.1198000000004</v>
      </c>
      <c r="AK160" s="29">
        <v>10.6</v>
      </c>
      <c r="AL160" s="29">
        <v>11.11</v>
      </c>
      <c r="AM160" s="29">
        <v>13.96</v>
      </c>
      <c r="AN160" s="29">
        <v>15.29</v>
      </c>
      <c r="AO160" s="29">
        <v>11.76</v>
      </c>
      <c r="AP160" s="29">
        <v>21.06</v>
      </c>
      <c r="AQ160" s="29">
        <v>17.73</v>
      </c>
      <c r="AR160" s="29">
        <v>24.96</v>
      </c>
      <c r="AS160" s="29">
        <v>-2.89</v>
      </c>
      <c r="AT160" s="29">
        <v>-3.22</v>
      </c>
      <c r="AU160" s="29">
        <v>2.91</v>
      </c>
      <c r="AV160" s="29">
        <v>4.0199999999999996</v>
      </c>
      <c r="AW160" s="29">
        <v>0.28999999999999998</v>
      </c>
      <c r="AX160" s="29">
        <v>10.34</v>
      </c>
      <c r="AY160" s="29">
        <v>6.73</v>
      </c>
      <c r="AZ160" s="29">
        <v>13.39</v>
      </c>
      <c r="BA160" s="29">
        <v>-7.11</v>
      </c>
      <c r="BB160" s="29">
        <v>-5.71</v>
      </c>
      <c r="BC160" s="29">
        <v>3.84</v>
      </c>
      <c r="BD160" s="29">
        <v>3.73</v>
      </c>
      <c r="BE160" s="29">
        <v>0.25</v>
      </c>
      <c r="BF160" s="29">
        <v>4.99</v>
      </c>
      <c r="BG160" s="29">
        <v>3.91</v>
      </c>
      <c r="BH160" s="29">
        <v>11.04</v>
      </c>
      <c r="BI160" s="29">
        <v>10.6</v>
      </c>
      <c r="BJ160" s="29">
        <v>-0.50999999999999979</v>
      </c>
      <c r="BK160" s="29">
        <v>-2.89</v>
      </c>
      <c r="BL160" s="29">
        <v>0.33000000000000007</v>
      </c>
      <c r="BM160" s="29">
        <v>-7.11</v>
      </c>
      <c r="BN160" s="29">
        <v>-1.4000000000000004</v>
      </c>
      <c r="BO160" s="30">
        <v>0.52741073938712402</v>
      </c>
      <c r="BP160" s="30">
        <v>0.70393527031997061</v>
      </c>
      <c r="BQ160" s="30">
        <v>0.68910891089108905</v>
      </c>
      <c r="BR160" s="29">
        <v>2.3408232272857488E-2</v>
      </c>
      <c r="BS160" s="30">
        <v>0.66994658420016873</v>
      </c>
      <c r="BT160" s="30">
        <v>0.96726737771239424</v>
      </c>
      <c r="BU160" s="30">
        <v>2.5732673267326733</v>
      </c>
      <c r="BV160" s="30">
        <v>0.20975531258279198</v>
      </c>
      <c r="BW160" s="29">
        <v>35.19</v>
      </c>
      <c r="BX160" s="29">
        <v>35.19</v>
      </c>
      <c r="BY160" s="29">
        <v>34.39</v>
      </c>
      <c r="BZ160" s="29">
        <v>34.36</v>
      </c>
      <c r="CA160" s="29">
        <v>40.909999999999997</v>
      </c>
      <c r="CB160" s="29">
        <v>40.909999999999997</v>
      </c>
      <c r="CC160" s="29">
        <v>41.41</v>
      </c>
      <c r="CD160" s="29">
        <v>41.41</v>
      </c>
      <c r="CE160" s="29">
        <v>1.2221950623319433E-2</v>
      </c>
      <c r="CF160" s="29">
        <v>-2.3606077786015867E-2</v>
      </c>
      <c r="CG160" s="30">
        <v>0.35318353545428505</v>
      </c>
      <c r="CH160" s="30">
        <v>-2</v>
      </c>
      <c r="CI160" s="30">
        <v>-1.5661688684663984</v>
      </c>
      <c r="CJ160" s="30">
        <v>2.5606493533922738</v>
      </c>
      <c r="CK160" s="30">
        <v>-1.0403100775193797</v>
      </c>
      <c r="CL160" s="30">
        <v>-1.2933333333333332</v>
      </c>
      <c r="CM160" s="30">
        <v>-1.272</v>
      </c>
      <c r="CN160" s="30">
        <v>0.34804961382861355</v>
      </c>
      <c r="CO160" s="30">
        <v>0.39274999999999999</v>
      </c>
      <c r="CP160" s="33">
        <v>7.5760881422493709E-2</v>
      </c>
      <c r="CQ160" s="29" t="s">
        <v>592</v>
      </c>
      <c r="CR160" t="s">
        <v>80</v>
      </c>
      <c r="CS160" t="s">
        <v>81</v>
      </c>
      <c r="CT160">
        <v>0</v>
      </c>
    </row>
    <row r="161" spans="1:98" ht="19.5" x14ac:dyDescent="0.4">
      <c r="A161" s="29" t="s">
        <v>593</v>
      </c>
      <c r="B161" s="29" t="s">
        <v>594</v>
      </c>
      <c r="C161" s="29">
        <v>92.8</v>
      </c>
      <c r="D161" s="30">
        <v>-2.2999999999999972</v>
      </c>
      <c r="E161" s="30">
        <v>45.56</v>
      </c>
      <c r="F161" s="29">
        <v>7198</v>
      </c>
      <c r="G161" s="29">
        <v>43.91</v>
      </c>
      <c r="H161" s="30">
        <v>2.113413800956502</v>
      </c>
      <c r="I161" s="29">
        <v>13.91</v>
      </c>
      <c r="J161" s="30">
        <v>2.5484143856328059</v>
      </c>
      <c r="K161" s="30">
        <v>29.141700404858298</v>
      </c>
      <c r="L161" s="30">
        <v>0.51310397350993353</v>
      </c>
      <c r="M161" s="30">
        <v>312.95652173913044</v>
      </c>
      <c r="N161" s="31">
        <v>0.30679933665008297</v>
      </c>
      <c r="O161" s="31">
        <v>0.15940000000000001</v>
      </c>
      <c r="P161" s="31">
        <v>7.5422995689655173E-2</v>
      </c>
      <c r="Q161" s="29">
        <v>1.0900000000000001</v>
      </c>
      <c r="R161" s="32">
        <v>1.18</v>
      </c>
      <c r="S161" s="29">
        <v>1.65</v>
      </c>
      <c r="T161" s="29">
        <v>1.56</v>
      </c>
      <c r="U161" s="29">
        <v>0.9</v>
      </c>
      <c r="V161" s="29">
        <v>2.31</v>
      </c>
      <c r="W161" s="31">
        <v>0.40000000000000013</v>
      </c>
      <c r="X161" s="29">
        <v>6.86</v>
      </c>
      <c r="Y161" s="29">
        <v>5.17</v>
      </c>
      <c r="Z161" s="29">
        <v>6.01</v>
      </c>
      <c r="AA161" s="29">
        <v>7.08</v>
      </c>
      <c r="AB161" s="31">
        <v>-0.24635568513119538</v>
      </c>
      <c r="AC161" s="31">
        <v>0.1624758220502901</v>
      </c>
      <c r="AD161" s="31">
        <v>0.27109515260323175</v>
      </c>
      <c r="AE161" s="31">
        <v>9.4056847545219702E-2</v>
      </c>
      <c r="AF161" s="33">
        <v>0.3342</v>
      </c>
      <c r="AG161" s="31">
        <v>0.49969999999999998</v>
      </c>
      <c r="AH161" s="31">
        <v>-0.15129999999999999</v>
      </c>
      <c r="AI161" s="29">
        <v>2117</v>
      </c>
      <c r="AJ161" s="29">
        <v>2824.5014000000001</v>
      </c>
      <c r="AK161" s="29">
        <v>45.56</v>
      </c>
      <c r="AL161" s="29">
        <v>42.25</v>
      </c>
      <c r="AM161" s="29">
        <v>43.47</v>
      </c>
      <c r="AN161" s="29">
        <v>46.16</v>
      </c>
      <c r="AO161" s="29">
        <v>49.6</v>
      </c>
      <c r="AP161" s="29">
        <v>49.6</v>
      </c>
      <c r="AQ161" s="29">
        <v>46.06</v>
      </c>
      <c r="AR161" s="29">
        <v>50.25</v>
      </c>
      <c r="AS161" s="29">
        <v>26.88</v>
      </c>
      <c r="AT161" s="29">
        <v>15.31</v>
      </c>
      <c r="AU161" s="29">
        <v>18.940000000000001</v>
      </c>
      <c r="AV161" s="29">
        <v>25.1</v>
      </c>
      <c r="AW161" s="29">
        <v>27.73</v>
      </c>
      <c r="AX161" s="29">
        <v>15.18</v>
      </c>
      <c r="AY161" s="29">
        <v>20.27</v>
      </c>
      <c r="AZ161" s="29">
        <v>29.88</v>
      </c>
      <c r="BA161" s="29">
        <v>23.42</v>
      </c>
      <c r="BB161" s="29">
        <v>12.85</v>
      </c>
      <c r="BC161" s="29">
        <v>25.92</v>
      </c>
      <c r="BD161" s="29">
        <v>25.54</v>
      </c>
      <c r="BE161" s="29">
        <v>24.13</v>
      </c>
      <c r="BF161" s="29">
        <v>17.98</v>
      </c>
      <c r="BG161" s="29">
        <v>16.82</v>
      </c>
      <c r="BH161" s="29">
        <v>25.29</v>
      </c>
      <c r="BI161" s="29">
        <v>45.56</v>
      </c>
      <c r="BJ161" s="29">
        <v>3.3100000000000023</v>
      </c>
      <c r="BK161" s="29">
        <v>26.88</v>
      </c>
      <c r="BL161" s="29">
        <v>11.569999999999999</v>
      </c>
      <c r="BM161" s="29">
        <v>23.42</v>
      </c>
      <c r="BN161" s="29">
        <v>10.570000000000002</v>
      </c>
      <c r="BO161" s="30">
        <v>1.8134152102031176</v>
      </c>
      <c r="BP161" s="30">
        <v>2.132299741602067</v>
      </c>
      <c r="BQ161" s="30">
        <v>1.3160621761658031</v>
      </c>
      <c r="BR161" s="29">
        <v>0.93639360798083282</v>
      </c>
      <c r="BS161" s="30">
        <v>2.557392536608408</v>
      </c>
      <c r="BT161" s="30">
        <v>3.3147286821705428</v>
      </c>
      <c r="BU161" s="30">
        <v>3.7823834196891193</v>
      </c>
      <c r="BV161" s="30">
        <v>0.67375887181798833</v>
      </c>
      <c r="BW161" s="29">
        <v>41</v>
      </c>
      <c r="BX161" s="29">
        <v>42.16</v>
      </c>
      <c r="BY161" s="29">
        <v>41.73</v>
      </c>
      <c r="BZ161" s="29">
        <v>42.47</v>
      </c>
      <c r="CA161" s="29">
        <v>38.67</v>
      </c>
      <c r="CB161" s="29">
        <v>40.64</v>
      </c>
      <c r="CC161" s="29">
        <v>40.159999999999997</v>
      </c>
      <c r="CD161" s="29">
        <v>38.6</v>
      </c>
      <c r="CE161" s="29">
        <v>2.8823901192698287E-4</v>
      </c>
      <c r="CF161" s="29">
        <v>3.5826487710540977E-2</v>
      </c>
      <c r="CG161" s="30">
        <v>-1.4727872159616657</v>
      </c>
      <c r="CH161" s="30">
        <v>2</v>
      </c>
      <c r="CI161" s="30">
        <v>-0.81341380095650195</v>
      </c>
      <c r="CJ161" s="30">
        <v>-2.7957716950208158</v>
      </c>
      <c r="CK161" s="30">
        <v>-1.8855600539811064</v>
      </c>
      <c r="CL161" s="30">
        <v>1.0373333333333334</v>
      </c>
      <c r="CM161" s="30">
        <v>-0.34000000000000058</v>
      </c>
      <c r="CN161" s="30">
        <v>1.059285788113695</v>
      </c>
      <c r="CO161" s="30">
        <v>-0.37824999999999998</v>
      </c>
      <c r="CP161" s="33">
        <v>-0.24463082347541254</v>
      </c>
      <c r="CQ161" s="29" t="s">
        <v>595</v>
      </c>
      <c r="CR161" t="s">
        <v>80</v>
      </c>
      <c r="CS161" t="s">
        <v>81</v>
      </c>
      <c r="CT161">
        <v>0</v>
      </c>
    </row>
    <row r="162" spans="1:98" ht="19.5" x14ac:dyDescent="0.4">
      <c r="A162" s="29" t="s">
        <v>596</v>
      </c>
      <c r="B162" s="29" t="s">
        <v>597</v>
      </c>
      <c r="C162" s="29">
        <v>46.2</v>
      </c>
      <c r="D162" s="30">
        <v>2.4200000000000017</v>
      </c>
      <c r="E162" s="30">
        <v>14.03</v>
      </c>
      <c r="F162" s="29">
        <v>6823</v>
      </c>
      <c r="G162" s="29">
        <v>16.149999999999999</v>
      </c>
      <c r="H162" s="30">
        <v>2.8606811145510842</v>
      </c>
      <c r="I162" s="29">
        <v>22.21</v>
      </c>
      <c r="J162" s="30">
        <v>1.3154057963260986</v>
      </c>
      <c r="K162" s="30">
        <v>111.85245901639344</v>
      </c>
      <c r="L162" s="30">
        <v>0.8717424999999992</v>
      </c>
      <c r="M162" s="30">
        <v>148.32608695652175</v>
      </c>
      <c r="N162" s="31">
        <v>0.13212435233160624</v>
      </c>
      <c r="O162" s="31">
        <v>0.1492</v>
      </c>
      <c r="P162" s="31">
        <v>5.2155411255411246E-2</v>
      </c>
      <c r="Q162" s="29">
        <v>0.46</v>
      </c>
      <c r="R162" s="32">
        <v>0.27</v>
      </c>
      <c r="S162" s="29">
        <v>0.42</v>
      </c>
      <c r="T162" s="29">
        <v>0.68</v>
      </c>
      <c r="U162" s="29">
        <v>0.35</v>
      </c>
      <c r="V162" s="29">
        <v>0.47</v>
      </c>
      <c r="W162" s="31">
        <v>0.11904761904761903</v>
      </c>
      <c r="X162" s="29">
        <v>1.1499999999999999</v>
      </c>
      <c r="Y162" s="29">
        <v>1.27</v>
      </c>
      <c r="Z162" s="29">
        <v>2.02</v>
      </c>
      <c r="AA162" s="29">
        <v>1.9700000000000002</v>
      </c>
      <c r="AB162" s="31">
        <v>0.10434782608695663</v>
      </c>
      <c r="AC162" s="31">
        <v>0.59055118110236215</v>
      </c>
      <c r="AD162" s="31">
        <v>0.25477707006369454</v>
      </c>
      <c r="AE162" s="31">
        <v>-0.22034206695778746</v>
      </c>
      <c r="AF162" s="33">
        <v>0.21049999999999999</v>
      </c>
      <c r="AG162" s="31">
        <v>0.32050000000000001</v>
      </c>
      <c r="AH162" s="31">
        <v>0.15429999999999999</v>
      </c>
      <c r="AI162" s="29">
        <v>4285</v>
      </c>
      <c r="AJ162" s="29">
        <v>5186.9924999999994</v>
      </c>
      <c r="AK162" s="29">
        <v>14.03</v>
      </c>
      <c r="AL162" s="29">
        <v>18.829999999999998</v>
      </c>
      <c r="AM162" s="29">
        <v>16.82</v>
      </c>
      <c r="AN162" s="29">
        <v>13.66</v>
      </c>
      <c r="AO162" s="29">
        <v>12.61</v>
      </c>
      <c r="AP162" s="29">
        <v>16.47</v>
      </c>
      <c r="AQ162" s="29">
        <v>15.61</v>
      </c>
      <c r="AR162" s="29">
        <v>12.63</v>
      </c>
      <c r="AS162" s="29">
        <v>7.58</v>
      </c>
      <c r="AT162" s="29">
        <v>9.43</v>
      </c>
      <c r="AU162" s="29">
        <v>9.7100000000000009</v>
      </c>
      <c r="AV162" s="29">
        <v>6.48</v>
      </c>
      <c r="AW162" s="29">
        <v>5.81</v>
      </c>
      <c r="AX162" s="29">
        <v>8.08</v>
      </c>
      <c r="AY162" s="29">
        <v>6.76</v>
      </c>
      <c r="AZ162" s="29">
        <v>4.7</v>
      </c>
      <c r="BA162" s="29">
        <v>6.58</v>
      </c>
      <c r="BB162" s="29">
        <v>6.26</v>
      </c>
      <c r="BC162" s="29">
        <v>10.89</v>
      </c>
      <c r="BD162" s="29">
        <v>8.25</v>
      </c>
      <c r="BE162" s="29">
        <v>6.37</v>
      </c>
      <c r="BF162" s="29">
        <v>4.1900000000000004</v>
      </c>
      <c r="BG162" s="29">
        <v>7.06</v>
      </c>
      <c r="BH162" s="29">
        <v>3.6</v>
      </c>
      <c r="BI162" s="29">
        <v>14.03</v>
      </c>
      <c r="BJ162" s="29">
        <v>-4.7999999999999989</v>
      </c>
      <c r="BK162" s="29">
        <v>7.58</v>
      </c>
      <c r="BL162" s="29">
        <v>-1.8499999999999996</v>
      </c>
      <c r="BM162" s="29">
        <v>6.58</v>
      </c>
      <c r="BN162" s="29">
        <v>0.32000000000000028</v>
      </c>
      <c r="BO162" s="30">
        <v>0.49801633605600931</v>
      </c>
      <c r="BP162" s="30">
        <v>0.41193595342066958</v>
      </c>
      <c r="BQ162" s="30">
        <v>0.20356442119032048</v>
      </c>
      <c r="BR162" s="29">
        <v>5.4618649400244328</v>
      </c>
      <c r="BS162" s="30">
        <v>0.70478413068844803</v>
      </c>
      <c r="BT162" s="30">
        <v>0.63591703056768556</v>
      </c>
      <c r="BU162" s="30">
        <v>0.5902550686723349</v>
      </c>
      <c r="BV162" s="30">
        <v>1.8663953103501101</v>
      </c>
      <c r="BW162" s="29">
        <v>22.58</v>
      </c>
      <c r="BX162" s="29">
        <v>22.510000000000005</v>
      </c>
      <c r="BY162" s="29">
        <v>22.840000000000003</v>
      </c>
      <c r="BZ162" s="29">
        <v>22.480000000000004</v>
      </c>
      <c r="CA162" s="29">
        <v>70.38</v>
      </c>
      <c r="CB162" s="29">
        <v>70.38</v>
      </c>
      <c r="CC162" s="29">
        <v>70.209999999999994</v>
      </c>
      <c r="CD162" s="29">
        <v>72.27</v>
      </c>
      <c r="CE162" s="29">
        <v>2.6925090842035537E-2</v>
      </c>
      <c r="CF162" s="29">
        <v>-4.2017588960030494E-3</v>
      </c>
      <c r="CG162" s="30">
        <v>-2</v>
      </c>
      <c r="CH162" s="30">
        <v>0.75445588235294581</v>
      </c>
      <c r="CI162" s="30">
        <v>-1.5606811145510842</v>
      </c>
      <c r="CJ162" s="30">
        <v>0.49225120979707054</v>
      </c>
      <c r="CK162" s="30">
        <v>-2</v>
      </c>
      <c r="CL162" s="30">
        <v>-1.0646666666666667</v>
      </c>
      <c r="CM162" s="30">
        <v>0.70800000000000018</v>
      </c>
      <c r="CN162" s="30">
        <v>0.65896051673944678</v>
      </c>
      <c r="CO162" s="30">
        <v>0.38574999999999998</v>
      </c>
      <c r="CP162" s="33">
        <v>0.61627569634719914</v>
      </c>
      <c r="CQ162" s="29" t="s">
        <v>598</v>
      </c>
      <c r="CR162" t="s">
        <v>80</v>
      </c>
      <c r="CS162" t="s">
        <v>81</v>
      </c>
      <c r="CT162">
        <v>0</v>
      </c>
    </row>
    <row r="163" spans="1:98" ht="19.5" x14ac:dyDescent="0.4">
      <c r="A163" s="29" t="s">
        <v>599</v>
      </c>
      <c r="B163" s="29" t="s">
        <v>600</v>
      </c>
      <c r="C163" s="29">
        <v>9.1199999999999992</v>
      </c>
      <c r="D163" s="30">
        <v>0.10000000000000142</v>
      </c>
      <c r="E163" s="30">
        <v>47.9</v>
      </c>
      <c r="F163" s="29">
        <v>1304</v>
      </c>
      <c r="G163" s="29">
        <v>4.8499999999999996</v>
      </c>
      <c r="H163" s="30">
        <v>1.8804123711340206</v>
      </c>
      <c r="I163" s="29" t="s">
        <v>129</v>
      </c>
      <c r="J163" s="30">
        <v>1.899899759889969</v>
      </c>
      <c r="K163" s="30">
        <v>100</v>
      </c>
      <c r="L163" s="30">
        <v>1.34</v>
      </c>
      <c r="M163" s="30">
        <v>14.818181818181818</v>
      </c>
      <c r="N163" s="31">
        <v>5.7692307692307709E-2</v>
      </c>
      <c r="O163" s="31">
        <v>-0.13259999999999997</v>
      </c>
      <c r="P163" s="31">
        <v>-7.051644736842104E-2</v>
      </c>
      <c r="Q163" s="29">
        <v>-0.25</v>
      </c>
      <c r="R163" s="32">
        <v>-0.09</v>
      </c>
      <c r="S163" s="29">
        <v>-7.0000000000000007E-2</v>
      </c>
      <c r="T163" s="29">
        <v>0.08</v>
      </c>
      <c r="U163" s="29">
        <v>-0.06</v>
      </c>
      <c r="V163" s="29">
        <v>-0.09</v>
      </c>
      <c r="W163" s="31">
        <v>-0.28571428571428553</v>
      </c>
      <c r="X163" s="29">
        <v>-0.54</v>
      </c>
      <c r="Y163" s="29">
        <v>-0.65</v>
      </c>
      <c r="Z163" s="29">
        <v>-0.28999999999999998</v>
      </c>
      <c r="AA163" s="29">
        <v>-0.15999999999999998</v>
      </c>
      <c r="AB163" s="31">
        <v>-0.20370370370370366</v>
      </c>
      <c r="AC163" s="31">
        <v>0.55384615384615388</v>
      </c>
      <c r="AD163" s="31">
        <v>0.66666666666666674</v>
      </c>
      <c r="AE163" s="31">
        <v>0.5490196078431373</v>
      </c>
      <c r="AF163" s="33">
        <v>0.44800000000000001</v>
      </c>
      <c r="AG163" s="31">
        <v>3.84</v>
      </c>
      <c r="AH163" s="31">
        <v>-0.48080000000000001</v>
      </c>
      <c r="AI163" s="29">
        <v>474</v>
      </c>
      <c r="AJ163" s="29">
        <v>686.35199999999998</v>
      </c>
      <c r="AK163" s="29">
        <v>47.9</v>
      </c>
      <c r="AL163" s="29">
        <v>46.32</v>
      </c>
      <c r="AM163" s="29">
        <v>57.54</v>
      </c>
      <c r="AN163" s="29">
        <v>-19.46</v>
      </c>
      <c r="AO163" s="29">
        <v>44.37</v>
      </c>
      <c r="AP163" s="29">
        <v>44.29</v>
      </c>
      <c r="AQ163" s="29">
        <v>-39.950000000000003</v>
      </c>
      <c r="AR163" s="29">
        <v>10.55</v>
      </c>
      <c r="AS163" s="29">
        <v>-1.8</v>
      </c>
      <c r="AT163" s="29">
        <v>-10.18</v>
      </c>
      <c r="AU163" s="29">
        <v>21.56</v>
      </c>
      <c r="AV163" s="29">
        <v>-141.84</v>
      </c>
      <c r="AW163" s="29">
        <v>-8.8000000000000007</v>
      </c>
      <c r="AX163" s="29">
        <v>-14.6</v>
      </c>
      <c r="AY163" s="29">
        <v>-180.31</v>
      </c>
      <c r="AZ163" s="29">
        <v>-86.33</v>
      </c>
      <c r="BA163" s="29">
        <v>-8.56</v>
      </c>
      <c r="BB163" s="29">
        <v>-12.69</v>
      </c>
      <c r="BC163" s="29">
        <v>13.04</v>
      </c>
      <c r="BD163" s="29">
        <v>-172.46</v>
      </c>
      <c r="BE163" s="29">
        <v>-18.309999999999999</v>
      </c>
      <c r="BF163" s="29">
        <v>-18.48</v>
      </c>
      <c r="BG163" s="29">
        <v>-184.1</v>
      </c>
      <c r="BH163" s="29">
        <v>-85.24</v>
      </c>
      <c r="BI163" s="29">
        <v>47.9</v>
      </c>
      <c r="BJ163" s="29">
        <v>1.5799999999999983</v>
      </c>
      <c r="BK163" s="29">
        <v>-1.8</v>
      </c>
      <c r="BL163" s="29">
        <v>8.379999999999999</v>
      </c>
      <c r="BM163" s="29">
        <v>-8.56</v>
      </c>
      <c r="BN163" s="29">
        <v>4.129999999999999</v>
      </c>
      <c r="BO163" s="30">
        <v>1.5801687763713079</v>
      </c>
      <c r="BP163" s="30">
        <v>1.8235294117647058</v>
      </c>
      <c r="BQ163" s="30">
        <v>0.52391304347826084</v>
      </c>
      <c r="BR163" s="29">
        <v>2.6263646869269119</v>
      </c>
      <c r="BS163" s="30">
        <v>2.1540084388185652</v>
      </c>
      <c r="BT163" s="30">
        <v>3.8300653594771243</v>
      </c>
      <c r="BU163" s="30">
        <v>2.284782608695652</v>
      </c>
      <c r="BV163" s="30">
        <v>0.49604891341837071</v>
      </c>
      <c r="BW163" s="29">
        <v>47.83</v>
      </c>
      <c r="BX163" s="29">
        <v>47.8</v>
      </c>
      <c r="BY163" s="29">
        <v>47.79</v>
      </c>
      <c r="BZ163" s="29">
        <v>47.74</v>
      </c>
      <c r="CA163" s="29">
        <v>46.68</v>
      </c>
      <c r="CB163" s="29">
        <v>46.75</v>
      </c>
      <c r="CC163" s="29">
        <v>46.76</v>
      </c>
      <c r="CD163" s="29">
        <v>46.81</v>
      </c>
      <c r="CE163" s="29">
        <v>2.7827652857466134E-3</v>
      </c>
      <c r="CF163" s="29">
        <v>-1.8826704141750028E-3</v>
      </c>
      <c r="CG163" s="30">
        <v>-2</v>
      </c>
      <c r="CH163" s="30">
        <v>-2</v>
      </c>
      <c r="CI163" s="30">
        <v>-0.58041237113402055</v>
      </c>
      <c r="CJ163" s="30">
        <v>-1.0663993597065839</v>
      </c>
      <c r="CK163" s="30">
        <v>-2</v>
      </c>
      <c r="CL163" s="30">
        <v>1.1933333333333331</v>
      </c>
      <c r="CM163" s="30">
        <v>2</v>
      </c>
      <c r="CN163" s="30">
        <v>2</v>
      </c>
      <c r="CO163" s="30">
        <v>-1.202</v>
      </c>
      <c r="CP163" s="33">
        <v>1.1383784655061251</v>
      </c>
      <c r="CQ163" s="29" t="s">
        <v>601</v>
      </c>
      <c r="CR163" t="s">
        <v>80</v>
      </c>
      <c r="CS163" t="s">
        <v>81</v>
      </c>
      <c r="CT163" t="s">
        <v>602</v>
      </c>
    </row>
    <row r="164" spans="1:98" ht="19.5" x14ac:dyDescent="0.4">
      <c r="A164" s="29" t="s">
        <v>603</v>
      </c>
      <c r="B164" s="29" t="s">
        <v>604</v>
      </c>
      <c r="C164" s="29">
        <v>72</v>
      </c>
      <c r="D164" s="30">
        <v>4.3999999999999986</v>
      </c>
      <c r="E164" s="30">
        <v>24.34</v>
      </c>
      <c r="F164" s="29">
        <v>16372</v>
      </c>
      <c r="G164" s="29">
        <v>26</v>
      </c>
      <c r="H164" s="30">
        <v>2.7692307692307692</v>
      </c>
      <c r="I164" s="29">
        <v>20.45</v>
      </c>
      <c r="J164" s="30">
        <v>1.6394808785879089</v>
      </c>
      <c r="K164" s="30">
        <v>71.493449781659393</v>
      </c>
      <c r="L164" s="30">
        <v>1.34</v>
      </c>
      <c r="M164" s="30">
        <v>442.48648648648651</v>
      </c>
      <c r="N164" s="31">
        <v>0.35138316656856983</v>
      </c>
      <c r="O164" s="31">
        <v>0.1426</v>
      </c>
      <c r="P164" s="31">
        <v>5.1494444444444447E-2</v>
      </c>
      <c r="Q164" s="29">
        <v>1.01</v>
      </c>
      <c r="R164" s="32">
        <v>0.9</v>
      </c>
      <c r="S164" s="29">
        <v>0.79</v>
      </c>
      <c r="T164" s="29">
        <v>0.85</v>
      </c>
      <c r="U164" s="29">
        <v>0.66</v>
      </c>
      <c r="V164" s="29">
        <v>1.18</v>
      </c>
      <c r="W164" s="31">
        <v>0.49367088607594922</v>
      </c>
      <c r="X164" s="29">
        <v>4.55</v>
      </c>
      <c r="Y164" s="29">
        <v>4.3</v>
      </c>
      <c r="Z164" s="29">
        <v>3.13</v>
      </c>
      <c r="AA164" s="29">
        <v>3.87</v>
      </c>
      <c r="AB164" s="31">
        <v>-5.4945054945054944E-2</v>
      </c>
      <c r="AC164" s="31">
        <v>-0.27209302325581397</v>
      </c>
      <c r="AD164" s="31">
        <v>0.10888252148997131</v>
      </c>
      <c r="AE164" s="31">
        <v>-0.35714993558616592</v>
      </c>
      <c r="AF164" s="33">
        <v>0.53939999999999999</v>
      </c>
      <c r="AG164" s="31">
        <v>1.2475000000000001</v>
      </c>
      <c r="AH164" s="31">
        <v>0.21970000000000001</v>
      </c>
      <c r="AI164" s="29">
        <v>6487</v>
      </c>
      <c r="AJ164" s="29">
        <v>9986.0878000000012</v>
      </c>
      <c r="AK164" s="29">
        <v>24.34</v>
      </c>
      <c r="AL164" s="29">
        <v>24.47</v>
      </c>
      <c r="AM164" s="29">
        <v>16.18</v>
      </c>
      <c r="AN164" s="29">
        <v>18.75</v>
      </c>
      <c r="AO164" s="29">
        <v>16.64</v>
      </c>
      <c r="AP164" s="29">
        <v>18.170000000000002</v>
      </c>
      <c r="AQ164" s="29">
        <v>19.14</v>
      </c>
      <c r="AR164" s="29">
        <v>19.41</v>
      </c>
      <c r="AS164" s="29">
        <v>16.100000000000001</v>
      </c>
      <c r="AT164" s="29">
        <v>14.87</v>
      </c>
      <c r="AU164" s="29">
        <v>4.3</v>
      </c>
      <c r="AV164" s="29">
        <v>8.89</v>
      </c>
      <c r="AW164" s="29">
        <v>6.88</v>
      </c>
      <c r="AX164" s="29">
        <v>10.17</v>
      </c>
      <c r="AY164" s="29">
        <v>12</v>
      </c>
      <c r="AZ164" s="29">
        <v>12.65</v>
      </c>
      <c r="BA164" s="29">
        <v>11.92</v>
      </c>
      <c r="BB164" s="29">
        <v>8.6300000000000008</v>
      </c>
      <c r="BC164" s="29">
        <v>13.97</v>
      </c>
      <c r="BD164" s="29">
        <v>11.08</v>
      </c>
      <c r="BE164" s="29">
        <v>10.77</v>
      </c>
      <c r="BF164" s="29">
        <v>9.26</v>
      </c>
      <c r="BG164" s="29">
        <v>9.51</v>
      </c>
      <c r="BH164" s="29">
        <v>8.77</v>
      </c>
      <c r="BI164" s="29">
        <v>24.34</v>
      </c>
      <c r="BJ164" s="29">
        <v>-0.12999999999999901</v>
      </c>
      <c r="BK164" s="29">
        <v>16.100000000000001</v>
      </c>
      <c r="BL164" s="29">
        <v>1.2300000000000022</v>
      </c>
      <c r="BM164" s="29">
        <v>11.92</v>
      </c>
      <c r="BN164" s="29">
        <v>3.2899999999999991</v>
      </c>
      <c r="BO164" s="30">
        <v>0.82719284723292741</v>
      </c>
      <c r="BP164" s="30">
        <v>0.82251511247646414</v>
      </c>
      <c r="BQ164" s="30">
        <v>0.47551614610905241</v>
      </c>
      <c r="BR164" s="29">
        <v>2.4477922400807794</v>
      </c>
      <c r="BS164" s="30">
        <v>1.3934021889933714</v>
      </c>
      <c r="BT164" s="30">
        <v>1.491725299772074</v>
      </c>
      <c r="BU164" s="30">
        <v>1.5258073054526204</v>
      </c>
      <c r="BV164" s="30">
        <v>1.0745006087787528</v>
      </c>
      <c r="BW164" s="29">
        <v>54.92</v>
      </c>
      <c r="BX164" s="29">
        <v>54.48</v>
      </c>
      <c r="BY164" s="29">
        <v>53.79</v>
      </c>
      <c r="BZ164" s="29">
        <v>52.59</v>
      </c>
      <c r="CA164" s="29">
        <v>37.99</v>
      </c>
      <c r="CB164" s="29">
        <v>37.78</v>
      </c>
      <c r="CC164" s="29">
        <v>37.83</v>
      </c>
      <c r="CD164" s="29">
        <v>41.03</v>
      </c>
      <c r="CE164" s="29">
        <v>8.0384631664092598E-2</v>
      </c>
      <c r="CF164" s="29">
        <v>-4.2985830915990508E-2</v>
      </c>
      <c r="CG164" s="30">
        <v>-2</v>
      </c>
      <c r="CH164" s="30">
        <v>-2</v>
      </c>
      <c r="CI164" s="30">
        <v>-1.4692307692307691</v>
      </c>
      <c r="CJ164" s="30">
        <v>-0.37194900956775712</v>
      </c>
      <c r="CK164" s="30">
        <v>-2</v>
      </c>
      <c r="CL164" s="30">
        <v>-0.37733333333333335</v>
      </c>
      <c r="CM164" s="30">
        <v>2</v>
      </c>
      <c r="CN164" s="30">
        <v>2</v>
      </c>
      <c r="CO164" s="30">
        <v>0.54925000000000002</v>
      </c>
      <c r="CP164" s="33">
        <v>0.97193158722381323</v>
      </c>
      <c r="CQ164" s="29" t="s">
        <v>605</v>
      </c>
      <c r="CR164" t="s">
        <v>80</v>
      </c>
      <c r="CS164" t="s">
        <v>81</v>
      </c>
      <c r="CT164">
        <v>0</v>
      </c>
    </row>
    <row r="165" spans="1:98" ht="19.5" x14ac:dyDescent="0.4">
      <c r="A165" s="29" t="s">
        <v>606</v>
      </c>
      <c r="B165" s="29" t="s">
        <v>607</v>
      </c>
      <c r="C165" s="29">
        <v>260.5</v>
      </c>
      <c r="D165" s="30">
        <v>-0.35999999999999943</v>
      </c>
      <c r="E165" s="30">
        <v>38.64</v>
      </c>
      <c r="F165" s="29">
        <v>10941</v>
      </c>
      <c r="G165" s="29">
        <v>27.2</v>
      </c>
      <c r="H165" s="30">
        <v>9.577205882352942</v>
      </c>
      <c r="I165" s="29">
        <v>51.38</v>
      </c>
      <c r="J165" s="30">
        <v>6.048759937870428</v>
      </c>
      <c r="K165" s="30">
        <v>202.61111111111111</v>
      </c>
      <c r="L165" s="30">
        <v>0.40210434782608706</v>
      </c>
      <c r="M165" s="30">
        <v>1823.5</v>
      </c>
      <c r="N165" s="31">
        <v>0.15686274509803932</v>
      </c>
      <c r="O165" s="31">
        <v>0.2132</v>
      </c>
      <c r="P165" s="31">
        <v>2.2261190019193855E-2</v>
      </c>
      <c r="Q165" s="29">
        <v>0.2</v>
      </c>
      <c r="R165" s="32">
        <v>0.54</v>
      </c>
      <c r="S165" s="29">
        <v>1.07</v>
      </c>
      <c r="T165" s="29">
        <v>1.7</v>
      </c>
      <c r="U165" s="29">
        <v>0.84</v>
      </c>
      <c r="V165" s="29">
        <v>2.0099999999999998</v>
      </c>
      <c r="W165" s="31">
        <v>0.87850467289719592</v>
      </c>
      <c r="X165" s="29">
        <v>0.74</v>
      </c>
      <c r="Y165" s="29">
        <v>1.19</v>
      </c>
      <c r="Z165" s="29">
        <v>4.63</v>
      </c>
      <c r="AA165" s="29">
        <v>6.56</v>
      </c>
      <c r="AB165" s="31">
        <v>0.608108108108108</v>
      </c>
      <c r="AC165" s="31">
        <v>2.8907563025210083</v>
      </c>
      <c r="AD165" s="31">
        <v>1.2777777777777775</v>
      </c>
      <c r="AE165" s="31">
        <v>0.35727969348659006</v>
      </c>
      <c r="AF165" s="33">
        <v>0.27650000000000002</v>
      </c>
      <c r="AG165" s="31">
        <v>0.52739999999999998</v>
      </c>
      <c r="AH165" s="31">
        <v>0.2767</v>
      </c>
      <c r="AI165" s="29">
        <v>1417</v>
      </c>
      <c r="AJ165" s="29">
        <v>1808.8005000000001</v>
      </c>
      <c r="AK165" s="29">
        <v>38.64</v>
      </c>
      <c r="AL165" s="29">
        <v>34.86</v>
      </c>
      <c r="AM165" s="29">
        <v>33.32</v>
      </c>
      <c r="AN165" s="29">
        <v>31.17</v>
      </c>
      <c r="AO165" s="29">
        <v>31.35</v>
      </c>
      <c r="AP165" s="29">
        <v>28.24</v>
      </c>
      <c r="AQ165" s="29">
        <v>22.87</v>
      </c>
      <c r="AR165" s="29">
        <v>27.84</v>
      </c>
      <c r="AS165" s="29">
        <v>27.8</v>
      </c>
      <c r="AT165" s="29">
        <v>17.89</v>
      </c>
      <c r="AU165" s="29">
        <v>15.36</v>
      </c>
      <c r="AV165" s="29">
        <v>6.02</v>
      </c>
      <c r="AW165" s="29">
        <v>14.03</v>
      </c>
      <c r="AX165" s="29">
        <v>7.86</v>
      </c>
      <c r="AY165" s="29">
        <v>4.34</v>
      </c>
      <c r="AZ165" s="29">
        <v>7.58</v>
      </c>
      <c r="BA165" s="29">
        <v>20.76</v>
      </c>
      <c r="BB165" s="29">
        <v>10.44</v>
      </c>
      <c r="BC165" s="29">
        <v>17.940000000000001</v>
      </c>
      <c r="BD165" s="29">
        <v>7.03</v>
      </c>
      <c r="BE165" s="29">
        <v>15.04</v>
      </c>
      <c r="BF165" s="29">
        <v>8.8000000000000007</v>
      </c>
      <c r="BG165" s="29">
        <v>3.84</v>
      </c>
      <c r="BH165" s="29">
        <v>11.68</v>
      </c>
      <c r="BI165" s="29">
        <v>38.64</v>
      </c>
      <c r="BJ165" s="29">
        <v>3.7800000000000011</v>
      </c>
      <c r="BK165" s="29">
        <v>27.8</v>
      </c>
      <c r="BL165" s="29">
        <v>9.91</v>
      </c>
      <c r="BM165" s="29">
        <v>20.76</v>
      </c>
      <c r="BN165" s="29">
        <v>10.320000000000002</v>
      </c>
      <c r="BO165" s="30">
        <v>1.4735356386732534</v>
      </c>
      <c r="BP165" s="30">
        <v>0.40134099616858238</v>
      </c>
      <c r="BQ165" s="30">
        <v>0.28055260361317746</v>
      </c>
      <c r="BR165" s="29">
        <v>20.560163263394216</v>
      </c>
      <c r="BS165" s="30">
        <v>3.378969654199012</v>
      </c>
      <c r="BT165" s="30">
        <v>2.3505747126436782</v>
      </c>
      <c r="BU165" s="30">
        <v>0.58342189160467584</v>
      </c>
      <c r="BV165" s="30">
        <v>1.7901196390898906</v>
      </c>
      <c r="BW165" s="29">
        <v>9.2999999999999972</v>
      </c>
      <c r="BX165" s="29">
        <v>9.2999999999999972</v>
      </c>
      <c r="BY165" s="29">
        <v>9.3199999999999932</v>
      </c>
      <c r="BZ165" s="29">
        <v>9.519999999999996</v>
      </c>
      <c r="CA165" s="29">
        <v>89.67</v>
      </c>
      <c r="CB165" s="29">
        <v>89.67</v>
      </c>
      <c r="CC165" s="29">
        <v>89.67</v>
      </c>
      <c r="CD165" s="29">
        <v>89.51</v>
      </c>
      <c r="CE165" s="29">
        <v>-1.7843202854912477E-3</v>
      </c>
      <c r="CF165" s="29">
        <v>2.3609765102219349E-2</v>
      </c>
      <c r="CG165" s="30">
        <v>-2</v>
      </c>
      <c r="CH165" s="30">
        <v>2</v>
      </c>
      <c r="CI165" s="30">
        <v>-2</v>
      </c>
      <c r="CJ165" s="30">
        <v>-4</v>
      </c>
      <c r="CK165" s="30">
        <v>-2</v>
      </c>
      <c r="CL165" s="30">
        <v>0.57600000000000007</v>
      </c>
      <c r="CM165" s="30">
        <v>2</v>
      </c>
      <c r="CN165" s="30">
        <v>1.0483050766283524</v>
      </c>
      <c r="CO165" s="30">
        <v>0.69174999999999998</v>
      </c>
      <c r="CP165" s="33">
        <v>0.44613868095986198</v>
      </c>
      <c r="CQ165" s="29" t="s">
        <v>608</v>
      </c>
      <c r="CR165" t="s">
        <v>80</v>
      </c>
      <c r="CS165" t="s">
        <v>81</v>
      </c>
      <c r="CT165">
        <v>0</v>
      </c>
    </row>
    <row r="166" spans="1:98" ht="19.5" x14ac:dyDescent="0.4">
      <c r="A166" s="29" t="s">
        <v>609</v>
      </c>
      <c r="B166" s="29" t="s">
        <v>610</v>
      </c>
      <c r="C166" s="29">
        <v>83</v>
      </c>
      <c r="D166" s="30">
        <v>0</v>
      </c>
      <c r="E166" s="30">
        <v>-10.41</v>
      </c>
      <c r="F166" s="29">
        <v>11091</v>
      </c>
      <c r="G166" s="29">
        <v>50.47</v>
      </c>
      <c r="H166" s="30">
        <v>1.6445413116702992</v>
      </c>
      <c r="I166" s="29">
        <v>15.12</v>
      </c>
      <c r="J166" s="30">
        <v>103.97945723679584</v>
      </c>
      <c r="K166" s="30">
        <v>100</v>
      </c>
      <c r="L166" s="30">
        <v>0.16652432432432426</v>
      </c>
      <c r="M166" s="30">
        <v>1232.3333333333333</v>
      </c>
      <c r="N166" s="31">
        <v>2.75</v>
      </c>
      <c r="O166" s="31">
        <v>7.0699999999999999E-2</v>
      </c>
      <c r="P166" s="31">
        <v>4.2990710843373497E-2</v>
      </c>
      <c r="Q166" s="29">
        <v>1.2</v>
      </c>
      <c r="R166" s="32">
        <v>-0.05</v>
      </c>
      <c r="S166" s="29">
        <v>0.24</v>
      </c>
      <c r="T166" s="29">
        <v>1.03</v>
      </c>
      <c r="U166" s="29">
        <v>-0.08</v>
      </c>
      <c r="V166" s="29">
        <v>1.08</v>
      </c>
      <c r="W166" s="31">
        <v>3.5000000000000004</v>
      </c>
      <c r="X166" s="29">
        <v>0.65</v>
      </c>
      <c r="Y166" s="29">
        <v>0.81</v>
      </c>
      <c r="Z166" s="29">
        <v>1.31</v>
      </c>
      <c r="AA166" s="29">
        <v>3.1100000000000003</v>
      </c>
      <c r="AB166" s="31">
        <v>0.2461538461538462</v>
      </c>
      <c r="AC166" s="31">
        <v>0.61728395061728392</v>
      </c>
      <c r="AD166" s="31">
        <v>0.9079754601226997</v>
      </c>
      <c r="AE166" s="31">
        <v>0.53658536585365857</v>
      </c>
      <c r="AF166" s="33">
        <v>0.69310000000000005</v>
      </c>
      <c r="AG166" s="31">
        <v>0.71760000000000002</v>
      </c>
      <c r="AH166" s="31">
        <v>0.43059999999999998</v>
      </c>
      <c r="AI166" s="29">
        <v>63</v>
      </c>
      <c r="AJ166" s="29">
        <v>106.6653</v>
      </c>
      <c r="AK166" s="29">
        <v>-10.41</v>
      </c>
      <c r="AL166" s="29">
        <v>-6.52</v>
      </c>
      <c r="AM166" s="29">
        <v>71.33</v>
      </c>
      <c r="AN166" s="29">
        <v>-14.2</v>
      </c>
      <c r="AO166" s="29">
        <v>-43.28</v>
      </c>
      <c r="AP166" s="29">
        <v>-71.83</v>
      </c>
      <c r="AQ166" s="29">
        <v>72.66</v>
      </c>
      <c r="AR166" s="29">
        <v>-15.44</v>
      </c>
      <c r="AS166" s="29">
        <v>-54.89</v>
      </c>
      <c r="AT166" s="29">
        <v>-54.38</v>
      </c>
      <c r="AU166" s="29">
        <v>59.05</v>
      </c>
      <c r="AV166" s="29">
        <v>-22.46</v>
      </c>
      <c r="AW166" s="29">
        <v>-122</v>
      </c>
      <c r="AX166" s="29">
        <v>-266.02</v>
      </c>
      <c r="AY166" s="29">
        <v>59.05</v>
      </c>
      <c r="AZ166" s="29">
        <v>-135.03</v>
      </c>
      <c r="BA166" s="29">
        <v>673.91</v>
      </c>
      <c r="BB166" s="29">
        <v>112.29</v>
      </c>
      <c r="BC166" s="29">
        <v>337.94</v>
      </c>
      <c r="BD166" s="29">
        <v>374.89</v>
      </c>
      <c r="BE166" s="29">
        <v>700.79</v>
      </c>
      <c r="BF166" s="29">
        <v>-117.48</v>
      </c>
      <c r="BG166" s="29">
        <v>413.26</v>
      </c>
      <c r="BH166" s="29">
        <v>-552.44000000000005</v>
      </c>
      <c r="BI166" s="29">
        <v>-10.41</v>
      </c>
      <c r="BJ166" s="29">
        <v>-3.8900000000000006</v>
      </c>
      <c r="BK166" s="29">
        <v>-54.89</v>
      </c>
      <c r="BL166" s="29">
        <v>-0.50999999999999801</v>
      </c>
      <c r="BM166" s="29">
        <v>673.91</v>
      </c>
      <c r="BN166" s="29">
        <v>561.62</v>
      </c>
      <c r="BO166" s="30">
        <v>71.333333333333329</v>
      </c>
      <c r="BP166" s="30">
        <v>61.878048780487802</v>
      </c>
      <c r="BQ166" s="30">
        <v>27.177215189873419</v>
      </c>
      <c r="BR166" s="29">
        <v>2.8259790972086032</v>
      </c>
      <c r="BS166" s="30">
        <v>150.60317460317461</v>
      </c>
      <c r="BT166" s="30">
        <v>115.21951219512195</v>
      </c>
      <c r="BU166" s="30">
        <v>35.696202531645568</v>
      </c>
      <c r="BV166" s="30">
        <v>0.69042008915663344</v>
      </c>
      <c r="BW166" s="29">
        <v>4.25</v>
      </c>
      <c r="BX166" s="29">
        <v>4.25</v>
      </c>
      <c r="BY166" s="29">
        <v>4.25</v>
      </c>
      <c r="BZ166" s="29">
        <v>4.25</v>
      </c>
      <c r="CA166" s="29">
        <v>92.71</v>
      </c>
      <c r="CB166" s="29">
        <v>92.71</v>
      </c>
      <c r="CC166" s="29">
        <v>92.71</v>
      </c>
      <c r="CD166" s="29">
        <v>92.71</v>
      </c>
      <c r="CE166" s="29">
        <v>0</v>
      </c>
      <c r="CF166" s="29">
        <v>0</v>
      </c>
      <c r="CG166" s="30">
        <v>-2</v>
      </c>
      <c r="CH166" s="30">
        <v>2</v>
      </c>
      <c r="CI166" s="30">
        <v>-0.34454131167029911</v>
      </c>
      <c r="CJ166" s="30">
        <v>-4</v>
      </c>
      <c r="CK166" s="30">
        <v>-2</v>
      </c>
      <c r="CL166" s="30">
        <v>-2</v>
      </c>
      <c r="CM166" s="30">
        <v>2</v>
      </c>
      <c r="CN166" s="30">
        <v>1.5831286585365854</v>
      </c>
      <c r="CO166" s="30">
        <v>1.0765</v>
      </c>
      <c r="CP166" s="33">
        <v>0.17260374586852745</v>
      </c>
      <c r="CQ166" s="29" t="s">
        <v>611</v>
      </c>
      <c r="CR166" t="s">
        <v>80</v>
      </c>
      <c r="CS166" t="s">
        <v>81</v>
      </c>
      <c r="CT166" t="s">
        <v>612</v>
      </c>
    </row>
    <row r="167" spans="1:98" ht="19.5" x14ac:dyDescent="0.4">
      <c r="A167" s="29" t="s">
        <v>613</v>
      </c>
      <c r="B167" s="29" t="s">
        <v>614</v>
      </c>
      <c r="C167" s="29">
        <v>76.400000000000006</v>
      </c>
      <c r="D167" s="30">
        <v>-2.9799999999999969</v>
      </c>
      <c r="E167" s="30">
        <v>14.78</v>
      </c>
      <c r="F167" s="29">
        <v>10111</v>
      </c>
      <c r="G167" s="29">
        <v>11.31</v>
      </c>
      <c r="H167" s="30">
        <v>6.7550839964633074</v>
      </c>
      <c r="I167" s="29">
        <v>32.369999999999997</v>
      </c>
      <c r="J167" s="30">
        <v>3.6880711088998654</v>
      </c>
      <c r="K167" s="30">
        <v>165.75409836065575</v>
      </c>
      <c r="L167" s="30">
        <v>0.12696017964071854</v>
      </c>
      <c r="M167" s="30">
        <v>3370.3333333333335</v>
      </c>
      <c r="N167" s="31">
        <v>1.378640776699029</v>
      </c>
      <c r="O167" s="31">
        <v>0.2429</v>
      </c>
      <c r="P167" s="31">
        <v>3.5958102094240836E-2</v>
      </c>
      <c r="Q167" s="29">
        <v>-0.53</v>
      </c>
      <c r="R167" s="32">
        <v>-0.76</v>
      </c>
      <c r="S167" s="29">
        <v>-0.01</v>
      </c>
      <c r="T167" s="29">
        <v>0.74</v>
      </c>
      <c r="U167" s="29">
        <v>0.69</v>
      </c>
      <c r="V167" s="29">
        <v>0.3</v>
      </c>
      <c r="W167" s="31">
        <v>31</v>
      </c>
      <c r="X167" s="29">
        <v>-0.75</v>
      </c>
      <c r="Y167" s="29">
        <v>-2.2200000000000002</v>
      </c>
      <c r="Z167" s="29">
        <v>2.0499999999999998</v>
      </c>
      <c r="AA167" s="29">
        <v>2.0300000000000002</v>
      </c>
      <c r="AB167" s="31">
        <v>-1.9600000000000002</v>
      </c>
      <c r="AC167" s="31">
        <v>1.9234234234234231</v>
      </c>
      <c r="AD167" s="31">
        <v>2.5496183206106871</v>
      </c>
      <c r="AE167" s="31">
        <v>0.5230946882217089</v>
      </c>
      <c r="AF167" s="33">
        <v>1.0785</v>
      </c>
      <c r="AG167" s="31">
        <v>1.0522</v>
      </c>
      <c r="AH167" s="31">
        <v>0.51979999999999993</v>
      </c>
      <c r="AI167" s="29">
        <v>1319</v>
      </c>
      <c r="AJ167" s="29">
        <v>2741.5414999999998</v>
      </c>
      <c r="AK167" s="29">
        <v>14.78</v>
      </c>
      <c r="AL167" s="29">
        <v>29.9</v>
      </c>
      <c r="AM167" s="29">
        <v>33.15</v>
      </c>
      <c r="AN167" s="29">
        <v>37.61</v>
      </c>
      <c r="AO167" s="29">
        <v>14.39</v>
      </c>
      <c r="AP167" s="29">
        <v>4.41</v>
      </c>
      <c r="AQ167" s="29">
        <v>-5.26</v>
      </c>
      <c r="AR167" s="29">
        <v>3.13</v>
      </c>
      <c r="AS167" s="29">
        <v>8.39</v>
      </c>
      <c r="AT167" s="29">
        <v>23.31</v>
      </c>
      <c r="AU167" s="29">
        <v>25.36</v>
      </c>
      <c r="AV167" s="29">
        <v>27.01</v>
      </c>
      <c r="AW167" s="29">
        <v>-2.2599999999999998</v>
      </c>
      <c r="AX167" s="29">
        <v>-12.15</v>
      </c>
      <c r="AY167" s="29">
        <v>-30.53</v>
      </c>
      <c r="AZ167" s="29">
        <v>-15.38</v>
      </c>
      <c r="BA167" s="29">
        <v>8.25</v>
      </c>
      <c r="BB167" s="29">
        <v>19.07</v>
      </c>
      <c r="BC167" s="29">
        <v>28.68</v>
      </c>
      <c r="BD167" s="29">
        <v>28.15</v>
      </c>
      <c r="BE167" s="29">
        <v>-0.88</v>
      </c>
      <c r="BF167" s="29">
        <v>-46.1</v>
      </c>
      <c r="BG167" s="29">
        <v>-34.83</v>
      </c>
      <c r="BH167" s="29">
        <v>-16.100000000000001</v>
      </c>
      <c r="BI167" s="29">
        <v>14.78</v>
      </c>
      <c r="BJ167" s="29">
        <v>-15.12</v>
      </c>
      <c r="BK167" s="29">
        <v>8.39</v>
      </c>
      <c r="BL167" s="29">
        <v>-14.919999999999998</v>
      </c>
      <c r="BM167" s="29">
        <v>8.25</v>
      </c>
      <c r="BN167" s="29">
        <v>-10.82</v>
      </c>
      <c r="BO167" s="30">
        <v>1.6830932524639879</v>
      </c>
      <c r="BP167" s="30">
        <v>2.1628175519630486</v>
      </c>
      <c r="BQ167" s="30">
        <v>1.0539845758354756</v>
      </c>
      <c r="BR167" s="29">
        <v>2.4991699057610921</v>
      </c>
      <c r="BS167" s="30">
        <v>5.4890068233510236</v>
      </c>
      <c r="BT167" s="30">
        <v>3.7517321016166281</v>
      </c>
      <c r="BU167" s="30">
        <v>3.6426735218508997</v>
      </c>
      <c r="BV167" s="30">
        <v>0.67190135257443684</v>
      </c>
      <c r="BW167" s="29">
        <v>59.05</v>
      </c>
      <c r="BX167" s="29">
        <v>56.03</v>
      </c>
      <c r="BY167" s="29">
        <v>35.900000000000006</v>
      </c>
      <c r="BZ167" s="29">
        <v>37.49</v>
      </c>
      <c r="CA167" s="29">
        <v>32.06</v>
      </c>
      <c r="CB167" s="29">
        <v>35.79</v>
      </c>
      <c r="CC167" s="29">
        <v>53.54</v>
      </c>
      <c r="CD167" s="29">
        <v>52.15</v>
      </c>
      <c r="CE167" s="29">
        <v>0.58633104568033945</v>
      </c>
      <c r="CF167" s="29">
        <v>-0.36612522414384152</v>
      </c>
      <c r="CG167" s="30">
        <v>-2</v>
      </c>
      <c r="CH167" s="30">
        <v>2</v>
      </c>
      <c r="CI167" s="30">
        <v>-2</v>
      </c>
      <c r="CJ167" s="30">
        <v>-4</v>
      </c>
      <c r="CK167" s="30">
        <v>-2</v>
      </c>
      <c r="CL167" s="30">
        <v>-1.0146666666666666</v>
      </c>
      <c r="CM167" s="30">
        <v>2</v>
      </c>
      <c r="CN167" s="30">
        <v>2</v>
      </c>
      <c r="CO167" s="30">
        <v>1.2994999999999999</v>
      </c>
      <c r="CP167" s="33">
        <v>0.87652679135659239</v>
      </c>
      <c r="CQ167" s="29" t="s">
        <v>615</v>
      </c>
      <c r="CR167" t="s">
        <v>80</v>
      </c>
      <c r="CS167" t="s">
        <v>81</v>
      </c>
      <c r="CT167" t="s">
        <v>616</v>
      </c>
    </row>
    <row r="168" spans="1:98" ht="19.5" x14ac:dyDescent="0.4">
      <c r="A168" s="29" t="s">
        <v>617</v>
      </c>
      <c r="B168" s="29" t="s">
        <v>618</v>
      </c>
      <c r="C168" s="29">
        <v>319</v>
      </c>
      <c r="D168" s="30">
        <v>-3.769999999999996</v>
      </c>
      <c r="E168" s="30">
        <v>59.85</v>
      </c>
      <c r="F168" s="29">
        <v>78178</v>
      </c>
      <c r="G168" s="29">
        <v>53.74</v>
      </c>
      <c r="H168" s="30">
        <v>5.9359880908075917</v>
      </c>
      <c r="I168" s="29">
        <v>22.18</v>
      </c>
      <c r="J168" s="30">
        <v>3.4185960043365244</v>
      </c>
      <c r="K168" s="30">
        <v>133.63760683760682</v>
      </c>
      <c r="L168" s="30">
        <v>0.10664883333333332</v>
      </c>
      <c r="M168" s="30">
        <v>402.97938144329896</v>
      </c>
      <c r="N168" s="31">
        <v>0.43099787685774937</v>
      </c>
      <c r="O168" s="31">
        <v>0.27449999999999997</v>
      </c>
      <c r="P168" s="31">
        <v>4.6243354231974919E-2</v>
      </c>
      <c r="Q168" s="29">
        <v>1.34</v>
      </c>
      <c r="R168" s="32">
        <v>0.99</v>
      </c>
      <c r="S168" s="29">
        <v>1.72</v>
      </c>
      <c r="T168" s="29">
        <v>7.97</v>
      </c>
      <c r="U168" s="29">
        <v>0.64</v>
      </c>
      <c r="V168" s="29">
        <v>4.58</v>
      </c>
      <c r="W168" s="31">
        <v>1.6627906976744189</v>
      </c>
      <c r="X168" s="29">
        <v>4.22</v>
      </c>
      <c r="Y168" s="29">
        <v>5.5</v>
      </c>
      <c r="Z168" s="29">
        <v>11.59</v>
      </c>
      <c r="AA168" s="29">
        <v>17.77</v>
      </c>
      <c r="AB168" s="31">
        <v>0.30331753554502378</v>
      </c>
      <c r="AC168" s="31">
        <v>1.1072727272727272</v>
      </c>
      <c r="AD168" s="31">
        <v>2.0797227036395149</v>
      </c>
      <c r="AE168" s="31">
        <v>0.15685034390070363</v>
      </c>
      <c r="AF168" s="33">
        <v>0.56279999999999997</v>
      </c>
      <c r="AG168" s="31">
        <v>0.51800000000000002</v>
      </c>
      <c r="AH168" s="31">
        <v>-0.34489999999999998</v>
      </c>
      <c r="AI168" s="29">
        <v>14633</v>
      </c>
      <c r="AJ168" s="29">
        <v>22868.452399999998</v>
      </c>
      <c r="AK168" s="29">
        <v>59.85</v>
      </c>
      <c r="AL168" s="29">
        <v>44.12</v>
      </c>
      <c r="AM168" s="29">
        <v>67.86</v>
      </c>
      <c r="AN168" s="29">
        <v>47.39</v>
      </c>
      <c r="AO168" s="29">
        <v>43.36</v>
      </c>
      <c r="AP168" s="29">
        <v>46.74</v>
      </c>
      <c r="AQ168" s="29">
        <v>45.28</v>
      </c>
      <c r="AR168" s="29">
        <v>41.82</v>
      </c>
      <c r="AS168" s="29">
        <v>36.78</v>
      </c>
      <c r="AT168" s="29">
        <v>11.24</v>
      </c>
      <c r="AU168" s="29">
        <v>49</v>
      </c>
      <c r="AV168" s="29">
        <v>16.84</v>
      </c>
      <c r="AW168" s="29">
        <v>19.72</v>
      </c>
      <c r="AX168" s="29">
        <v>14.02</v>
      </c>
      <c r="AY168" s="29">
        <v>19.079999999999998</v>
      </c>
      <c r="AZ168" s="29">
        <v>17.46</v>
      </c>
      <c r="BA168" s="29">
        <v>26.39</v>
      </c>
      <c r="BB168" s="29">
        <v>5.28</v>
      </c>
      <c r="BC168" s="29">
        <v>38.58</v>
      </c>
      <c r="BD168" s="29">
        <v>11.26</v>
      </c>
      <c r="BE168" s="29">
        <v>14.11</v>
      </c>
      <c r="BF168" s="29">
        <v>8.98</v>
      </c>
      <c r="BG168" s="29">
        <v>11.39</v>
      </c>
      <c r="BH168" s="29">
        <v>10.24</v>
      </c>
      <c r="BI168" s="29">
        <v>59.85</v>
      </c>
      <c r="BJ168" s="29">
        <v>15.730000000000004</v>
      </c>
      <c r="BK168" s="29">
        <v>36.78</v>
      </c>
      <c r="BL168" s="29">
        <v>25.54</v>
      </c>
      <c r="BM168" s="29">
        <v>26.39</v>
      </c>
      <c r="BN168" s="29">
        <v>21.11</v>
      </c>
      <c r="BO168" s="30">
        <v>1.3863869336431354</v>
      </c>
      <c r="BP168" s="30">
        <v>0.47039291643608189</v>
      </c>
      <c r="BQ168" s="30">
        <v>0.36163668561841739</v>
      </c>
      <c r="BR168" s="29">
        <v>8.4531228171460224</v>
      </c>
      <c r="BS168" s="30">
        <v>4.5135652292762929</v>
      </c>
      <c r="BT168" s="30">
        <v>2.9368329512214406</v>
      </c>
      <c r="BU168" s="30">
        <v>0.95386336098424829</v>
      </c>
      <c r="BV168" s="30">
        <v>0.75740480765903628</v>
      </c>
      <c r="BW168" s="29">
        <v>20.659999999999997</v>
      </c>
      <c r="BX168" s="29">
        <v>19.730000000000004</v>
      </c>
      <c r="BY168" s="29">
        <v>20.790000000000006</v>
      </c>
      <c r="BZ168" s="29">
        <v>22.480000000000004</v>
      </c>
      <c r="CA168" s="29">
        <v>71.7</v>
      </c>
      <c r="CB168" s="29">
        <v>72.62</v>
      </c>
      <c r="CC168" s="29">
        <v>71.819999999999993</v>
      </c>
      <c r="CD168" s="29">
        <v>69.739999999999995</v>
      </c>
      <c r="CE168" s="29">
        <v>-2.7146299803289864E-2</v>
      </c>
      <c r="CF168" s="29">
        <v>8.9999851910279816E-2</v>
      </c>
      <c r="CG168" s="30">
        <v>-2</v>
      </c>
      <c r="CH168" s="30">
        <v>2</v>
      </c>
      <c r="CI168" s="30">
        <v>-2</v>
      </c>
      <c r="CJ168" s="30">
        <v>-4</v>
      </c>
      <c r="CK168" s="30">
        <v>-2</v>
      </c>
      <c r="CL168" s="30">
        <v>1.99</v>
      </c>
      <c r="CM168" s="30">
        <v>2</v>
      </c>
      <c r="CN168" s="30">
        <v>1.1464874140248242</v>
      </c>
      <c r="CO168" s="30">
        <v>-0.86224999999999996</v>
      </c>
      <c r="CP168" s="33">
        <v>0.26979324207722621</v>
      </c>
      <c r="CQ168" s="29" t="s">
        <v>619</v>
      </c>
      <c r="CR168" t="s">
        <v>80</v>
      </c>
      <c r="CS168" t="s">
        <v>81</v>
      </c>
      <c r="CT168">
        <v>0</v>
      </c>
    </row>
    <row r="169" spans="1:98" ht="19.5" x14ac:dyDescent="0.4">
      <c r="A169" s="29" t="s">
        <v>620</v>
      </c>
      <c r="B169" s="29" t="s">
        <v>621</v>
      </c>
      <c r="C169" s="29">
        <v>14.85</v>
      </c>
      <c r="D169" s="30">
        <v>4.0000000000009805E-2</v>
      </c>
      <c r="E169" s="30">
        <v>2.09</v>
      </c>
      <c r="F169" s="29">
        <v>1135</v>
      </c>
      <c r="G169" s="29">
        <v>13.48</v>
      </c>
      <c r="H169" s="30">
        <v>1.1016320474777448</v>
      </c>
      <c r="I169" s="29" t="s">
        <v>129</v>
      </c>
      <c r="J169" s="30">
        <v>0.12554708386202298</v>
      </c>
      <c r="K169" s="30">
        <v>45.4</v>
      </c>
      <c r="L169" s="30">
        <v>1.34</v>
      </c>
      <c r="M169" s="30" t="e">
        <v>#DIV/0!</v>
      </c>
      <c r="N169" s="31" t="e">
        <v>#DIV/0!</v>
      </c>
      <c r="O169" s="31">
        <v>-4.2399999999999993E-2</v>
      </c>
      <c r="P169" s="31">
        <v>-3.8488350168350165E-2</v>
      </c>
      <c r="Q169" s="29">
        <v>0.25</v>
      </c>
      <c r="R169" s="32">
        <v>0.74</v>
      </c>
      <c r="S169" s="29">
        <v>0.52</v>
      </c>
      <c r="T169" s="29">
        <v>0.19</v>
      </c>
      <c r="U169" s="29">
        <v>-0.51</v>
      </c>
      <c r="V169" s="29">
        <v>-0.44</v>
      </c>
      <c r="W169" s="31">
        <v>-1.846153846153846</v>
      </c>
      <c r="X169" s="29">
        <v>1.01</v>
      </c>
      <c r="Y169" s="29">
        <v>1.45</v>
      </c>
      <c r="Z169" s="29">
        <v>0.32</v>
      </c>
      <c r="AA169" s="29">
        <v>-1.2000000000000002</v>
      </c>
      <c r="AB169" s="31">
        <v>0.43564356435643559</v>
      </c>
      <c r="AC169" s="31">
        <v>-0.77931034482758621</v>
      </c>
      <c r="AD169" s="31">
        <v>-1.5911330049261083</v>
      </c>
      <c r="AE169" s="31">
        <v>7.76440515496859E-2</v>
      </c>
      <c r="AF169" s="33">
        <v>-0.1065</v>
      </c>
      <c r="AG169" s="31">
        <v>0.46800000000000003</v>
      </c>
      <c r="AH169" s="31">
        <v>-1.8E-3</v>
      </c>
      <c r="AI169" s="29">
        <v>10118</v>
      </c>
      <c r="AJ169" s="29">
        <v>9040.4329999999991</v>
      </c>
      <c r="AK169" s="29">
        <v>2.09</v>
      </c>
      <c r="AL169" s="29">
        <v>2.2999999999999998</v>
      </c>
      <c r="AM169" s="29">
        <v>3.11</v>
      </c>
      <c r="AN169" s="29">
        <v>4.38</v>
      </c>
      <c r="AO169" s="29">
        <v>3.36</v>
      </c>
      <c r="AP169" s="29">
        <v>4.54</v>
      </c>
      <c r="AQ169" s="29">
        <v>3.83</v>
      </c>
      <c r="AR169" s="29">
        <v>3.55</v>
      </c>
      <c r="AS169" s="29">
        <v>-0.25</v>
      </c>
      <c r="AT169" s="29">
        <v>0.25</v>
      </c>
      <c r="AU169" s="29">
        <v>1.1000000000000001</v>
      </c>
      <c r="AV169" s="29">
        <v>1.73</v>
      </c>
      <c r="AW169" s="29">
        <v>1.5</v>
      </c>
      <c r="AX169" s="29">
        <v>2.09</v>
      </c>
      <c r="AY169" s="29">
        <v>1.25</v>
      </c>
      <c r="AZ169" s="29">
        <v>1.24</v>
      </c>
      <c r="BA169" s="29">
        <v>-1.48</v>
      </c>
      <c r="BB169" s="29">
        <v>-1.7</v>
      </c>
      <c r="BC169" s="29">
        <v>0.54</v>
      </c>
      <c r="BD169" s="29">
        <v>0.66</v>
      </c>
      <c r="BE169" s="29">
        <v>1.1200000000000001</v>
      </c>
      <c r="BF169" s="29">
        <v>2.1</v>
      </c>
      <c r="BG169" s="29">
        <v>0.84</v>
      </c>
      <c r="BH169" s="29">
        <v>0.42</v>
      </c>
      <c r="BI169" s="29">
        <v>2.09</v>
      </c>
      <c r="BJ169" s="29">
        <v>-0.20999999999999996</v>
      </c>
      <c r="BK169" s="29">
        <v>-0.25</v>
      </c>
      <c r="BL169" s="29">
        <v>-0.5</v>
      </c>
      <c r="BM169" s="29">
        <v>-1.48</v>
      </c>
      <c r="BN169" s="29">
        <v>0.21999999999999997</v>
      </c>
      <c r="BO169" s="30">
        <v>9.6264083811029855E-2</v>
      </c>
      <c r="BP169" s="30">
        <v>0.10022366599211843</v>
      </c>
      <c r="BQ169" s="30">
        <v>4.7742568704430735E-2</v>
      </c>
      <c r="BR169" s="29">
        <v>1.6296675539029306</v>
      </c>
      <c r="BS169" s="30">
        <v>0.12225736311524017</v>
      </c>
      <c r="BT169" s="30">
        <v>0.13835339226754714</v>
      </c>
      <c r="BU169" s="30">
        <v>9.0928210880538415E-2</v>
      </c>
      <c r="BV169" s="30">
        <v>0.90743769852235079</v>
      </c>
      <c r="BW169" s="29">
        <v>74.510000000000005</v>
      </c>
      <c r="BX169" s="29">
        <v>74.489999999999995</v>
      </c>
      <c r="BY169" s="29">
        <v>75.180000000000007</v>
      </c>
      <c r="BZ169" s="29">
        <v>75.16</v>
      </c>
      <c r="CA169" s="29">
        <v>14.76</v>
      </c>
      <c r="CB169" s="29">
        <v>14.76</v>
      </c>
      <c r="CC169" s="29">
        <v>14.71</v>
      </c>
      <c r="CD169" s="29">
        <v>14.73</v>
      </c>
      <c r="CE169" s="29">
        <v>-2.0279145687442934E-3</v>
      </c>
      <c r="CF169" s="29">
        <v>8.7285397753285032E-3</v>
      </c>
      <c r="CG169" s="30">
        <v>-2</v>
      </c>
      <c r="CH169" s="30">
        <v>-2</v>
      </c>
      <c r="CI169" s="30">
        <v>0.39673590504451051</v>
      </c>
      <c r="CJ169" s="30">
        <v>3.6652077763679389</v>
      </c>
      <c r="CK169" s="30">
        <v>-2</v>
      </c>
      <c r="CL169" s="30">
        <v>-2</v>
      </c>
      <c r="CM169" s="30">
        <v>-0.7</v>
      </c>
      <c r="CN169" s="30">
        <v>0.87396398711257872</v>
      </c>
      <c r="CO169" s="30">
        <v>-4.4999999999999997E-3</v>
      </c>
      <c r="CP169" s="33">
        <v>0.8784983299827458</v>
      </c>
      <c r="CQ169" s="29" t="s">
        <v>622</v>
      </c>
      <c r="CR169" t="s">
        <v>80</v>
      </c>
      <c r="CS169" t="s">
        <v>81</v>
      </c>
      <c r="CT169">
        <v>0</v>
      </c>
    </row>
    <row r="170" spans="1:98" ht="19.5" x14ac:dyDescent="0.4">
      <c r="A170" s="29" t="s">
        <v>623</v>
      </c>
      <c r="B170" s="29" t="s">
        <v>624</v>
      </c>
      <c r="C170" s="29">
        <v>57.4</v>
      </c>
      <c r="D170" s="30">
        <v>0</v>
      </c>
      <c r="E170" s="30">
        <v>76.72</v>
      </c>
      <c r="F170" s="29">
        <v>1262</v>
      </c>
      <c r="G170" s="29">
        <v>27.27</v>
      </c>
      <c r="H170" s="30">
        <v>2.104877154382105</v>
      </c>
      <c r="I170" s="29">
        <v>21.03</v>
      </c>
      <c r="J170" s="30">
        <v>2.3880890745870991</v>
      </c>
      <c r="K170" s="30">
        <v>420.66666666666669</v>
      </c>
      <c r="L170" s="30">
        <v>0.26985398230088492</v>
      </c>
      <c r="M170" s="30">
        <v>97.07692307692308</v>
      </c>
      <c r="N170" s="31">
        <v>-0.31527093596059108</v>
      </c>
      <c r="O170" s="31">
        <v>3.6900000000000002E-2</v>
      </c>
      <c r="P170" s="31">
        <v>1.7530714285714285E-2</v>
      </c>
      <c r="Q170" s="29">
        <v>-0.76</v>
      </c>
      <c r="R170" s="32">
        <v>0.61</v>
      </c>
      <c r="S170" s="29">
        <v>0.8</v>
      </c>
      <c r="T170" s="29">
        <v>0.52</v>
      </c>
      <c r="U170" s="29">
        <v>1.18</v>
      </c>
      <c r="V170" s="29">
        <v>0.44</v>
      </c>
      <c r="W170" s="31">
        <v>-0.45</v>
      </c>
      <c r="X170" s="29">
        <v>1.91</v>
      </c>
      <c r="Y170" s="29">
        <v>0.63</v>
      </c>
      <c r="Z170" s="29">
        <v>3.09</v>
      </c>
      <c r="AA170" s="29">
        <v>2.58</v>
      </c>
      <c r="AB170" s="31">
        <v>-0.67015706806282715</v>
      </c>
      <c r="AC170" s="31">
        <v>3.9047619047619047</v>
      </c>
      <c r="AD170" s="31">
        <v>0.77931034482758632</v>
      </c>
      <c r="AE170" s="31">
        <v>5.0925925925925819E-2</v>
      </c>
      <c r="AF170" s="33">
        <v>-0.224</v>
      </c>
      <c r="AG170" s="31">
        <v>0.25900000000000001</v>
      </c>
      <c r="AH170" s="31">
        <v>3.1800000000000002E-2</v>
      </c>
      <c r="AI170" s="29">
        <v>681</v>
      </c>
      <c r="AJ170" s="29">
        <v>528.45600000000002</v>
      </c>
      <c r="AK170" s="29">
        <v>76.72</v>
      </c>
      <c r="AL170" s="29">
        <v>76.06</v>
      </c>
      <c r="AM170" s="29">
        <v>74.47</v>
      </c>
      <c r="AN170" s="29">
        <v>77.63</v>
      </c>
      <c r="AO170" s="29">
        <v>79.92</v>
      </c>
      <c r="AP170" s="29">
        <v>80.27</v>
      </c>
      <c r="AQ170" s="29">
        <v>71.66</v>
      </c>
      <c r="AR170" s="29">
        <v>74.680000000000007</v>
      </c>
      <c r="AS170" s="29">
        <v>-1.49</v>
      </c>
      <c r="AT170" s="29">
        <v>9.2899999999999991</v>
      </c>
      <c r="AU170" s="29">
        <v>-2.96</v>
      </c>
      <c r="AV170" s="29">
        <v>8.5</v>
      </c>
      <c r="AW170" s="29">
        <v>12.54</v>
      </c>
      <c r="AX170" s="29">
        <v>7.74</v>
      </c>
      <c r="AY170" s="29">
        <v>-17.98</v>
      </c>
      <c r="AZ170" s="29">
        <v>-9.6</v>
      </c>
      <c r="BA170" s="29">
        <v>7.88</v>
      </c>
      <c r="BB170" s="29">
        <v>15.56</v>
      </c>
      <c r="BC170" s="29">
        <v>8.23</v>
      </c>
      <c r="BD170" s="29">
        <v>7.92</v>
      </c>
      <c r="BE170" s="29">
        <v>9.0299999999999994</v>
      </c>
      <c r="BF170" s="29">
        <v>6.49</v>
      </c>
      <c r="BG170" s="29">
        <v>-16.03</v>
      </c>
      <c r="BH170" s="29">
        <v>4.45</v>
      </c>
      <c r="BI170" s="29">
        <v>76.72</v>
      </c>
      <c r="BJ170" s="29">
        <v>0.65999999999999659</v>
      </c>
      <c r="BK170" s="29">
        <v>-1.49</v>
      </c>
      <c r="BL170" s="29">
        <v>-10.78</v>
      </c>
      <c r="BM170" s="29">
        <v>7.88</v>
      </c>
      <c r="BN170" s="29">
        <v>-7.6800000000000006</v>
      </c>
      <c r="BO170" s="30">
        <v>1.5198237885462555</v>
      </c>
      <c r="BP170" s="30">
        <v>1.5910493827160495</v>
      </c>
      <c r="BQ170" s="30">
        <v>1.3941176470588235</v>
      </c>
      <c r="BR170" s="29">
        <v>0.71297528556880541</v>
      </c>
      <c r="BS170" s="30">
        <v>1.7856093979441998</v>
      </c>
      <c r="BT170" s="30">
        <v>2.0833333333333335</v>
      </c>
      <c r="BU170" s="30">
        <v>2.1423529411764708</v>
      </c>
      <c r="BV170" s="30">
        <v>1.1147038513997991</v>
      </c>
      <c r="BW170" s="29">
        <v>17.72</v>
      </c>
      <c r="BX170" s="29">
        <v>17.72</v>
      </c>
      <c r="BY170" s="29">
        <v>17.72</v>
      </c>
      <c r="BZ170" s="29">
        <v>17.72</v>
      </c>
      <c r="CA170" s="29">
        <v>75.94</v>
      </c>
      <c r="CB170" s="29">
        <v>75.94</v>
      </c>
      <c r="CC170" s="29">
        <v>75.94</v>
      </c>
      <c r="CD170" s="29">
        <v>75.94</v>
      </c>
      <c r="CE170" s="29">
        <v>0</v>
      </c>
      <c r="CF170" s="29">
        <v>0</v>
      </c>
      <c r="CG170" s="30">
        <v>-1.0259505711376109</v>
      </c>
      <c r="CH170" s="30">
        <v>2</v>
      </c>
      <c r="CI170" s="30">
        <v>-0.80487715438210494</v>
      </c>
      <c r="CJ170" s="30">
        <v>-2.3682375322322642</v>
      </c>
      <c r="CK170" s="30">
        <v>-2</v>
      </c>
      <c r="CL170" s="30">
        <v>2</v>
      </c>
      <c r="CM170" s="30">
        <v>-2</v>
      </c>
      <c r="CN170" s="30">
        <v>0.32876851851851863</v>
      </c>
      <c r="CO170" s="30">
        <v>7.9500000000000001E-2</v>
      </c>
      <c r="CP170" s="33">
        <v>0.29345844726157932</v>
      </c>
      <c r="CQ170" s="29" t="s">
        <v>625</v>
      </c>
      <c r="CR170" t="s">
        <v>80</v>
      </c>
      <c r="CS170" t="s">
        <v>81</v>
      </c>
      <c r="CT170">
        <v>0</v>
      </c>
    </row>
    <row r="171" spans="1:98" ht="19.5" x14ac:dyDescent="0.4">
      <c r="A171" s="29" t="s">
        <v>626</v>
      </c>
      <c r="B171" s="29" t="s">
        <v>627</v>
      </c>
      <c r="C171" s="29">
        <v>15.4</v>
      </c>
      <c r="D171" s="30">
        <v>-0.29999999999999716</v>
      </c>
      <c r="E171" s="30">
        <v>26.5</v>
      </c>
      <c r="F171" s="29">
        <v>4268</v>
      </c>
      <c r="G171" s="29">
        <v>10.35</v>
      </c>
      <c r="H171" s="30">
        <v>1.4879227053140098</v>
      </c>
      <c r="I171" s="29">
        <v>42.78</v>
      </c>
      <c r="J171" s="30">
        <v>2.7833510738270175</v>
      </c>
      <c r="K171" s="30">
        <v>147.17241379310346</v>
      </c>
      <c r="L171" s="30">
        <v>0.85560000000000069</v>
      </c>
      <c r="M171" s="30">
        <v>10.643391521197007</v>
      </c>
      <c r="N171" s="31">
        <v>0.14787701317715962</v>
      </c>
      <c r="O171" s="31">
        <v>3.5299999999999998E-2</v>
      </c>
      <c r="P171" s="31">
        <v>2.3724350649350644E-2</v>
      </c>
      <c r="Q171" s="29">
        <v>0.08</v>
      </c>
      <c r="R171" s="32">
        <v>0</v>
      </c>
      <c r="S171" s="29">
        <v>7.0000000000000007E-2</v>
      </c>
      <c r="T171" s="29">
        <v>0.1</v>
      </c>
      <c r="U171" s="29">
        <v>0.05</v>
      </c>
      <c r="V171" s="29">
        <v>0.09</v>
      </c>
      <c r="W171" s="31">
        <v>0.28571428571428553</v>
      </c>
      <c r="X171" s="29">
        <v>0.17</v>
      </c>
      <c r="Y171" s="29">
        <v>0.75</v>
      </c>
      <c r="Z171" s="29">
        <v>0.33</v>
      </c>
      <c r="AA171" s="29">
        <v>0.32999999999999996</v>
      </c>
      <c r="AB171" s="31">
        <v>3.4117647058823524</v>
      </c>
      <c r="AC171" s="31">
        <v>-0.55999999999999994</v>
      </c>
      <c r="AD171" s="31">
        <v>0.49999999999999961</v>
      </c>
      <c r="AE171" s="31">
        <v>-3.255208333333337E-2</v>
      </c>
      <c r="AF171" s="33">
        <v>3.1899999999999998E-2</v>
      </c>
      <c r="AG171" s="31">
        <v>0.45179999999999998</v>
      </c>
      <c r="AH171" s="31">
        <v>0.31219999999999998</v>
      </c>
      <c r="AI171" s="29">
        <v>1486</v>
      </c>
      <c r="AJ171" s="29">
        <v>1533.4034000000001</v>
      </c>
      <c r="AK171" s="29">
        <v>26.5</v>
      </c>
      <c r="AL171" s="29">
        <v>31</v>
      </c>
      <c r="AM171" s="29">
        <v>25.24</v>
      </c>
      <c r="AN171" s="29">
        <v>27.75</v>
      </c>
      <c r="AO171" s="29">
        <v>22.51</v>
      </c>
      <c r="AP171" s="29">
        <v>22.87</v>
      </c>
      <c r="AQ171" s="29">
        <v>22.19</v>
      </c>
      <c r="AR171" s="29">
        <v>23.17</v>
      </c>
      <c r="AS171" s="29">
        <v>6.01</v>
      </c>
      <c r="AT171" s="29">
        <v>7.4</v>
      </c>
      <c r="AU171" s="29">
        <v>0.71</v>
      </c>
      <c r="AV171" s="29">
        <v>5.46</v>
      </c>
      <c r="AW171" s="29">
        <v>2.4500000000000002</v>
      </c>
      <c r="AX171" s="29">
        <v>3.26</v>
      </c>
      <c r="AY171" s="29">
        <v>4.2699999999999996</v>
      </c>
      <c r="AZ171" s="29">
        <v>-6.81</v>
      </c>
      <c r="BA171" s="29">
        <v>6.17</v>
      </c>
      <c r="BB171" s="29">
        <v>5.38</v>
      </c>
      <c r="BC171" s="29">
        <v>6.29</v>
      </c>
      <c r="BD171" s="29">
        <v>7.78</v>
      </c>
      <c r="BE171" s="29">
        <v>4.92</v>
      </c>
      <c r="BF171" s="29">
        <v>0.4</v>
      </c>
      <c r="BG171" s="29">
        <v>4.9800000000000004</v>
      </c>
      <c r="BH171" s="29">
        <v>48.81</v>
      </c>
      <c r="BI171" s="29">
        <v>26.5</v>
      </c>
      <c r="BJ171" s="29">
        <v>-4.5</v>
      </c>
      <c r="BK171" s="29">
        <v>6.01</v>
      </c>
      <c r="BL171" s="29">
        <v>-1.3900000000000006</v>
      </c>
      <c r="BM171" s="29">
        <v>6.17</v>
      </c>
      <c r="BN171" s="29">
        <v>0.79</v>
      </c>
      <c r="BO171" s="30">
        <v>2.1823687752355316</v>
      </c>
      <c r="BP171" s="30">
        <v>1.802734375</v>
      </c>
      <c r="BQ171" s="30">
        <v>1.2896174863387979</v>
      </c>
      <c r="BR171" s="29">
        <v>1.1582764682641704</v>
      </c>
      <c r="BS171" s="30">
        <v>2.6393001345895022</v>
      </c>
      <c r="BT171" s="30">
        <v>3.1940104166666665</v>
      </c>
      <c r="BU171" s="30">
        <v>3.1373926619828261</v>
      </c>
      <c r="BV171" s="30">
        <v>0.87142830195644094</v>
      </c>
      <c r="BW171" s="29">
        <v>49.81</v>
      </c>
      <c r="BX171" s="29">
        <v>49.06</v>
      </c>
      <c r="BY171" s="29">
        <v>48.88</v>
      </c>
      <c r="BZ171" s="29">
        <v>49.07</v>
      </c>
      <c r="CA171" s="29">
        <v>39.19</v>
      </c>
      <c r="CB171" s="29">
        <v>40.71</v>
      </c>
      <c r="CC171" s="29">
        <v>40.53</v>
      </c>
      <c r="CD171" s="29">
        <v>40.42</v>
      </c>
      <c r="CE171" s="29">
        <v>3.1649847401907572E-2</v>
      </c>
      <c r="CF171" s="29">
        <v>-1.483912381293484E-2</v>
      </c>
      <c r="CG171" s="30">
        <v>-1.9165529365283409</v>
      </c>
      <c r="CH171" s="30">
        <v>0.8494117647058782</v>
      </c>
      <c r="CI171" s="30">
        <v>-0.18792270531400979</v>
      </c>
      <c r="CJ171" s="30">
        <v>-3.4222695302053801</v>
      </c>
      <c r="CK171" s="30">
        <v>-2</v>
      </c>
      <c r="CL171" s="30">
        <v>-0.23333333333333334</v>
      </c>
      <c r="CM171" s="30">
        <v>1.4239999999999999</v>
      </c>
      <c r="CN171" s="30">
        <v>0.89561302083333327</v>
      </c>
      <c r="CO171" s="30">
        <v>0.78049999999999997</v>
      </c>
      <c r="CP171" s="33">
        <v>-1.2792426538718482E-2</v>
      </c>
      <c r="CQ171" s="29" t="s">
        <v>628</v>
      </c>
      <c r="CR171" t="s">
        <v>80</v>
      </c>
      <c r="CS171" t="s">
        <v>81</v>
      </c>
      <c r="CT171">
        <v>0</v>
      </c>
    </row>
    <row r="172" spans="1:98" ht="19.5" x14ac:dyDescent="0.4">
      <c r="A172" s="29" t="s">
        <v>629</v>
      </c>
      <c r="B172" s="29" t="s">
        <v>630</v>
      </c>
      <c r="C172" s="29">
        <v>62.5</v>
      </c>
      <c r="D172" s="30">
        <v>0.87000000000000988</v>
      </c>
      <c r="E172" s="30">
        <v>31.47</v>
      </c>
      <c r="F172" s="29">
        <v>3928</v>
      </c>
      <c r="G172" s="29">
        <v>7.08</v>
      </c>
      <c r="H172" s="30">
        <v>8.8276836158192094</v>
      </c>
      <c r="I172" s="29" t="s">
        <v>129</v>
      </c>
      <c r="J172" s="30">
        <v>3.2087397968527882</v>
      </c>
      <c r="K172" s="30">
        <v>135.44827586206895</v>
      </c>
      <c r="L172" s="30">
        <v>1.1574074074074077</v>
      </c>
      <c r="M172" s="30">
        <v>1964</v>
      </c>
      <c r="N172" s="31">
        <v>5.0588235294117645</v>
      </c>
      <c r="O172" s="31">
        <v>-1.8700000000000001E-2</v>
      </c>
      <c r="P172" s="31">
        <v>-2.1183360000000002E-3</v>
      </c>
      <c r="Q172" s="29">
        <v>-0.37</v>
      </c>
      <c r="R172" s="32">
        <v>-0.84</v>
      </c>
      <c r="S172" s="29">
        <v>-0.13</v>
      </c>
      <c r="T172" s="29">
        <v>-0.08</v>
      </c>
      <c r="U172" s="29">
        <v>0.18</v>
      </c>
      <c r="V172" s="29">
        <v>0.16</v>
      </c>
      <c r="W172" s="31">
        <v>2.2307692307692308</v>
      </c>
      <c r="X172" s="29">
        <v>-1</v>
      </c>
      <c r="Y172" s="29">
        <v>-2.0499999999999998</v>
      </c>
      <c r="Z172" s="29">
        <v>-0.41</v>
      </c>
      <c r="AA172" s="29">
        <v>0.42</v>
      </c>
      <c r="AB172" s="31">
        <v>-1.0499999999999998</v>
      </c>
      <c r="AC172" s="31">
        <v>0.8</v>
      </c>
      <c r="AD172" s="31">
        <v>1.2857142857142856</v>
      </c>
      <c r="AE172" s="31">
        <v>2.1363636363636362</v>
      </c>
      <c r="AF172" s="33">
        <v>4.9138000000000002</v>
      </c>
      <c r="AG172" s="31">
        <v>1.5812999999999999</v>
      </c>
      <c r="AH172" s="31">
        <v>-0.35589999999999999</v>
      </c>
      <c r="AI172" s="29">
        <v>207</v>
      </c>
      <c r="AJ172" s="29">
        <v>1224.1566</v>
      </c>
      <c r="AK172" s="29">
        <v>31.47</v>
      </c>
      <c r="AL172" s="29">
        <v>26.45</v>
      </c>
      <c r="AM172" s="29">
        <v>25.01</v>
      </c>
      <c r="AN172" s="29">
        <v>-4.45</v>
      </c>
      <c r="AO172" s="29">
        <v>36.94</v>
      </c>
      <c r="AP172" s="29">
        <v>-165.83</v>
      </c>
      <c r="AQ172" s="29">
        <v>14.82</v>
      </c>
      <c r="AR172" s="29">
        <v>-37.56</v>
      </c>
      <c r="AS172" s="29">
        <v>12</v>
      </c>
      <c r="AT172" s="29">
        <v>10.36</v>
      </c>
      <c r="AU172" s="29">
        <v>-14.37</v>
      </c>
      <c r="AV172" s="29">
        <v>-121.37</v>
      </c>
      <c r="AW172" s="29">
        <v>-58.27</v>
      </c>
      <c r="AX172" s="29">
        <v>-316.14</v>
      </c>
      <c r="AY172" s="29">
        <v>-55.85</v>
      </c>
      <c r="AZ172" s="29">
        <v>-287.35000000000002</v>
      </c>
      <c r="BA172" s="29">
        <v>10.63</v>
      </c>
      <c r="BB172" s="29">
        <v>8.0399999999999991</v>
      </c>
      <c r="BC172" s="29">
        <v>-11.66</v>
      </c>
      <c r="BD172" s="29">
        <v>-117.82</v>
      </c>
      <c r="BE172" s="29">
        <v>-52.49</v>
      </c>
      <c r="BF172" s="29">
        <v>-317</v>
      </c>
      <c r="BG172" s="29">
        <v>-73.72</v>
      </c>
      <c r="BH172" s="29">
        <v>-295.2</v>
      </c>
      <c r="BI172" s="29">
        <v>31.47</v>
      </c>
      <c r="BJ172" s="29">
        <v>5.0199999999999996</v>
      </c>
      <c r="BK172" s="29">
        <v>12</v>
      </c>
      <c r="BL172" s="29">
        <v>1.6400000000000006</v>
      </c>
      <c r="BM172" s="29">
        <v>10.63</v>
      </c>
      <c r="BN172" s="29">
        <v>2.5900000000000016</v>
      </c>
      <c r="BO172" s="30">
        <v>8.6763285024154584</v>
      </c>
      <c r="BP172" s="30">
        <v>24.242424242424242</v>
      </c>
      <c r="BQ172" s="30">
        <v>9.9448275862068964</v>
      </c>
      <c r="BR172" s="29">
        <v>-0.63017308577476217</v>
      </c>
      <c r="BS172" s="30">
        <v>14.739130434782609</v>
      </c>
      <c r="BT172" s="30">
        <v>39.060606060606062</v>
      </c>
      <c r="BU172" s="30">
        <v>18.399999999999999</v>
      </c>
      <c r="BV172" s="30">
        <v>8.2147721719272315E-2</v>
      </c>
      <c r="BW172" s="29">
        <v>76.84</v>
      </c>
      <c r="BX172" s="29">
        <v>77.28</v>
      </c>
      <c r="BY172" s="29">
        <v>76.930000000000007</v>
      </c>
      <c r="BZ172" s="29">
        <v>76.05</v>
      </c>
      <c r="CA172" s="29">
        <v>17.809999999999999</v>
      </c>
      <c r="CB172" s="29">
        <v>17.53</v>
      </c>
      <c r="CC172" s="29">
        <v>15.67</v>
      </c>
      <c r="CD172" s="29">
        <v>15.66</v>
      </c>
      <c r="CE172" s="29">
        <v>-0.12246348888516634</v>
      </c>
      <c r="CF172" s="29">
        <v>-1.0241771720880699E-2</v>
      </c>
      <c r="CG172" s="30">
        <v>1.6603461715495245</v>
      </c>
      <c r="CH172" s="30">
        <v>-0.92592592592592737</v>
      </c>
      <c r="CI172" s="30">
        <v>-2</v>
      </c>
      <c r="CJ172" s="30">
        <v>-4</v>
      </c>
      <c r="CK172" s="30">
        <v>-2</v>
      </c>
      <c r="CL172" s="30">
        <v>9.7999999999999921E-2</v>
      </c>
      <c r="CM172" s="30">
        <v>2</v>
      </c>
      <c r="CN172" s="30">
        <v>2</v>
      </c>
      <c r="CO172" s="30">
        <v>-0.88975000000000004</v>
      </c>
      <c r="CP172" s="33">
        <v>5.9144490439582098</v>
      </c>
      <c r="CQ172" s="29" t="s">
        <v>631</v>
      </c>
      <c r="CR172" t="s">
        <v>80</v>
      </c>
      <c r="CS172" t="s">
        <v>81</v>
      </c>
      <c r="CT172" t="s">
        <v>632</v>
      </c>
    </row>
    <row r="173" spans="1:98" ht="19.5" x14ac:dyDescent="0.4">
      <c r="A173" s="29" t="s">
        <v>633</v>
      </c>
      <c r="B173" s="29" t="s">
        <v>634</v>
      </c>
      <c r="C173" s="29">
        <v>35.15</v>
      </c>
      <c r="D173" s="30">
        <v>0.69000000000000483</v>
      </c>
      <c r="E173" s="30">
        <v>9.58</v>
      </c>
      <c r="F173" s="29">
        <v>16742</v>
      </c>
      <c r="G173" s="29">
        <v>13.28</v>
      </c>
      <c r="H173" s="30">
        <v>2.6468373493975905</v>
      </c>
      <c r="I173" s="29">
        <v>49.51</v>
      </c>
      <c r="J173" s="30">
        <v>1.5664245844266316</v>
      </c>
      <c r="K173" s="30">
        <v>328.27450980392155</v>
      </c>
      <c r="L173" s="30">
        <v>0.33792539682539685</v>
      </c>
      <c r="M173" s="30">
        <v>31.768500948766604</v>
      </c>
      <c r="N173" s="31">
        <v>0.20480854853072139</v>
      </c>
      <c r="O173" s="31">
        <v>5.7899999999999993E-2</v>
      </c>
      <c r="P173" s="31">
        <v>2.1875163584637265E-2</v>
      </c>
      <c r="Q173" s="29">
        <v>-0.24</v>
      </c>
      <c r="R173" s="32">
        <v>0.55000000000000004</v>
      </c>
      <c r="S173" s="29">
        <v>0.06</v>
      </c>
      <c r="T173" s="29">
        <v>0.05</v>
      </c>
      <c r="U173" s="29">
        <v>0.27</v>
      </c>
      <c r="V173" s="29">
        <v>0.37</v>
      </c>
      <c r="W173" s="31">
        <v>5.166666666666667</v>
      </c>
      <c r="X173" s="29">
        <v>-0.74</v>
      </c>
      <c r="Y173" s="29">
        <v>0.1</v>
      </c>
      <c r="Z173" s="29">
        <v>0.41</v>
      </c>
      <c r="AA173" s="29">
        <v>1.06</v>
      </c>
      <c r="AB173" s="31">
        <v>1.1351351351351351</v>
      </c>
      <c r="AC173" s="31">
        <v>3.0999999999999992</v>
      </c>
      <c r="AD173" s="31">
        <v>1.4651162790697674</v>
      </c>
      <c r="AE173" s="31">
        <v>0.46256293649504632</v>
      </c>
      <c r="AF173" s="33">
        <v>0.18690000000000001</v>
      </c>
      <c r="AG173" s="31">
        <v>0.49180000000000001</v>
      </c>
      <c r="AH173" s="31">
        <v>-8.6699999999999999E-2</v>
      </c>
      <c r="AI173" s="29">
        <v>9005</v>
      </c>
      <c r="AJ173" s="29">
        <v>10688.0345</v>
      </c>
      <c r="AK173" s="29">
        <v>9.58</v>
      </c>
      <c r="AL173" s="29">
        <v>10.16</v>
      </c>
      <c r="AM173" s="29">
        <v>5.26</v>
      </c>
      <c r="AN173" s="29">
        <v>6.61</v>
      </c>
      <c r="AO173" s="29">
        <v>7.18</v>
      </c>
      <c r="AP173" s="29">
        <v>14.56</v>
      </c>
      <c r="AQ173" s="29">
        <v>1.59</v>
      </c>
      <c r="AR173" s="29">
        <v>0.17</v>
      </c>
      <c r="AS173" s="29">
        <v>5.04</v>
      </c>
      <c r="AT173" s="29">
        <v>4.6500000000000004</v>
      </c>
      <c r="AU173" s="29">
        <v>1.38</v>
      </c>
      <c r="AV173" s="29">
        <v>1.1200000000000001</v>
      </c>
      <c r="AW173" s="29">
        <v>3.17</v>
      </c>
      <c r="AX173" s="29">
        <v>11.83</v>
      </c>
      <c r="AY173" s="29">
        <v>-7.43</v>
      </c>
      <c r="AZ173" s="29">
        <v>-6.94</v>
      </c>
      <c r="BA173" s="29">
        <v>8.08</v>
      </c>
      <c r="BB173" s="29">
        <v>4.37</v>
      </c>
      <c r="BC173" s="29">
        <v>0.99</v>
      </c>
      <c r="BD173" s="29">
        <v>0.76</v>
      </c>
      <c r="BE173" s="29">
        <v>1.44</v>
      </c>
      <c r="BF173" s="29">
        <v>10.92</v>
      </c>
      <c r="BG173" s="29">
        <v>-7.52</v>
      </c>
      <c r="BH173" s="29">
        <v>-6.85</v>
      </c>
      <c r="BI173" s="29">
        <v>9.58</v>
      </c>
      <c r="BJ173" s="29">
        <v>-0.58000000000000007</v>
      </c>
      <c r="BK173" s="29">
        <v>5.04</v>
      </c>
      <c r="BL173" s="29">
        <v>0.38999999999999968</v>
      </c>
      <c r="BM173" s="29">
        <v>8.08</v>
      </c>
      <c r="BN173" s="29">
        <v>3.71</v>
      </c>
      <c r="BO173" s="30">
        <v>1.4777345918933926</v>
      </c>
      <c r="BP173" s="30">
        <v>1.9585837258405068</v>
      </c>
      <c r="BQ173" s="30">
        <v>0.34429065743944637</v>
      </c>
      <c r="BR173" s="29">
        <v>3.5497156271286086</v>
      </c>
      <c r="BS173" s="30">
        <v>2.4059966685174903</v>
      </c>
      <c r="BT173" s="30">
        <v>3.4753938606464185</v>
      </c>
      <c r="BU173" s="30">
        <v>4.3239619377162626</v>
      </c>
      <c r="BV173" s="30">
        <v>0.362266043732557</v>
      </c>
      <c r="BW173" s="29">
        <v>75.38</v>
      </c>
      <c r="BX173" s="29">
        <v>74.66</v>
      </c>
      <c r="BY173" s="29">
        <v>74.39</v>
      </c>
      <c r="BZ173" s="29">
        <v>74.05</v>
      </c>
      <c r="CA173" s="29">
        <v>19.39</v>
      </c>
      <c r="CB173" s="29">
        <v>20.14</v>
      </c>
      <c r="CC173" s="29">
        <v>19.97</v>
      </c>
      <c r="CD173" s="29">
        <v>20.32</v>
      </c>
      <c r="CE173" s="29">
        <v>4.7765107649910377E-2</v>
      </c>
      <c r="CF173" s="29">
        <v>-1.7738506309786573E-2</v>
      </c>
      <c r="CG173" s="30">
        <v>-2</v>
      </c>
      <c r="CH173" s="30">
        <v>2</v>
      </c>
      <c r="CI173" s="30">
        <v>-1.3468373493975905</v>
      </c>
      <c r="CJ173" s="30">
        <v>-0.1771322251376842</v>
      </c>
      <c r="CK173" s="30">
        <v>-2</v>
      </c>
      <c r="CL173" s="30">
        <v>-2</v>
      </c>
      <c r="CM173" s="30">
        <v>0.748</v>
      </c>
      <c r="CN173" s="30">
        <v>0.91058426587623842</v>
      </c>
      <c r="CO173" s="30">
        <v>-0.21675</v>
      </c>
      <c r="CP173" s="33">
        <v>0.22124481251465977</v>
      </c>
      <c r="CQ173" s="29" t="s">
        <v>635</v>
      </c>
      <c r="CR173" t="s">
        <v>80</v>
      </c>
      <c r="CS173" t="s">
        <v>81</v>
      </c>
      <c r="CT173">
        <v>0</v>
      </c>
    </row>
    <row r="174" spans="1:98" ht="19.5" x14ac:dyDescent="0.4">
      <c r="A174" s="29" t="s">
        <v>636</v>
      </c>
      <c r="B174" s="29" t="s">
        <v>637</v>
      </c>
      <c r="C174" s="29">
        <v>86.4</v>
      </c>
      <c r="D174" s="30">
        <v>4.5100000000000016</v>
      </c>
      <c r="E174" s="30">
        <v>41.04</v>
      </c>
      <c r="F174" s="29">
        <v>2594</v>
      </c>
      <c r="G174" s="29">
        <v>29.91</v>
      </c>
      <c r="H174" s="30">
        <v>2.8886659979939822</v>
      </c>
      <c r="I174" s="29">
        <v>34.840000000000003</v>
      </c>
      <c r="J174" s="30">
        <v>4.0351151462262571</v>
      </c>
      <c r="K174" s="30">
        <v>199.53846153846155</v>
      </c>
      <c r="L174" s="30">
        <v>0.55875471698113199</v>
      </c>
      <c r="M174" s="30">
        <v>370.57142857142856</v>
      </c>
      <c r="N174" s="31">
        <v>0.28925619834710736</v>
      </c>
      <c r="O174" s="31">
        <v>8.6699999999999999E-2</v>
      </c>
      <c r="P174" s="31">
        <v>3.0013854166666663E-2</v>
      </c>
      <c r="Q174" s="29">
        <v>0.44</v>
      </c>
      <c r="R174" s="32">
        <v>0.42</v>
      </c>
      <c r="S174" s="29">
        <v>0.42</v>
      </c>
      <c r="T174" s="29">
        <v>0.64</v>
      </c>
      <c r="U174" s="29">
        <v>0.62</v>
      </c>
      <c r="V174" s="29">
        <v>0.75</v>
      </c>
      <c r="W174" s="31">
        <v>0.78571428571428581</v>
      </c>
      <c r="X174" s="29">
        <v>2.12</v>
      </c>
      <c r="Y174" s="29">
        <v>1.64</v>
      </c>
      <c r="Z174" s="29">
        <v>2.16</v>
      </c>
      <c r="AA174" s="29">
        <v>2.7600000000000002</v>
      </c>
      <c r="AB174" s="31">
        <v>-0.22641509433962273</v>
      </c>
      <c r="AC174" s="31">
        <v>0.31707317073170749</v>
      </c>
      <c r="AD174" s="31">
        <v>0.62352941176470611</v>
      </c>
      <c r="AE174" s="31">
        <v>0.20437956204379559</v>
      </c>
      <c r="AF174" s="33">
        <v>0.29870000000000002</v>
      </c>
      <c r="AG174" s="31">
        <v>0.3221</v>
      </c>
      <c r="AH174" s="31">
        <v>0.20200000000000001</v>
      </c>
      <c r="AI174" s="29">
        <v>495</v>
      </c>
      <c r="AJ174" s="29">
        <v>642.85649999999998</v>
      </c>
      <c r="AK174" s="29">
        <v>41.04</v>
      </c>
      <c r="AL174" s="29">
        <v>42</v>
      </c>
      <c r="AM174" s="29">
        <v>43.85</v>
      </c>
      <c r="AN174" s="29">
        <v>38.630000000000003</v>
      </c>
      <c r="AO174" s="29">
        <v>40.380000000000003</v>
      </c>
      <c r="AP174" s="29">
        <v>40.79</v>
      </c>
      <c r="AQ174" s="29">
        <v>43.08</v>
      </c>
      <c r="AR174" s="29">
        <v>43.21</v>
      </c>
      <c r="AS174" s="29">
        <v>18.96</v>
      </c>
      <c r="AT174" s="29">
        <v>16.53</v>
      </c>
      <c r="AU174" s="29">
        <v>18.96</v>
      </c>
      <c r="AV174" s="29">
        <v>15.51</v>
      </c>
      <c r="AW174" s="29">
        <v>14.83</v>
      </c>
      <c r="AX174" s="29">
        <v>15.14</v>
      </c>
      <c r="AY174" s="29">
        <v>16.77</v>
      </c>
      <c r="AZ174" s="29">
        <v>16.39</v>
      </c>
      <c r="BA174" s="29">
        <v>15.04</v>
      </c>
      <c r="BB174" s="29">
        <v>13.14</v>
      </c>
      <c r="BC174" s="29">
        <v>15.2</v>
      </c>
      <c r="BD174" s="29">
        <v>12.31</v>
      </c>
      <c r="BE174" s="29">
        <v>11.51</v>
      </c>
      <c r="BF174" s="29">
        <v>11.74</v>
      </c>
      <c r="BG174" s="29">
        <v>13.23</v>
      </c>
      <c r="BH174" s="29">
        <v>13.02</v>
      </c>
      <c r="BI174" s="29">
        <v>41.04</v>
      </c>
      <c r="BJ174" s="29">
        <v>-0.96000000000000085</v>
      </c>
      <c r="BK174" s="29">
        <v>18.96</v>
      </c>
      <c r="BL174" s="29">
        <v>2.4299999999999997</v>
      </c>
      <c r="BM174" s="29">
        <v>15.04</v>
      </c>
      <c r="BN174" s="29">
        <v>1.8999999999999986</v>
      </c>
      <c r="BO174" s="30">
        <v>1.8222222222222222</v>
      </c>
      <c r="BP174" s="30">
        <v>2.559610705596107</v>
      </c>
      <c r="BQ174" s="30">
        <v>2.2476415094339623</v>
      </c>
      <c r="BR174" s="29">
        <v>1.2143924582948973</v>
      </c>
      <c r="BS174" s="30">
        <v>3.680808080808081</v>
      </c>
      <c r="BT174" s="30">
        <v>2.8491484184914841</v>
      </c>
      <c r="BU174" s="30">
        <v>3.7311320754716979</v>
      </c>
      <c r="BV174" s="30">
        <v>1.0814720745890853</v>
      </c>
      <c r="BW174" s="29">
        <v>48.07</v>
      </c>
      <c r="BX174" s="29">
        <v>46.31</v>
      </c>
      <c r="BY174" s="29">
        <v>48.18</v>
      </c>
      <c r="BZ174" s="29">
        <v>43.26</v>
      </c>
      <c r="CA174" s="29">
        <v>30.22</v>
      </c>
      <c r="CB174" s="29">
        <v>30.19</v>
      </c>
      <c r="CC174" s="29">
        <v>30.12</v>
      </c>
      <c r="CD174" s="29">
        <v>29.71</v>
      </c>
      <c r="CE174" s="29">
        <v>-1.6923586407555202E-2</v>
      </c>
      <c r="CF174" s="29">
        <v>-9.8350285826445116E-2</v>
      </c>
      <c r="CG174" s="30">
        <v>-2</v>
      </c>
      <c r="CH174" s="30">
        <v>2</v>
      </c>
      <c r="CI174" s="30">
        <v>-1.5886659979939821</v>
      </c>
      <c r="CJ174" s="30">
        <v>-4</v>
      </c>
      <c r="CK174" s="30">
        <v>-2</v>
      </c>
      <c r="CL174" s="30">
        <v>0.73599999999999999</v>
      </c>
      <c r="CM174" s="30">
        <v>1.6520000000000004</v>
      </c>
      <c r="CN174" s="30">
        <v>0.57883010948905111</v>
      </c>
      <c r="CO174" s="30">
        <v>0.505</v>
      </c>
      <c r="CP174" s="33">
        <v>0.19109829070016926</v>
      </c>
      <c r="CQ174" s="29" t="s">
        <v>638</v>
      </c>
      <c r="CR174" t="s">
        <v>80</v>
      </c>
      <c r="CS174" t="s">
        <v>81</v>
      </c>
      <c r="CT174">
        <v>0</v>
      </c>
    </row>
    <row r="175" spans="1:98" ht="19.5" x14ac:dyDescent="0.4">
      <c r="A175" s="29" t="s">
        <v>639</v>
      </c>
      <c r="B175" s="29" t="s">
        <v>640</v>
      </c>
      <c r="C175" s="29">
        <v>38.4</v>
      </c>
      <c r="D175" s="30">
        <v>-2.3299999999999983</v>
      </c>
      <c r="E175" s="30">
        <v>22.83</v>
      </c>
      <c r="F175" s="29">
        <v>1790</v>
      </c>
      <c r="G175" s="29">
        <v>11.18</v>
      </c>
      <c r="H175" s="30">
        <v>3.4347048300536671</v>
      </c>
      <c r="I175" s="29">
        <v>47.41</v>
      </c>
      <c r="J175" s="30">
        <v>1.2630560480768525</v>
      </c>
      <c r="K175" s="30">
        <v>447.5</v>
      </c>
      <c r="L175" s="30">
        <v>1.34</v>
      </c>
      <c r="M175" s="30">
        <v>45.897435897435898</v>
      </c>
      <c r="N175" s="31">
        <v>0.71551724137931028</v>
      </c>
      <c r="O175" s="31">
        <v>7.1199999999999999E-2</v>
      </c>
      <c r="P175" s="31">
        <v>2.0729583333333333E-2</v>
      </c>
      <c r="Q175" s="29">
        <v>0.54</v>
      </c>
      <c r="R175" s="32">
        <v>0.64</v>
      </c>
      <c r="S175" s="29">
        <v>0.12</v>
      </c>
      <c r="T175" s="29">
        <v>0.08</v>
      </c>
      <c r="U175" s="29">
        <v>0.52</v>
      </c>
      <c r="V175" s="29">
        <v>0.12</v>
      </c>
      <c r="W175" s="31">
        <v>0</v>
      </c>
      <c r="X175" s="29">
        <v>1.1100000000000001</v>
      </c>
      <c r="Y175" s="29">
        <v>0.98</v>
      </c>
      <c r="Z175" s="29">
        <v>0.83</v>
      </c>
      <c r="AA175" s="29">
        <v>0.84</v>
      </c>
      <c r="AB175" s="31">
        <v>-0.11711711711711721</v>
      </c>
      <c r="AC175" s="31">
        <v>-0.15306122448979595</v>
      </c>
      <c r="AD175" s="31">
        <v>-0.40845070422535212</v>
      </c>
      <c r="AE175" s="31">
        <v>-0.20253164556962022</v>
      </c>
      <c r="AF175" s="33">
        <v>1.8119000000000001</v>
      </c>
      <c r="AG175" s="31">
        <v>12.055199999999999</v>
      </c>
      <c r="AH175" s="31">
        <v>1.9075</v>
      </c>
      <c r="AI175" s="29">
        <v>504</v>
      </c>
      <c r="AJ175" s="29">
        <v>1417.1976</v>
      </c>
      <c r="AK175" s="29">
        <v>22.83</v>
      </c>
      <c r="AL175" s="29">
        <v>28.15</v>
      </c>
      <c r="AM175" s="29">
        <v>26.84</v>
      </c>
      <c r="AN175" s="29">
        <v>33.159999999999997</v>
      </c>
      <c r="AO175" s="29">
        <v>32.520000000000003</v>
      </c>
      <c r="AP175" s="29">
        <v>27.99</v>
      </c>
      <c r="AQ175" s="29">
        <v>26.4</v>
      </c>
      <c r="AR175" s="29">
        <v>34.840000000000003</v>
      </c>
      <c r="AS175" s="29">
        <v>4.25</v>
      </c>
      <c r="AT175" s="29">
        <v>10.65</v>
      </c>
      <c r="AU175" s="29">
        <v>-5.97</v>
      </c>
      <c r="AV175" s="29">
        <v>6.14</v>
      </c>
      <c r="AW175" s="29">
        <v>5.04</v>
      </c>
      <c r="AX175" s="29">
        <v>13.95</v>
      </c>
      <c r="AY175" s="29">
        <v>8.67</v>
      </c>
      <c r="AZ175" s="29">
        <v>-19.23</v>
      </c>
      <c r="BA175" s="29">
        <v>3.3</v>
      </c>
      <c r="BB175" s="29">
        <v>11.97</v>
      </c>
      <c r="BC175" s="29">
        <v>3.41</v>
      </c>
      <c r="BD175" s="29">
        <v>4.95</v>
      </c>
      <c r="BE175" s="29">
        <v>5.45</v>
      </c>
      <c r="BF175" s="29">
        <v>11.97</v>
      </c>
      <c r="BG175" s="29">
        <v>15.63</v>
      </c>
      <c r="BH175" s="29">
        <v>-18.149999999999999</v>
      </c>
      <c r="BI175" s="29">
        <v>22.83</v>
      </c>
      <c r="BJ175" s="29">
        <v>-5.32</v>
      </c>
      <c r="BK175" s="29">
        <v>4.25</v>
      </c>
      <c r="BL175" s="29">
        <v>-6.4</v>
      </c>
      <c r="BM175" s="29">
        <v>3.3</v>
      </c>
      <c r="BN175" s="29">
        <v>-8.6700000000000017</v>
      </c>
      <c r="BO175" s="30">
        <v>1.003968253968254</v>
      </c>
      <c r="BP175" s="30">
        <v>0.90031645569620256</v>
      </c>
      <c r="BQ175" s="30">
        <v>0.43224932249322495</v>
      </c>
      <c r="BR175" s="29">
        <v>1.9220544309740348</v>
      </c>
      <c r="BS175" s="30">
        <v>1.5238095238095237</v>
      </c>
      <c r="BT175" s="30">
        <v>1.3829113924050633</v>
      </c>
      <c r="BU175" s="30">
        <v>1.3536585365853659</v>
      </c>
      <c r="BV175" s="30">
        <v>0.82888053155043451</v>
      </c>
      <c r="BW175" s="29">
        <v>55.39</v>
      </c>
      <c r="BX175" s="29">
        <v>59.09</v>
      </c>
      <c r="BY175" s="29">
        <v>59.03</v>
      </c>
      <c r="BZ175" s="29">
        <v>61.36</v>
      </c>
      <c r="CA175" s="29">
        <v>37.119999999999997</v>
      </c>
      <c r="CB175" s="29">
        <v>37.119999999999997</v>
      </c>
      <c r="CC175" s="29">
        <v>37.119999999999997</v>
      </c>
      <c r="CD175" s="29">
        <v>37.119999999999997</v>
      </c>
      <c r="CE175" s="29">
        <v>0</v>
      </c>
      <c r="CF175" s="29">
        <v>0.10525511615773153</v>
      </c>
      <c r="CG175" s="30">
        <v>-2</v>
      </c>
      <c r="CH175" s="30">
        <v>-2</v>
      </c>
      <c r="CI175" s="30">
        <v>-2</v>
      </c>
      <c r="CJ175" s="30">
        <v>0.63185053846172679</v>
      </c>
      <c r="CK175" s="30">
        <v>-2</v>
      </c>
      <c r="CL175" s="30">
        <v>-0.47800000000000009</v>
      </c>
      <c r="CM175" s="30">
        <v>-0.316</v>
      </c>
      <c r="CN175" s="30">
        <v>2</v>
      </c>
      <c r="CO175" s="30">
        <v>2</v>
      </c>
      <c r="CP175" s="33">
        <v>3.813628785773826</v>
      </c>
      <c r="CQ175" s="29" t="s">
        <v>641</v>
      </c>
      <c r="CR175" t="s">
        <v>80</v>
      </c>
      <c r="CS175" t="s">
        <v>81</v>
      </c>
      <c r="CT175" t="s">
        <v>642</v>
      </c>
    </row>
    <row r="176" spans="1:98" ht="19.5" x14ac:dyDescent="0.4">
      <c r="A176" s="29" t="s">
        <v>643</v>
      </c>
      <c r="B176" s="29" t="s">
        <v>644</v>
      </c>
      <c r="C176" s="29">
        <v>82.7</v>
      </c>
      <c r="D176" s="30">
        <v>0.55999999999999872</v>
      </c>
      <c r="E176" s="30">
        <v>28.55</v>
      </c>
      <c r="F176" s="29">
        <v>3489</v>
      </c>
      <c r="G176" s="29">
        <v>16.010000000000002</v>
      </c>
      <c r="H176" s="30">
        <v>5.1655215490318547</v>
      </c>
      <c r="I176" s="29">
        <v>23.76</v>
      </c>
      <c r="J176" s="30">
        <v>6.686582679048632</v>
      </c>
      <c r="K176" s="30">
        <v>872.25</v>
      </c>
      <c r="L176" s="30">
        <v>1.9161290322580644E-2</v>
      </c>
      <c r="M176" s="30">
        <v>348.9</v>
      </c>
      <c r="N176" s="31">
        <v>-0.4625550660792952</v>
      </c>
      <c r="O176" s="31">
        <v>0.2893</v>
      </c>
      <c r="P176" s="31">
        <v>5.6005961305925035E-2</v>
      </c>
      <c r="Q176" s="29">
        <v>-0.01</v>
      </c>
      <c r="R176" s="32">
        <v>-0.08</v>
      </c>
      <c r="S176" s="29">
        <v>0.02</v>
      </c>
      <c r="T176" s="29">
        <v>0.36</v>
      </c>
      <c r="U176" s="29">
        <v>-0.45</v>
      </c>
      <c r="V176" s="29">
        <v>0.33</v>
      </c>
      <c r="W176" s="31">
        <v>15.5</v>
      </c>
      <c r="X176" s="29">
        <v>-0.48</v>
      </c>
      <c r="Y176" s="29">
        <v>-0.08</v>
      </c>
      <c r="Z176" s="29">
        <v>3.17</v>
      </c>
      <c r="AA176" s="29">
        <v>0.57000000000000006</v>
      </c>
      <c r="AB176" s="31">
        <v>0.83333333333333326</v>
      </c>
      <c r="AC176" s="31">
        <v>40.625</v>
      </c>
      <c r="AD176" s="31">
        <v>12.400000000000002</v>
      </c>
      <c r="AE176" s="31">
        <v>-0.10796460176991152</v>
      </c>
      <c r="AF176" s="33">
        <v>3.5299999999999998E-2</v>
      </c>
      <c r="AG176" s="31">
        <v>0.55079999999999996</v>
      </c>
      <c r="AH176" s="31">
        <v>0.29930000000000001</v>
      </c>
      <c r="AI176" s="29">
        <v>504</v>
      </c>
      <c r="AJ176" s="29">
        <v>521.79119999999989</v>
      </c>
      <c r="AK176" s="29">
        <v>28.55</v>
      </c>
      <c r="AL176" s="29">
        <v>22.29</v>
      </c>
      <c r="AM176" s="29">
        <v>20.149999999999999</v>
      </c>
      <c r="AN176" s="29">
        <v>7.98</v>
      </c>
      <c r="AO176" s="29">
        <v>13.86</v>
      </c>
      <c r="AP176" s="29">
        <v>18.739999999999998</v>
      </c>
      <c r="AQ176" s="29">
        <v>14.51</v>
      </c>
      <c r="AR176" s="29">
        <v>17.14</v>
      </c>
      <c r="AS176" s="29">
        <v>9.77</v>
      </c>
      <c r="AT176" s="29">
        <v>2.5499999999999998</v>
      </c>
      <c r="AU176" s="29">
        <v>5.47</v>
      </c>
      <c r="AV176" s="29">
        <v>132.69</v>
      </c>
      <c r="AW176" s="29">
        <v>-3.04</v>
      </c>
      <c r="AX176" s="29">
        <v>-1.51</v>
      </c>
      <c r="AY176" s="29">
        <v>-2.4</v>
      </c>
      <c r="AZ176" s="29">
        <v>3.75</v>
      </c>
      <c r="BA176" s="29">
        <v>11.27</v>
      </c>
      <c r="BB176" s="29">
        <v>-25.5</v>
      </c>
      <c r="BC176" s="29">
        <v>9.73</v>
      </c>
      <c r="BD176" s="29">
        <v>118.49</v>
      </c>
      <c r="BE176" s="29">
        <v>-0.41</v>
      </c>
      <c r="BF176" s="29">
        <v>-5.21</v>
      </c>
      <c r="BG176" s="29">
        <v>-1.18</v>
      </c>
      <c r="BH176" s="29">
        <v>1.65</v>
      </c>
      <c r="BI176" s="29">
        <v>28.55</v>
      </c>
      <c r="BJ176" s="29">
        <v>6.2600000000000016</v>
      </c>
      <c r="BK176" s="29">
        <v>9.77</v>
      </c>
      <c r="BL176" s="29">
        <v>7.22</v>
      </c>
      <c r="BM176" s="29">
        <v>11.27</v>
      </c>
      <c r="BN176" s="29">
        <v>36.769999999999996</v>
      </c>
      <c r="BO176" s="30">
        <v>1.1369047619047619</v>
      </c>
      <c r="BP176" s="30">
        <v>0.93274336283185844</v>
      </c>
      <c r="BQ176" s="30">
        <v>0.69665271966527198</v>
      </c>
      <c r="BR176" s="29">
        <v>8.5981577194752141</v>
      </c>
      <c r="BS176" s="30">
        <v>3.0932539682539684</v>
      </c>
      <c r="BT176" s="30">
        <v>1.3876106194690265</v>
      </c>
      <c r="BU176" s="30">
        <v>1.4288702928870294</v>
      </c>
      <c r="BV176" s="30">
        <v>2.1616662413345158</v>
      </c>
      <c r="BW176" s="29">
        <v>41.71</v>
      </c>
      <c r="BX176" s="29">
        <v>41.62</v>
      </c>
      <c r="BY176" s="29">
        <v>43.28</v>
      </c>
      <c r="BZ176" s="29">
        <v>42.82</v>
      </c>
      <c r="CA176" s="29">
        <v>26.47</v>
      </c>
      <c r="CB176" s="29">
        <v>26.51</v>
      </c>
      <c r="CC176" s="29">
        <v>26.51</v>
      </c>
      <c r="CD176" s="29">
        <v>26.61</v>
      </c>
      <c r="CE176" s="29">
        <v>5.2833061406145632E-3</v>
      </c>
      <c r="CF176" s="29">
        <v>2.7098449093435839E-2</v>
      </c>
      <c r="CG176" s="30">
        <v>-2</v>
      </c>
      <c r="CH176" s="30">
        <v>2</v>
      </c>
      <c r="CI176" s="30">
        <v>-2</v>
      </c>
      <c r="CJ176" s="30">
        <v>-4</v>
      </c>
      <c r="CK176" s="30">
        <v>-2</v>
      </c>
      <c r="CL176" s="30">
        <v>-9.6666666666666623E-2</v>
      </c>
      <c r="CM176" s="30">
        <v>2</v>
      </c>
      <c r="CN176" s="30">
        <v>1.1628161504424779</v>
      </c>
      <c r="CO176" s="30">
        <v>0.74825000000000008</v>
      </c>
      <c r="CP176" s="33">
        <v>0.2059108406804917</v>
      </c>
      <c r="CQ176" s="29" t="s">
        <v>645</v>
      </c>
      <c r="CR176" t="s">
        <v>80</v>
      </c>
      <c r="CS176" t="s">
        <v>81</v>
      </c>
      <c r="CT176" t="s">
        <v>646</v>
      </c>
    </row>
    <row r="177" spans="1:98" ht="19.5" x14ac:dyDescent="0.4">
      <c r="A177" s="29" t="s">
        <v>647</v>
      </c>
      <c r="B177" s="29" t="s">
        <v>648</v>
      </c>
      <c r="C177" s="29">
        <v>44.35</v>
      </c>
      <c r="D177" s="30">
        <v>8.9999999999996305E-2</v>
      </c>
      <c r="E177" s="30">
        <v>61.13</v>
      </c>
      <c r="F177" s="29">
        <v>2173</v>
      </c>
      <c r="G177" s="29">
        <v>24.45</v>
      </c>
      <c r="H177" s="30">
        <v>1.8139059304703478</v>
      </c>
      <c r="I177" s="29">
        <v>82.13</v>
      </c>
      <c r="J177" s="30">
        <v>3.0423606366416149</v>
      </c>
      <c r="K177" s="30">
        <v>100</v>
      </c>
      <c r="L177" s="30">
        <v>0.25990506329113922</v>
      </c>
      <c r="M177" s="30">
        <v>20.308411214953271</v>
      </c>
      <c r="N177" s="31">
        <v>1.7605633802816989E-2</v>
      </c>
      <c r="O177" s="31">
        <v>2.1700000000000001E-2</v>
      </c>
      <c r="P177" s="31">
        <v>1.1963134160090191E-2</v>
      </c>
      <c r="Q177" s="29">
        <v>-1.04</v>
      </c>
      <c r="R177" s="32">
        <v>0.57999999999999996</v>
      </c>
      <c r="S177" s="29">
        <v>0.48</v>
      </c>
      <c r="T177" s="29">
        <v>0.43</v>
      </c>
      <c r="U177" s="29">
        <v>7.0000000000000007E-2</v>
      </c>
      <c r="V177" s="29">
        <v>0.79</v>
      </c>
      <c r="W177" s="31">
        <v>0.64583333333333348</v>
      </c>
      <c r="X177" s="29">
        <v>0.18</v>
      </c>
      <c r="Y177" s="29">
        <v>-0.69</v>
      </c>
      <c r="Z177" s="29">
        <v>0.24</v>
      </c>
      <c r="AA177" s="29">
        <v>2.08</v>
      </c>
      <c r="AB177" s="31">
        <v>-4.833333333333333</v>
      </c>
      <c r="AC177" s="31">
        <v>1.3478260869565217</v>
      </c>
      <c r="AD177" s="31">
        <v>3.16</v>
      </c>
      <c r="AE177" s="31">
        <v>0.20081135902636915</v>
      </c>
      <c r="AF177" s="33">
        <v>0.20649999999999999</v>
      </c>
      <c r="AG177" s="31">
        <v>1.7796000000000001</v>
      </c>
      <c r="AH177" s="31">
        <v>-0.26819999999999999</v>
      </c>
      <c r="AI177" s="29">
        <v>592</v>
      </c>
      <c r="AJ177" s="29">
        <v>714.24799999999993</v>
      </c>
      <c r="AK177" s="29">
        <v>61.13</v>
      </c>
      <c r="AL177" s="29">
        <v>56.54</v>
      </c>
      <c r="AM177" s="29">
        <v>58.28</v>
      </c>
      <c r="AN177" s="29">
        <v>35.479999999999997</v>
      </c>
      <c r="AO177" s="29">
        <v>61.25</v>
      </c>
      <c r="AP177" s="29">
        <v>59.93</v>
      </c>
      <c r="AQ177" s="29">
        <v>24.85</v>
      </c>
      <c r="AR177" s="29">
        <v>31.99</v>
      </c>
      <c r="AS177" s="29">
        <v>16.02</v>
      </c>
      <c r="AT177" s="29">
        <v>5.82</v>
      </c>
      <c r="AU177" s="29">
        <v>12.81</v>
      </c>
      <c r="AV177" s="29">
        <v>-47.61</v>
      </c>
      <c r="AW177" s="29">
        <v>18.54</v>
      </c>
      <c r="AX177" s="29">
        <v>17.04</v>
      </c>
      <c r="AY177" s="29">
        <v>-77.58</v>
      </c>
      <c r="AZ177" s="29">
        <v>-56.76</v>
      </c>
      <c r="BA177" s="29">
        <v>20.87</v>
      </c>
      <c r="BB177" s="29">
        <v>2.12</v>
      </c>
      <c r="BC177" s="29">
        <v>11.73</v>
      </c>
      <c r="BD177" s="29">
        <v>-46.6</v>
      </c>
      <c r="BE177" s="29">
        <v>13.57</v>
      </c>
      <c r="BF177" s="29">
        <v>16.420000000000002</v>
      </c>
      <c r="BG177" s="29">
        <v>-84.83</v>
      </c>
      <c r="BH177" s="29">
        <v>-45.79</v>
      </c>
      <c r="BI177" s="29">
        <v>61.13</v>
      </c>
      <c r="BJ177" s="29">
        <v>4.5900000000000034</v>
      </c>
      <c r="BK177" s="29">
        <v>16.02</v>
      </c>
      <c r="BL177" s="29">
        <v>10.199999999999999</v>
      </c>
      <c r="BM177" s="29">
        <v>20.87</v>
      </c>
      <c r="BN177" s="29">
        <v>18.75</v>
      </c>
      <c r="BO177" s="30">
        <v>1.2128378378378379</v>
      </c>
      <c r="BP177" s="30">
        <v>1.2373225152129816</v>
      </c>
      <c r="BQ177" s="30">
        <v>0.76813880126182965</v>
      </c>
      <c r="BR177" s="29">
        <v>2.9606912600221436</v>
      </c>
      <c r="BS177" s="30">
        <v>2.4493243243243241</v>
      </c>
      <c r="BT177" s="30">
        <v>2.056795131845842</v>
      </c>
      <c r="BU177" s="30">
        <v>1.4258675078864353</v>
      </c>
      <c r="BV177" s="30">
        <v>1.2421224116495422</v>
      </c>
      <c r="BW177" s="29">
        <v>51.44</v>
      </c>
      <c r="BX177" s="29">
        <v>45.69</v>
      </c>
      <c r="BY177" s="29">
        <v>50.31</v>
      </c>
      <c r="BZ177" s="29">
        <v>50.24</v>
      </c>
      <c r="CA177" s="29">
        <v>30.04</v>
      </c>
      <c r="CB177" s="29">
        <v>33.950000000000003</v>
      </c>
      <c r="CC177" s="29">
        <v>34.42</v>
      </c>
      <c r="CD177" s="29">
        <v>34.44</v>
      </c>
      <c r="CE177" s="29">
        <v>0.14458473254611937</v>
      </c>
      <c r="CF177" s="29">
        <v>-1.2055870890167686E-2</v>
      </c>
      <c r="CG177" s="30">
        <v>-2</v>
      </c>
      <c r="CH177" s="30">
        <v>2</v>
      </c>
      <c r="CI177" s="30">
        <v>-0.51390593047034772</v>
      </c>
      <c r="CJ177" s="30">
        <v>-4</v>
      </c>
      <c r="CK177" s="30">
        <v>-2</v>
      </c>
      <c r="CL177" s="30">
        <v>2</v>
      </c>
      <c r="CM177" s="30">
        <v>-1.0079999999999998</v>
      </c>
      <c r="CN177" s="30">
        <v>2</v>
      </c>
      <c r="CO177" s="30">
        <v>-0.67049999999999998</v>
      </c>
      <c r="CP177" s="33">
        <v>0.41800583693523952</v>
      </c>
      <c r="CQ177" s="29" t="s">
        <v>649</v>
      </c>
      <c r="CR177" t="s">
        <v>80</v>
      </c>
      <c r="CS177" t="s">
        <v>81</v>
      </c>
      <c r="CT177" t="s">
        <v>650</v>
      </c>
    </row>
    <row r="178" spans="1:98" ht="19.5" x14ac:dyDescent="0.4">
      <c r="A178" s="29" t="s">
        <v>651</v>
      </c>
      <c r="B178" s="29" t="s">
        <v>652</v>
      </c>
      <c r="C178" s="29">
        <v>58.7</v>
      </c>
      <c r="D178" s="30">
        <v>3.3599999999999923</v>
      </c>
      <c r="E178" s="30">
        <v>17.41</v>
      </c>
      <c r="F178" s="29">
        <v>5785</v>
      </c>
      <c r="G178" s="29">
        <v>25.93</v>
      </c>
      <c r="H178" s="30">
        <v>2.263787119166988</v>
      </c>
      <c r="I178" s="29" t="s">
        <v>129</v>
      </c>
      <c r="J178" s="30">
        <v>1.2090638616663745</v>
      </c>
      <c r="K178" s="30">
        <v>30.608465608465607</v>
      </c>
      <c r="L178" s="30">
        <v>1.34</v>
      </c>
      <c r="M178" s="30">
        <v>26.415525114155251</v>
      </c>
      <c r="N178" s="31">
        <v>0.49216710182767631</v>
      </c>
      <c r="O178" s="31">
        <v>-4.6100000000000002E-2</v>
      </c>
      <c r="P178" s="31">
        <v>-2.0364105621805795E-2</v>
      </c>
      <c r="Q178" s="29">
        <v>0.46</v>
      </c>
      <c r="R178" s="32">
        <v>0.05</v>
      </c>
      <c r="S178" s="29">
        <v>0.19</v>
      </c>
      <c r="T178" s="29">
        <v>0.22</v>
      </c>
      <c r="U178" s="29">
        <v>-0.31</v>
      </c>
      <c r="V178" s="29">
        <v>-0.48</v>
      </c>
      <c r="W178" s="31">
        <v>-3.5263157894736836</v>
      </c>
      <c r="X178" s="29">
        <v>0.86</v>
      </c>
      <c r="Y178" s="29">
        <v>0.88</v>
      </c>
      <c r="Z178" s="29">
        <v>0.4</v>
      </c>
      <c r="AA178" s="29">
        <v>-1.05</v>
      </c>
      <c r="AB178" s="31">
        <v>2.3255813953488393E-2</v>
      </c>
      <c r="AC178" s="31">
        <v>-0.54545454545454541</v>
      </c>
      <c r="AD178" s="31">
        <v>-2.1797752808988764</v>
      </c>
      <c r="AE178" s="31">
        <v>0.14728946471189919</v>
      </c>
      <c r="AF178" s="33">
        <v>0.4219</v>
      </c>
      <c r="AG178" s="31">
        <v>1.1299999999999999</v>
      </c>
      <c r="AH178" s="31">
        <v>0.68530000000000002</v>
      </c>
      <c r="AI178" s="29">
        <v>3365</v>
      </c>
      <c r="AJ178" s="29">
        <v>4784.6934999999994</v>
      </c>
      <c r="AK178" s="29">
        <v>17.41</v>
      </c>
      <c r="AL178" s="29">
        <v>22.02</v>
      </c>
      <c r="AM178" s="29">
        <v>26.38</v>
      </c>
      <c r="AN178" s="29">
        <v>28.38</v>
      </c>
      <c r="AO178" s="29">
        <v>28.15</v>
      </c>
      <c r="AP178" s="29">
        <v>27.52</v>
      </c>
      <c r="AQ178" s="29">
        <v>29.66</v>
      </c>
      <c r="AR178" s="29">
        <v>29.99</v>
      </c>
      <c r="AS178" s="29">
        <v>-8.5500000000000007</v>
      </c>
      <c r="AT178" s="29">
        <v>-5.68</v>
      </c>
      <c r="AU178" s="29">
        <v>-1.95</v>
      </c>
      <c r="AV178" s="29">
        <v>-1.08</v>
      </c>
      <c r="AW178" s="29">
        <v>-1.73</v>
      </c>
      <c r="AX178" s="29">
        <v>-0.39</v>
      </c>
      <c r="AY178" s="29">
        <v>2.77</v>
      </c>
      <c r="AZ178" s="29">
        <v>1.08</v>
      </c>
      <c r="BA178" s="29">
        <v>-8.6300000000000008</v>
      </c>
      <c r="BB178" s="29">
        <v>-5.83</v>
      </c>
      <c r="BC178" s="29">
        <v>-1.76</v>
      </c>
      <c r="BD178" s="29">
        <v>0.97</v>
      </c>
      <c r="BE178" s="29">
        <v>-0.51</v>
      </c>
      <c r="BF178" s="29">
        <v>-1.44</v>
      </c>
      <c r="BG178" s="29">
        <v>3.95</v>
      </c>
      <c r="BH178" s="29">
        <v>0.5</v>
      </c>
      <c r="BI178" s="29">
        <v>17.41</v>
      </c>
      <c r="BJ178" s="29">
        <v>-4.6099999999999994</v>
      </c>
      <c r="BK178" s="29">
        <v>-8.5500000000000007</v>
      </c>
      <c r="BL178" s="29">
        <v>-2.870000000000001</v>
      </c>
      <c r="BM178" s="29">
        <v>-8.6300000000000008</v>
      </c>
      <c r="BN178" s="29">
        <v>-2.8000000000000007</v>
      </c>
      <c r="BO178" s="30">
        <v>1.3340267459138186</v>
      </c>
      <c r="BP178" s="30">
        <v>1.2734401636549608</v>
      </c>
      <c r="BQ178" s="30">
        <v>0.73237962316817862</v>
      </c>
      <c r="BR178" s="29">
        <v>0.65087042760163372</v>
      </c>
      <c r="BS178" s="30">
        <v>2.137890044576523</v>
      </c>
      <c r="BT178" s="30">
        <v>2.5131264916467781</v>
      </c>
      <c r="BU178" s="30">
        <v>1.3255408234473134</v>
      </c>
      <c r="BV178" s="30">
        <v>0.48109948531643959</v>
      </c>
      <c r="BW178" s="29">
        <v>33.739999999999995</v>
      </c>
      <c r="BX178" s="29">
        <v>33.75</v>
      </c>
      <c r="BY178" s="29">
        <v>33.75</v>
      </c>
      <c r="BZ178" s="29">
        <v>32.950000000000003</v>
      </c>
      <c r="CA178" s="29">
        <v>52.67</v>
      </c>
      <c r="CB178" s="29">
        <v>52.67</v>
      </c>
      <c r="CC178" s="29">
        <v>52.67</v>
      </c>
      <c r="CD178" s="29">
        <v>55.23</v>
      </c>
      <c r="CE178" s="29">
        <v>4.8604518701347743E-2</v>
      </c>
      <c r="CF178" s="29">
        <v>-2.3407319589892062E-2</v>
      </c>
      <c r="CG178" s="30">
        <v>-0.90174085520326741</v>
      </c>
      <c r="CH178" s="30">
        <v>-2</v>
      </c>
      <c r="CI178" s="30">
        <v>-0.963787119166988</v>
      </c>
      <c r="CJ178" s="30">
        <v>0.77582970222300141</v>
      </c>
      <c r="CK178" s="30">
        <v>-2</v>
      </c>
      <c r="CL178" s="30">
        <v>-0.83933333333333338</v>
      </c>
      <c r="CM178" s="30">
        <v>-2</v>
      </c>
      <c r="CN178" s="30">
        <v>2</v>
      </c>
      <c r="CO178" s="30">
        <v>1.7132499999999999</v>
      </c>
      <c r="CP178" s="33">
        <v>0.4314073055011729</v>
      </c>
      <c r="CQ178" s="29" t="s">
        <v>653</v>
      </c>
      <c r="CR178" t="s">
        <v>80</v>
      </c>
      <c r="CS178" t="s">
        <v>81</v>
      </c>
      <c r="CT178">
        <v>0</v>
      </c>
    </row>
    <row r="179" spans="1:98" ht="19.5" x14ac:dyDescent="0.4">
      <c r="A179" s="29" t="s">
        <v>654</v>
      </c>
      <c r="B179" s="29" t="s">
        <v>655</v>
      </c>
      <c r="C179" s="29">
        <v>31.1</v>
      </c>
      <c r="D179" s="30">
        <v>-9.9999999999980105E-3</v>
      </c>
      <c r="E179" s="30">
        <v>28.75</v>
      </c>
      <c r="F179" s="29">
        <v>1378</v>
      </c>
      <c r="G179" s="29">
        <v>17.22</v>
      </c>
      <c r="H179" s="30">
        <v>1.8060394889663185</v>
      </c>
      <c r="I179" s="29">
        <v>282.73</v>
      </c>
      <c r="J179" s="30">
        <v>4.6011706606920448</v>
      </c>
      <c r="K179" s="30">
        <v>100</v>
      </c>
      <c r="L179" s="30">
        <v>1.34</v>
      </c>
      <c r="M179" s="30">
        <v>65.61904761904762</v>
      </c>
      <c r="N179" s="31">
        <v>3.4705882352941178</v>
      </c>
      <c r="O179" s="31">
        <v>-2.86E-2</v>
      </c>
      <c r="P179" s="31">
        <v>-1.5835755627009646E-2</v>
      </c>
      <c r="Q179" s="29">
        <v>0.36</v>
      </c>
      <c r="R179" s="32">
        <v>0.42</v>
      </c>
      <c r="S179" s="29">
        <v>-0.33</v>
      </c>
      <c r="T179" s="29">
        <v>0.06</v>
      </c>
      <c r="U179" s="29">
        <v>0.56999999999999995</v>
      </c>
      <c r="V179" s="29">
        <v>-0.21</v>
      </c>
      <c r="W179" s="31">
        <v>0.3636363636363637</v>
      </c>
      <c r="X179" s="29">
        <v>-0.92</v>
      </c>
      <c r="Y179" s="29">
        <v>1.06</v>
      </c>
      <c r="Z179" s="29">
        <v>0.03</v>
      </c>
      <c r="AA179" s="29">
        <v>0.20999999999999996</v>
      </c>
      <c r="AB179" s="31">
        <v>2.152173913043478</v>
      </c>
      <c r="AC179" s="31">
        <v>-0.97169811320754718</v>
      </c>
      <c r="AD179" s="31">
        <v>0.75000000000000056</v>
      </c>
      <c r="AE179" s="31">
        <v>-0.18269230769230771</v>
      </c>
      <c r="AF179" s="33">
        <v>2.5234000000000001</v>
      </c>
      <c r="AG179" s="31">
        <v>1.9126000000000001</v>
      </c>
      <c r="AH179" s="31">
        <v>3.3E-3</v>
      </c>
      <c r="AI179" s="29">
        <v>85</v>
      </c>
      <c r="AJ179" s="29">
        <v>299.48900000000003</v>
      </c>
      <c r="AK179" s="29">
        <v>28.75</v>
      </c>
      <c r="AL179" s="29">
        <v>50.58</v>
      </c>
      <c r="AM179" s="29">
        <v>46.49</v>
      </c>
      <c r="AN179" s="29">
        <v>39.659999999999997</v>
      </c>
      <c r="AO179" s="29">
        <v>57.63</v>
      </c>
      <c r="AP179" s="29">
        <v>55.2</v>
      </c>
      <c r="AQ179" s="29">
        <v>40.01</v>
      </c>
      <c r="AR179" s="29">
        <v>45.16</v>
      </c>
      <c r="AS179" s="29">
        <v>-7.51</v>
      </c>
      <c r="AT179" s="29">
        <v>-30.23</v>
      </c>
      <c r="AU179" s="29">
        <v>-18.72</v>
      </c>
      <c r="AV179" s="29">
        <v>-40.65</v>
      </c>
      <c r="AW179" s="29">
        <v>-24.45</v>
      </c>
      <c r="AX179" s="29">
        <v>-26.29</v>
      </c>
      <c r="AY179" s="29">
        <v>-6.92</v>
      </c>
      <c r="AZ179" s="29">
        <v>31.3</v>
      </c>
      <c r="BA179" s="29">
        <v>-14.46</v>
      </c>
      <c r="BB179" s="29">
        <v>129.9</v>
      </c>
      <c r="BC179" s="29">
        <v>9.19</v>
      </c>
      <c r="BD179" s="29">
        <v>-60.29</v>
      </c>
      <c r="BE179" s="29">
        <v>-72.83</v>
      </c>
      <c r="BF179" s="29">
        <v>55.41</v>
      </c>
      <c r="BG179" s="29">
        <v>45.01</v>
      </c>
      <c r="BH179" s="29">
        <v>44.71</v>
      </c>
      <c r="BI179" s="29">
        <v>28.75</v>
      </c>
      <c r="BJ179" s="29">
        <v>-21.83</v>
      </c>
      <c r="BK179" s="29">
        <v>-7.51</v>
      </c>
      <c r="BL179" s="29">
        <v>22.72</v>
      </c>
      <c r="BM179" s="29">
        <v>-14.46</v>
      </c>
      <c r="BN179" s="29">
        <v>-144.36000000000001</v>
      </c>
      <c r="BO179" s="30">
        <v>15.352941176470589</v>
      </c>
      <c r="BP179" s="30">
        <v>5.3173076923076925</v>
      </c>
      <c r="BQ179" s="30">
        <v>4.4057971014492754</v>
      </c>
      <c r="BR179" s="29">
        <v>4.4344656538654936E-2</v>
      </c>
      <c r="BS179" s="30">
        <v>25.223529411764705</v>
      </c>
      <c r="BT179" s="30">
        <v>14.240384615384615</v>
      </c>
      <c r="BU179" s="30">
        <v>6.8115942028985508</v>
      </c>
      <c r="BV179" s="30">
        <v>0.18241581443974991</v>
      </c>
      <c r="BW179" s="29">
        <v>38.83</v>
      </c>
      <c r="BX179" s="29">
        <v>38.99</v>
      </c>
      <c r="BY179" s="29">
        <v>39.97</v>
      </c>
      <c r="BZ179" s="29">
        <v>39.979999999999997</v>
      </c>
      <c r="CA179" s="29">
        <v>45.4</v>
      </c>
      <c r="CB179" s="29">
        <v>45.4</v>
      </c>
      <c r="CC179" s="29">
        <v>45.4</v>
      </c>
      <c r="CD179" s="29">
        <v>45.4</v>
      </c>
      <c r="CE179" s="29">
        <v>0</v>
      </c>
      <c r="CF179" s="29">
        <v>2.9505362917948474E-2</v>
      </c>
      <c r="CG179" s="30">
        <v>0.31131068692269015</v>
      </c>
      <c r="CH179" s="30">
        <v>-2</v>
      </c>
      <c r="CI179" s="30">
        <v>-0.50603948896631845</v>
      </c>
      <c r="CJ179" s="30">
        <v>-4</v>
      </c>
      <c r="CK179" s="30">
        <v>-2</v>
      </c>
      <c r="CL179" s="30">
        <v>-8.3333333333333329E-2</v>
      </c>
      <c r="CM179" s="30">
        <v>2</v>
      </c>
      <c r="CN179" s="30">
        <v>2</v>
      </c>
      <c r="CO179" s="30">
        <v>8.2500000000000004E-3</v>
      </c>
      <c r="CP179" s="33">
        <v>1.6690732758620688</v>
      </c>
      <c r="CQ179" s="29" t="s">
        <v>656</v>
      </c>
      <c r="CR179" t="s">
        <v>80</v>
      </c>
      <c r="CS179" t="s">
        <v>81</v>
      </c>
      <c r="CT179" t="s">
        <v>657</v>
      </c>
    </row>
    <row r="180" spans="1:98" ht="19.5" x14ac:dyDescent="0.4">
      <c r="A180" s="29" t="s">
        <v>658</v>
      </c>
      <c r="B180" s="29" t="s">
        <v>659</v>
      </c>
      <c r="C180" s="29">
        <v>61.1</v>
      </c>
      <c r="D180" s="30">
        <v>1.0000000000005116E-2</v>
      </c>
      <c r="E180" s="30">
        <v>17.920000000000002</v>
      </c>
      <c r="F180" s="29">
        <v>3664</v>
      </c>
      <c r="G180" s="29">
        <v>33.97</v>
      </c>
      <c r="H180" s="30">
        <v>1.798645863997645</v>
      </c>
      <c r="I180" s="29">
        <v>10.130000000000001</v>
      </c>
      <c r="J180" s="30">
        <v>0.98183382333915459</v>
      </c>
      <c r="K180" s="30">
        <v>100</v>
      </c>
      <c r="L180" s="30">
        <v>1.34</v>
      </c>
      <c r="M180" s="30">
        <v>3664</v>
      </c>
      <c r="N180" s="31">
        <v>4.2630937880633324E-2</v>
      </c>
      <c r="O180" s="31">
        <v>0.17319999999999999</v>
      </c>
      <c r="P180" s="31">
        <v>9.6294664484451717E-2</v>
      </c>
      <c r="Q180" s="29">
        <v>1.61</v>
      </c>
      <c r="R180" s="32">
        <v>1.31</v>
      </c>
      <c r="S180" s="29">
        <v>1.65</v>
      </c>
      <c r="T180" s="29">
        <v>1.64</v>
      </c>
      <c r="U180" s="29">
        <v>1.21</v>
      </c>
      <c r="V180" s="29">
        <v>1.72</v>
      </c>
      <c r="W180" s="31">
        <v>4.2424242424242462E-2</v>
      </c>
      <c r="X180" s="29">
        <v>4.6900000000000004</v>
      </c>
      <c r="Y180" s="29">
        <v>5.56</v>
      </c>
      <c r="Z180" s="29">
        <v>5.96</v>
      </c>
      <c r="AA180" s="29">
        <v>6.29</v>
      </c>
      <c r="AB180" s="31">
        <v>0.18550106609808084</v>
      </c>
      <c r="AC180" s="31">
        <v>7.1942446043165534E-2</v>
      </c>
      <c r="AD180" s="31">
        <v>1.1254019292604547E-2</v>
      </c>
      <c r="AE180" s="31">
        <v>0.21164211282788359</v>
      </c>
      <c r="AF180" s="33">
        <v>0.1067</v>
      </c>
      <c r="AG180" s="31">
        <v>0.35320000000000001</v>
      </c>
      <c r="AH180" s="31">
        <v>0.1242</v>
      </c>
      <c r="AI180" s="29">
        <v>3372</v>
      </c>
      <c r="AJ180" s="29">
        <v>3731.7924000000003</v>
      </c>
      <c r="AK180" s="29">
        <v>17.920000000000002</v>
      </c>
      <c r="AL180" s="29">
        <v>16.14</v>
      </c>
      <c r="AM180" s="29">
        <v>18.09</v>
      </c>
      <c r="AN180" s="29">
        <v>18.579999999999998</v>
      </c>
      <c r="AO180" s="29">
        <v>20.91</v>
      </c>
      <c r="AP180" s="29">
        <v>19.61</v>
      </c>
      <c r="AQ180" s="29">
        <v>21.37</v>
      </c>
      <c r="AR180" s="29">
        <v>20.69</v>
      </c>
      <c r="AS180" s="29">
        <v>14.46</v>
      </c>
      <c r="AT180" s="29">
        <v>9.91</v>
      </c>
      <c r="AU180" s="29">
        <v>14.58</v>
      </c>
      <c r="AV180" s="29">
        <v>14.28</v>
      </c>
      <c r="AW180" s="29">
        <v>16.13</v>
      </c>
      <c r="AX180" s="29">
        <v>12.54</v>
      </c>
      <c r="AY180" s="29">
        <v>17.36</v>
      </c>
      <c r="AZ180" s="29">
        <v>15.67</v>
      </c>
      <c r="BA180" s="29">
        <v>12.27</v>
      </c>
      <c r="BB180" s="29">
        <v>8.4</v>
      </c>
      <c r="BC180" s="29">
        <v>13.13</v>
      </c>
      <c r="BD180" s="29">
        <v>12.13</v>
      </c>
      <c r="BE180" s="29">
        <v>12.93</v>
      </c>
      <c r="BF180" s="29">
        <v>10.35</v>
      </c>
      <c r="BG180" s="29">
        <v>15.24</v>
      </c>
      <c r="BH180" s="29">
        <v>12.58</v>
      </c>
      <c r="BI180" s="29">
        <v>17.920000000000002</v>
      </c>
      <c r="BJ180" s="29">
        <v>1.7800000000000011</v>
      </c>
      <c r="BK180" s="29">
        <v>14.46</v>
      </c>
      <c r="BL180" s="29">
        <v>4.5500000000000007</v>
      </c>
      <c r="BM180" s="29">
        <v>12.27</v>
      </c>
      <c r="BN180" s="29">
        <v>3.8699999999999992</v>
      </c>
      <c r="BO180" s="30">
        <v>0.91755634638196915</v>
      </c>
      <c r="BP180" s="30">
        <v>1.0143729787998563</v>
      </c>
      <c r="BQ180" s="30">
        <v>0.64078751857355132</v>
      </c>
      <c r="BR180" s="29">
        <v>0.53222994343710361</v>
      </c>
      <c r="BS180" s="30">
        <v>1.0999406880189799</v>
      </c>
      <c r="BT180" s="30">
        <v>1.2051742723679482</v>
      </c>
      <c r="BU180" s="30">
        <v>1.1404160475482912</v>
      </c>
      <c r="BV180" s="30">
        <v>0.814682030516657</v>
      </c>
      <c r="BW180" s="29">
        <v>15.780000000000001</v>
      </c>
      <c r="BX180" s="29">
        <v>15.799999999999997</v>
      </c>
      <c r="BY180" s="29">
        <v>15.810000000000002</v>
      </c>
      <c r="BZ180" s="29">
        <v>15.810000000000002</v>
      </c>
      <c r="CA180" s="29">
        <v>75.319999999999993</v>
      </c>
      <c r="CB180" s="29">
        <v>75.319999999999993</v>
      </c>
      <c r="CC180" s="29">
        <v>75.319999999999993</v>
      </c>
      <c r="CD180" s="29">
        <v>75.33</v>
      </c>
      <c r="CE180" s="29">
        <v>1.3276686139152005E-4</v>
      </c>
      <c r="CF180" s="29">
        <v>1.9003385153455454E-3</v>
      </c>
      <c r="CG180" s="30">
        <v>-0.66445988687420721</v>
      </c>
      <c r="CH180" s="30">
        <v>-2</v>
      </c>
      <c r="CI180" s="30">
        <v>-0.49864586399764499</v>
      </c>
      <c r="CJ180" s="30">
        <v>1.3817764710955878</v>
      </c>
      <c r="CK180" s="30">
        <v>-2</v>
      </c>
      <c r="CL180" s="30">
        <v>-0.80533333333333323</v>
      </c>
      <c r="CM180" s="30">
        <v>-0.66799999999999926</v>
      </c>
      <c r="CN180" s="30">
        <v>0.60676447179302906</v>
      </c>
      <c r="CO180" s="30">
        <v>0.3105</v>
      </c>
      <c r="CP180" s="33">
        <v>0.40595650625040491</v>
      </c>
      <c r="CQ180" s="29" t="s">
        <v>660</v>
      </c>
      <c r="CR180" t="s">
        <v>80</v>
      </c>
      <c r="CS180" t="s">
        <v>81</v>
      </c>
      <c r="CT180">
        <v>0</v>
      </c>
    </row>
    <row r="181" spans="1:98" ht="19.5" x14ac:dyDescent="0.4">
      <c r="A181" s="29" t="s">
        <v>661</v>
      </c>
      <c r="B181" s="29" t="s">
        <v>662</v>
      </c>
      <c r="C181" s="29">
        <v>93.6</v>
      </c>
      <c r="D181" s="30">
        <v>-0.46999999999999886</v>
      </c>
      <c r="E181" s="30">
        <v>27.57</v>
      </c>
      <c r="F181" s="29">
        <v>4217</v>
      </c>
      <c r="G181" s="29">
        <v>27.15</v>
      </c>
      <c r="H181" s="30">
        <v>3.4475138121546962</v>
      </c>
      <c r="I181" s="29">
        <v>18.989999999999998</v>
      </c>
      <c r="J181" s="30">
        <v>2.4281071278331328</v>
      </c>
      <c r="K181" s="30">
        <v>156.18518518518519</v>
      </c>
      <c r="L181" s="30">
        <v>0.64642727272727318</v>
      </c>
      <c r="M181" s="30" t="e">
        <v>#DIV/0!</v>
      </c>
      <c r="N181" s="31" t="e">
        <v>#DIV/0!</v>
      </c>
      <c r="O181" s="31">
        <v>0.19699999999999998</v>
      </c>
      <c r="P181" s="31">
        <v>5.71426282051282E-2</v>
      </c>
      <c r="Q181" s="29">
        <v>0.66</v>
      </c>
      <c r="R181" s="32">
        <v>0.49</v>
      </c>
      <c r="S181" s="29">
        <v>1.1100000000000001</v>
      </c>
      <c r="T181" s="29">
        <v>1.35</v>
      </c>
      <c r="U181" s="29">
        <v>0.95</v>
      </c>
      <c r="V181" s="29">
        <v>1.03</v>
      </c>
      <c r="W181" s="31">
        <v>-7.2072072072072127E-2</v>
      </c>
      <c r="X181" s="29">
        <v>2.34</v>
      </c>
      <c r="Y181" s="29">
        <v>2</v>
      </c>
      <c r="Z181" s="29">
        <v>5.01</v>
      </c>
      <c r="AA181" s="29">
        <v>4.3599999999999994</v>
      </c>
      <c r="AB181" s="31">
        <v>-0.14529914529914525</v>
      </c>
      <c r="AC181" s="31">
        <v>1.5049999999999999</v>
      </c>
      <c r="AD181" s="31">
        <v>0.2937685459940651</v>
      </c>
      <c r="AE181" s="31">
        <v>0.11290322580645151</v>
      </c>
      <c r="AF181" s="33">
        <v>0.14410000000000001</v>
      </c>
      <c r="AG181" s="31">
        <v>0.38319999999999999</v>
      </c>
      <c r="AH181" s="31">
        <v>0.13730000000000001</v>
      </c>
      <c r="AI181" s="29">
        <v>1518</v>
      </c>
      <c r="AJ181" s="29">
        <v>1736.7437999999997</v>
      </c>
      <c r="AK181" s="29">
        <v>27.57</v>
      </c>
      <c r="AL181" s="29">
        <v>28.93</v>
      </c>
      <c r="AM181" s="29">
        <v>22.81</v>
      </c>
      <c r="AN181" s="29">
        <v>28.75</v>
      </c>
      <c r="AO181" s="29">
        <v>25.68</v>
      </c>
      <c r="AP181" s="29">
        <v>22.34</v>
      </c>
      <c r="AQ181" s="29">
        <v>23.61</v>
      </c>
      <c r="AR181" s="29">
        <v>20.97</v>
      </c>
      <c r="AS181" s="29">
        <v>16.690000000000001</v>
      </c>
      <c r="AT181" s="29">
        <v>16.14</v>
      </c>
      <c r="AU181" s="29">
        <v>11.24</v>
      </c>
      <c r="AV181" s="29">
        <v>17.3</v>
      </c>
      <c r="AW181" s="29">
        <v>13.66</v>
      </c>
      <c r="AX181" s="29">
        <v>9.48</v>
      </c>
      <c r="AY181" s="29">
        <v>11.34</v>
      </c>
      <c r="AZ181" s="29">
        <v>8.6999999999999993</v>
      </c>
      <c r="BA181" s="29">
        <v>13.36</v>
      </c>
      <c r="BB181" s="29">
        <v>11.93</v>
      </c>
      <c r="BC181" s="29">
        <v>15.83</v>
      </c>
      <c r="BD181" s="29">
        <v>18.100000000000001</v>
      </c>
      <c r="BE181" s="29">
        <v>14.49</v>
      </c>
      <c r="BF181" s="29">
        <v>6.49</v>
      </c>
      <c r="BG181" s="29">
        <v>8.2100000000000009</v>
      </c>
      <c r="BH181" s="29">
        <v>5.78</v>
      </c>
      <c r="BI181" s="29">
        <v>27.57</v>
      </c>
      <c r="BJ181" s="29">
        <v>-1.3599999999999994</v>
      </c>
      <c r="BK181" s="29">
        <v>16.690000000000001</v>
      </c>
      <c r="BL181" s="29">
        <v>0.55000000000000071</v>
      </c>
      <c r="BM181" s="29">
        <v>13.36</v>
      </c>
      <c r="BN181" s="29">
        <v>1.4299999999999997</v>
      </c>
      <c r="BO181" s="30">
        <v>1.4841897233201582</v>
      </c>
      <c r="BP181" s="30">
        <v>1.532258064516129</v>
      </c>
      <c r="BQ181" s="30">
        <v>0.91772151898734178</v>
      </c>
      <c r="BR181" s="29">
        <v>1.6457994910181721</v>
      </c>
      <c r="BS181" s="30">
        <v>2.2555994729907773</v>
      </c>
      <c r="BT181" s="30">
        <v>3.3526392961876832</v>
      </c>
      <c r="BU181" s="30">
        <v>2.2737341772151898</v>
      </c>
      <c r="BV181" s="30">
        <v>0.72423750762396522</v>
      </c>
      <c r="BW181" s="29">
        <v>35.659999999999997</v>
      </c>
      <c r="BX181" s="29">
        <v>27.5</v>
      </c>
      <c r="BY181" s="29">
        <v>30.75</v>
      </c>
      <c r="BZ181" s="29">
        <v>31.22</v>
      </c>
      <c r="CA181" s="29">
        <v>61.31</v>
      </c>
      <c r="CB181" s="29">
        <v>61.31</v>
      </c>
      <c r="CC181" s="29">
        <v>61.31</v>
      </c>
      <c r="CD181" s="29">
        <v>61.31</v>
      </c>
      <c r="CE181" s="29">
        <v>0</v>
      </c>
      <c r="CF181" s="29">
        <v>-9.5361447256444798E-2</v>
      </c>
      <c r="CG181" s="30">
        <v>-2</v>
      </c>
      <c r="CH181" s="30">
        <v>2</v>
      </c>
      <c r="CI181" s="30">
        <v>-2</v>
      </c>
      <c r="CJ181" s="30">
        <v>-2.474952340888354</v>
      </c>
      <c r="CK181" s="30">
        <v>-2</v>
      </c>
      <c r="CL181" s="30">
        <v>-0.16199999999999998</v>
      </c>
      <c r="CM181" s="30">
        <v>1.2120000000000004</v>
      </c>
      <c r="CN181" s="30">
        <v>0.71579919354838706</v>
      </c>
      <c r="CO181" s="30">
        <v>0.34325</v>
      </c>
      <c r="CP181" s="33">
        <v>3.5405171840723337E-2</v>
      </c>
      <c r="CQ181" s="29" t="s">
        <v>663</v>
      </c>
      <c r="CR181" t="s">
        <v>80</v>
      </c>
      <c r="CS181" t="s">
        <v>81</v>
      </c>
      <c r="CT181">
        <v>0</v>
      </c>
    </row>
    <row r="182" spans="1:98" ht="19.5" x14ac:dyDescent="0.4">
      <c r="A182" s="29" t="s">
        <v>664</v>
      </c>
      <c r="B182" s="29" t="s">
        <v>665</v>
      </c>
      <c r="C182" s="29">
        <v>18.8</v>
      </c>
      <c r="D182" s="30">
        <v>-0.82000000000000028</v>
      </c>
      <c r="E182" s="30">
        <v>22</v>
      </c>
      <c r="F182" s="29">
        <v>4761</v>
      </c>
      <c r="G182" s="29">
        <v>15.18</v>
      </c>
      <c r="H182" s="30">
        <v>1.238471673254282</v>
      </c>
      <c r="I182" s="29">
        <v>104.44</v>
      </c>
      <c r="J182" s="30">
        <v>3.406057416641735</v>
      </c>
      <c r="K182" s="30">
        <v>100</v>
      </c>
      <c r="L182" s="30">
        <v>1.34</v>
      </c>
      <c r="M182" s="30">
        <v>1.3998823875330786</v>
      </c>
      <c r="N182" s="31">
        <v>0.88099173553719012</v>
      </c>
      <c r="O182" s="31">
        <v>6.6999999999999994E-3</v>
      </c>
      <c r="P182" s="31">
        <v>5.4098936170212759E-3</v>
      </c>
      <c r="Q182" s="29">
        <v>0.16</v>
      </c>
      <c r="R182" s="32">
        <v>0.33</v>
      </c>
      <c r="S182" s="29">
        <v>0.1</v>
      </c>
      <c r="T182" s="29">
        <v>-0.12</v>
      </c>
      <c r="U182" s="29">
        <v>0.28999999999999998</v>
      </c>
      <c r="V182" s="29">
        <v>-0.28000000000000003</v>
      </c>
      <c r="W182" s="31">
        <v>-3.8</v>
      </c>
      <c r="X182" s="29">
        <v>0.6</v>
      </c>
      <c r="Y182" s="29">
        <v>1.99</v>
      </c>
      <c r="Z182" s="29">
        <v>0.56000000000000005</v>
      </c>
      <c r="AA182" s="29">
        <v>-0.39000000000000007</v>
      </c>
      <c r="AB182" s="31">
        <v>2.3166666666666669</v>
      </c>
      <c r="AC182" s="31">
        <v>-0.71859296482412061</v>
      </c>
      <c r="AD182" s="31">
        <v>-1.5652173913043479</v>
      </c>
      <c r="AE182" s="31">
        <v>-0.64201570680628273</v>
      </c>
      <c r="AF182" s="33">
        <v>1.5553999999999999</v>
      </c>
      <c r="AG182" s="31">
        <v>1.6312</v>
      </c>
      <c r="AH182" s="31">
        <v>26.174299999999999</v>
      </c>
      <c r="AI182" s="29">
        <v>547</v>
      </c>
      <c r="AJ182" s="29">
        <v>1397.8037999999999</v>
      </c>
      <c r="AK182" s="29">
        <v>22</v>
      </c>
      <c r="AL182" s="29">
        <v>32.090000000000003</v>
      </c>
      <c r="AM182" s="29">
        <v>19.34</v>
      </c>
      <c r="AN182" s="29">
        <v>28.06</v>
      </c>
      <c r="AO182" s="29">
        <v>37.92</v>
      </c>
      <c r="AP182" s="29">
        <v>36.119999999999997</v>
      </c>
      <c r="AQ182" s="29">
        <v>34.29</v>
      </c>
      <c r="AR182" s="29">
        <v>36.72</v>
      </c>
      <c r="AS182" s="29">
        <v>-94.65</v>
      </c>
      <c r="AT182" s="29">
        <v>-131.68</v>
      </c>
      <c r="AU182" s="29">
        <v>-90.15</v>
      </c>
      <c r="AV182" s="29">
        <v>19.989999999999998</v>
      </c>
      <c r="AW182" s="29">
        <v>-101.51</v>
      </c>
      <c r="AX182" s="29">
        <v>12.87</v>
      </c>
      <c r="AY182" s="29">
        <v>3.21</v>
      </c>
      <c r="AZ182" s="29">
        <v>28.52</v>
      </c>
      <c r="BA182" s="29">
        <v>-254.24</v>
      </c>
      <c r="BB182" s="29">
        <v>227.09</v>
      </c>
      <c r="BC182" s="29">
        <v>-98.1</v>
      </c>
      <c r="BD182" s="29">
        <v>15.78</v>
      </c>
      <c r="BE182" s="29">
        <v>74.599999999999994</v>
      </c>
      <c r="BF182" s="29">
        <v>28.46</v>
      </c>
      <c r="BG182" s="29">
        <v>32.020000000000003</v>
      </c>
      <c r="BH182" s="29">
        <v>35.6</v>
      </c>
      <c r="BI182" s="29">
        <v>22</v>
      </c>
      <c r="BJ182" s="29">
        <v>-10.090000000000003</v>
      </c>
      <c r="BK182" s="29">
        <v>-94.65</v>
      </c>
      <c r="BL182" s="29">
        <v>37.03</v>
      </c>
      <c r="BM182" s="29">
        <v>-254.24</v>
      </c>
      <c r="BN182" s="29">
        <v>-481.33000000000004</v>
      </c>
      <c r="BO182" s="30">
        <v>4.7879341864716638</v>
      </c>
      <c r="BP182" s="30">
        <v>1.4391361256544504</v>
      </c>
      <c r="BQ182" s="30">
        <v>0.26530996796683626</v>
      </c>
      <c r="BR182" s="29">
        <v>11.838030333890403</v>
      </c>
      <c r="BS182" s="30">
        <v>6.4606946983546614</v>
      </c>
      <c r="BT182" s="30">
        <v>2.3226439790575917</v>
      </c>
      <c r="BU182" s="30">
        <v>0.5715093273035613</v>
      </c>
      <c r="BV182" s="30">
        <v>0.52719677614686733</v>
      </c>
      <c r="BW182" s="29">
        <v>40.299999999999997</v>
      </c>
      <c r="BX182" s="29">
        <v>40.83</v>
      </c>
      <c r="BY182" s="29">
        <v>42.63</v>
      </c>
      <c r="BZ182" s="29">
        <v>42.63</v>
      </c>
      <c r="CA182" s="29">
        <v>52.1</v>
      </c>
      <c r="CB182" s="29">
        <v>52.43</v>
      </c>
      <c r="CC182" s="29">
        <v>51.29</v>
      </c>
      <c r="CD182" s="29">
        <v>50.47</v>
      </c>
      <c r="CE182" s="29">
        <v>-3.1396825555453756E-2</v>
      </c>
      <c r="CF182" s="29">
        <v>5.7236596211732937E-2</v>
      </c>
      <c r="CG182" s="30">
        <v>-2</v>
      </c>
      <c r="CH182" s="30">
        <v>-2</v>
      </c>
      <c r="CI182" s="30">
        <v>0.12305665349143613</v>
      </c>
      <c r="CJ182" s="30">
        <v>-4</v>
      </c>
      <c r="CK182" s="30">
        <v>-2</v>
      </c>
      <c r="CL182" s="30">
        <v>-0.53333333333333333</v>
      </c>
      <c r="CM182" s="30">
        <v>2</v>
      </c>
      <c r="CN182" s="30">
        <v>2</v>
      </c>
      <c r="CO182" s="30">
        <v>2</v>
      </c>
      <c r="CP182" s="33">
        <v>112.89003778087095</v>
      </c>
      <c r="CQ182" s="29" t="s">
        <v>666</v>
      </c>
      <c r="CR182" t="s">
        <v>80</v>
      </c>
      <c r="CS182" t="s">
        <v>81</v>
      </c>
      <c r="CT182" t="s">
        <v>667</v>
      </c>
    </row>
    <row r="183" spans="1:98" ht="19.5" x14ac:dyDescent="0.4">
      <c r="A183" s="29" t="s">
        <v>668</v>
      </c>
      <c r="B183" s="29" t="s">
        <v>669</v>
      </c>
      <c r="C183" s="29">
        <v>34.6</v>
      </c>
      <c r="D183" s="30">
        <v>0</v>
      </c>
      <c r="E183" s="30">
        <v>20.11</v>
      </c>
      <c r="F183" s="29">
        <v>2726</v>
      </c>
      <c r="G183" s="29">
        <v>23.14</v>
      </c>
      <c r="H183" s="30">
        <v>1.4952463267070009</v>
      </c>
      <c r="I183" s="29">
        <v>20.97</v>
      </c>
      <c r="J183" s="30">
        <v>1.2540594770139546</v>
      </c>
      <c r="K183" s="30">
        <v>136.30000000000001</v>
      </c>
      <c r="L183" s="30">
        <v>1.34</v>
      </c>
      <c r="M183" s="30" t="e">
        <v>#DIV/0!</v>
      </c>
      <c r="N183" s="31" t="e">
        <v>#DIV/0!</v>
      </c>
      <c r="O183" s="31">
        <v>7.1599999999999997E-2</v>
      </c>
      <c r="P183" s="31">
        <v>4.7885086705202314E-2</v>
      </c>
      <c r="Q183" s="29">
        <v>1.45</v>
      </c>
      <c r="R183" s="32">
        <v>1.18</v>
      </c>
      <c r="S183" s="29">
        <v>2.2000000000000002</v>
      </c>
      <c r="T183" s="29">
        <v>1.24</v>
      </c>
      <c r="U183" s="29">
        <v>-1.32</v>
      </c>
      <c r="V183" s="29">
        <v>0.4</v>
      </c>
      <c r="W183" s="31">
        <v>-0.81818181818181823</v>
      </c>
      <c r="X183" s="29">
        <v>5.79</v>
      </c>
      <c r="Y183" s="29">
        <v>3.8</v>
      </c>
      <c r="Z183" s="29">
        <v>3.45</v>
      </c>
      <c r="AA183" s="29">
        <v>0.72</v>
      </c>
      <c r="AB183" s="31">
        <v>-0.34369602763385149</v>
      </c>
      <c r="AC183" s="31">
        <v>-9.2105263157894648E-2</v>
      </c>
      <c r="AD183" s="31">
        <v>-0.89758179231863444</v>
      </c>
      <c r="AE183" s="31">
        <v>-0.34596163146864423</v>
      </c>
      <c r="AF183" s="33">
        <v>-0.4642</v>
      </c>
      <c r="AG183" s="31">
        <v>0.2447</v>
      </c>
      <c r="AH183" s="31">
        <v>0.39879999999999999</v>
      </c>
      <c r="AI183" s="29">
        <v>4057</v>
      </c>
      <c r="AJ183" s="29">
        <v>2173.7406000000001</v>
      </c>
      <c r="AK183" s="29">
        <v>20.11</v>
      </c>
      <c r="AL183" s="29">
        <v>20.52</v>
      </c>
      <c r="AM183" s="29">
        <v>12.7</v>
      </c>
      <c r="AN183" s="29">
        <v>13.55</v>
      </c>
      <c r="AO183" s="29">
        <v>13.9</v>
      </c>
      <c r="AP183" s="29">
        <v>12.15</v>
      </c>
      <c r="AQ183" s="29">
        <v>13.22</v>
      </c>
      <c r="AR183" s="29">
        <v>10.11</v>
      </c>
      <c r="AS183" s="29">
        <v>7.2</v>
      </c>
      <c r="AT183" s="29">
        <v>9.7799999999999994</v>
      </c>
      <c r="AU183" s="29">
        <v>-0.27</v>
      </c>
      <c r="AV183" s="29">
        <v>1.1200000000000001</v>
      </c>
      <c r="AW183" s="29">
        <v>6.13</v>
      </c>
      <c r="AX183" s="29">
        <v>6.06</v>
      </c>
      <c r="AY183" s="29">
        <v>8.27</v>
      </c>
      <c r="AZ183" s="29">
        <v>3.99</v>
      </c>
      <c r="BA183" s="29">
        <v>5.3</v>
      </c>
      <c r="BB183" s="29">
        <v>-15.79</v>
      </c>
      <c r="BC183" s="29">
        <v>12.28</v>
      </c>
      <c r="BD183" s="29">
        <v>10.32</v>
      </c>
      <c r="BE183" s="29">
        <v>10.92</v>
      </c>
      <c r="BF183" s="29">
        <v>5.33</v>
      </c>
      <c r="BG183" s="29">
        <v>6.43</v>
      </c>
      <c r="BH183" s="29">
        <v>0.77</v>
      </c>
      <c r="BI183" s="29">
        <v>20.11</v>
      </c>
      <c r="BJ183" s="29">
        <v>-0.41000000000000014</v>
      </c>
      <c r="BK183" s="29">
        <v>7.2</v>
      </c>
      <c r="BL183" s="29">
        <v>-2.5799999999999992</v>
      </c>
      <c r="BM183" s="29">
        <v>5.3</v>
      </c>
      <c r="BN183" s="29">
        <v>21.09</v>
      </c>
      <c r="BO183" s="30">
        <v>0.5711116588612275</v>
      </c>
      <c r="BP183" s="30">
        <v>0.53167822021602451</v>
      </c>
      <c r="BQ183" s="30">
        <v>0.35128983308042488</v>
      </c>
      <c r="BR183" s="29">
        <v>2.5698712542211495</v>
      </c>
      <c r="BS183" s="30">
        <v>1.1284200147892531</v>
      </c>
      <c r="BT183" s="30">
        <v>0.88666774141544413</v>
      </c>
      <c r="BU183" s="30">
        <v>0.94613050075872529</v>
      </c>
      <c r="BV183" s="30">
        <v>1.1113410437408506</v>
      </c>
      <c r="BW183" s="29">
        <v>16.450000000000003</v>
      </c>
      <c r="BX183" s="29">
        <v>16.450000000000003</v>
      </c>
      <c r="BY183" s="29">
        <v>16.450000000000003</v>
      </c>
      <c r="BZ183" s="29">
        <v>16.450000000000003</v>
      </c>
      <c r="CA183" s="29">
        <v>78.319999999999993</v>
      </c>
      <c r="CB183" s="29">
        <v>78.319999999999993</v>
      </c>
      <c r="CC183" s="29">
        <v>78.319999999999993</v>
      </c>
      <c r="CD183" s="29">
        <v>78.319999999999993</v>
      </c>
      <c r="CE183" s="29">
        <v>0</v>
      </c>
      <c r="CF183" s="29">
        <v>0</v>
      </c>
      <c r="CG183" s="30">
        <v>-2</v>
      </c>
      <c r="CH183" s="30">
        <v>-2</v>
      </c>
      <c r="CI183" s="30">
        <v>-0.19524632670700082</v>
      </c>
      <c r="CJ183" s="30">
        <v>0.65584139462945445</v>
      </c>
      <c r="CK183" s="30">
        <v>-2</v>
      </c>
      <c r="CL183" s="30">
        <v>-0.65933333333333333</v>
      </c>
      <c r="CM183" s="30">
        <v>0.4280000000000001</v>
      </c>
      <c r="CN183" s="30">
        <v>0.33219040786716103</v>
      </c>
      <c r="CO183" s="30">
        <v>0.997</v>
      </c>
      <c r="CP183" s="33">
        <v>0.87437831718813785</v>
      </c>
      <c r="CQ183" s="29" t="s">
        <v>670</v>
      </c>
      <c r="CR183" t="s">
        <v>80</v>
      </c>
      <c r="CS183" t="s">
        <v>81</v>
      </c>
      <c r="CT183">
        <v>0</v>
      </c>
    </row>
    <row r="184" spans="1:98" ht="19.5" x14ac:dyDescent="0.4">
      <c r="A184" s="29" t="s">
        <v>671</v>
      </c>
      <c r="B184" s="29" t="s">
        <v>672</v>
      </c>
      <c r="C184" s="29">
        <v>18.649999999999999</v>
      </c>
      <c r="D184" s="30">
        <v>-7.1054273576010019E-15</v>
      </c>
      <c r="E184" s="30">
        <v>4.7699999999999996</v>
      </c>
      <c r="F184" s="29">
        <v>2462</v>
      </c>
      <c r="G184" s="29">
        <v>16.57</v>
      </c>
      <c r="H184" s="30">
        <v>1.1255280627640312</v>
      </c>
      <c r="I184" s="29" t="s">
        <v>129</v>
      </c>
      <c r="J184" s="30">
        <v>0.57028079611847704</v>
      </c>
      <c r="K184" s="30">
        <v>16.979310344827585</v>
      </c>
      <c r="L184" s="30">
        <v>1.34</v>
      </c>
      <c r="M184" s="30">
        <v>34.194444444444443</v>
      </c>
      <c r="N184" s="31">
        <v>-0.30484988452655892</v>
      </c>
      <c r="O184" s="31">
        <v>-0.1007</v>
      </c>
      <c r="P184" s="31">
        <v>-8.9469115281501352E-2</v>
      </c>
      <c r="Q184" s="29">
        <v>-0.27</v>
      </c>
      <c r="R184" s="32">
        <v>0.15</v>
      </c>
      <c r="S184" s="29">
        <v>-0.32</v>
      </c>
      <c r="T184" s="29">
        <v>0.42</v>
      </c>
      <c r="U184" s="29">
        <v>-0.22</v>
      </c>
      <c r="V184" s="29">
        <v>-0.81</v>
      </c>
      <c r="W184" s="31">
        <v>-1.5312500000000002</v>
      </c>
      <c r="X184" s="29">
        <v>0.65</v>
      </c>
      <c r="Y184" s="29">
        <v>0.18</v>
      </c>
      <c r="Z184" s="29">
        <v>-1.2</v>
      </c>
      <c r="AA184" s="29">
        <v>-1.4200000000000002</v>
      </c>
      <c r="AB184" s="31">
        <v>-0.72307692307692306</v>
      </c>
      <c r="AC184" s="31">
        <v>-7.6666666666666661</v>
      </c>
      <c r="AD184" s="31">
        <v>-0.86842105263157909</v>
      </c>
      <c r="AE184" s="31">
        <v>-9.1165413533834561E-2</v>
      </c>
      <c r="AF184" s="33">
        <v>-0.1071</v>
      </c>
      <c r="AG184" s="31">
        <v>0.3871</v>
      </c>
      <c r="AH184" s="31">
        <v>8.2799999999999999E-2</v>
      </c>
      <c r="AI184" s="29">
        <v>4835</v>
      </c>
      <c r="AJ184" s="29">
        <v>4317.1715000000004</v>
      </c>
      <c r="AK184" s="29">
        <v>4.7699999999999996</v>
      </c>
      <c r="AL184" s="29">
        <v>15.95</v>
      </c>
      <c r="AM184" s="29">
        <v>14.75</v>
      </c>
      <c r="AN184" s="29">
        <v>-5.75</v>
      </c>
      <c r="AO184" s="29">
        <v>8.98</v>
      </c>
      <c r="AP184" s="29">
        <v>11.43</v>
      </c>
      <c r="AQ184" s="29">
        <v>9.89</v>
      </c>
      <c r="AR184" s="29">
        <v>12.15</v>
      </c>
      <c r="AS184" s="29">
        <v>-11.45</v>
      </c>
      <c r="AT184" s="29">
        <v>4.57</v>
      </c>
      <c r="AU184" s="29">
        <v>4.9800000000000004</v>
      </c>
      <c r="AV184" s="29">
        <v>-22.37</v>
      </c>
      <c r="AW184" s="29">
        <v>-2.2999999999999998</v>
      </c>
      <c r="AX184" s="29">
        <v>1.58</v>
      </c>
      <c r="AY184" s="29">
        <v>-1.68</v>
      </c>
      <c r="AZ184" s="29">
        <v>0.12</v>
      </c>
      <c r="BA184" s="29">
        <v>-12.81</v>
      </c>
      <c r="BB184" s="29">
        <v>-2.4700000000000002</v>
      </c>
      <c r="BC184" s="29">
        <v>3.47</v>
      </c>
      <c r="BD184" s="29">
        <v>-16.91</v>
      </c>
      <c r="BE184" s="29">
        <v>-3.47</v>
      </c>
      <c r="BF184" s="29">
        <v>1.28</v>
      </c>
      <c r="BG184" s="29">
        <v>-2.6</v>
      </c>
      <c r="BH184" s="29">
        <v>1.51</v>
      </c>
      <c r="BI184" s="29">
        <v>4.7699999999999996</v>
      </c>
      <c r="BJ184" s="29">
        <v>-11.18</v>
      </c>
      <c r="BK184" s="29">
        <v>-11.45</v>
      </c>
      <c r="BL184" s="29">
        <v>-16.02</v>
      </c>
      <c r="BM184" s="29">
        <v>-12.81</v>
      </c>
      <c r="BN184" s="29">
        <v>-10.34</v>
      </c>
      <c r="BO184" s="30">
        <v>0.43143743536711476</v>
      </c>
      <c r="BP184" s="30">
        <v>0.40451127819548871</v>
      </c>
      <c r="BQ184" s="30">
        <v>0.25662674258786572</v>
      </c>
      <c r="BR184" s="29">
        <v>1.2222188941326726</v>
      </c>
      <c r="BS184" s="30">
        <v>0.84239917269906928</v>
      </c>
      <c r="BT184" s="30">
        <v>0.95413533834586461</v>
      </c>
      <c r="BU184" s="30">
        <v>0.61829962693893581</v>
      </c>
      <c r="BV184" s="30">
        <v>0.59769382099099644</v>
      </c>
      <c r="BW184" s="29">
        <v>40.17</v>
      </c>
      <c r="BX184" s="29">
        <v>41.04</v>
      </c>
      <c r="BY184" s="29">
        <v>40.68</v>
      </c>
      <c r="BZ184" s="29">
        <v>40.67</v>
      </c>
      <c r="CA184" s="29">
        <v>54.05</v>
      </c>
      <c r="CB184" s="29">
        <v>53.16</v>
      </c>
      <c r="CC184" s="29">
        <v>53.17</v>
      </c>
      <c r="CD184" s="29">
        <v>53.16</v>
      </c>
      <c r="CE184" s="29">
        <v>-1.6466199588393238E-2</v>
      </c>
      <c r="CF184" s="29">
        <v>1.2640202829945935E-2</v>
      </c>
      <c r="CG184" s="30">
        <v>-2</v>
      </c>
      <c r="CH184" s="30">
        <v>-2</v>
      </c>
      <c r="CI184" s="30">
        <v>0.34894387447193775</v>
      </c>
      <c r="CJ184" s="30">
        <v>2.479251210350728</v>
      </c>
      <c r="CK184" s="30">
        <v>-0.26390804597701134</v>
      </c>
      <c r="CL184" s="30">
        <v>-2</v>
      </c>
      <c r="CM184" s="30">
        <v>-2</v>
      </c>
      <c r="CN184" s="30">
        <v>0.71376635338345862</v>
      </c>
      <c r="CO184" s="30">
        <v>0.20699999999999999</v>
      </c>
      <c r="CP184" s="33">
        <v>-0.36892599667262305</v>
      </c>
      <c r="CQ184" s="29" t="s">
        <v>673</v>
      </c>
      <c r="CR184" t="s">
        <v>80</v>
      </c>
      <c r="CS184" t="s">
        <v>81</v>
      </c>
      <c r="CT184">
        <v>0</v>
      </c>
    </row>
    <row r="185" spans="1:98" ht="19.5" x14ac:dyDescent="0.4">
      <c r="A185" s="29" t="s">
        <v>674</v>
      </c>
      <c r="B185" s="29" t="s">
        <v>675</v>
      </c>
      <c r="C185" s="29">
        <v>89.8</v>
      </c>
      <c r="D185" s="30">
        <v>-1.3499999999999943</v>
      </c>
      <c r="E185" s="30">
        <v>19.11</v>
      </c>
      <c r="F185" s="29">
        <v>7858</v>
      </c>
      <c r="G185" s="29">
        <v>32.79</v>
      </c>
      <c r="H185" s="30">
        <v>2.7386398292162246</v>
      </c>
      <c r="I185" s="29">
        <v>25.37</v>
      </c>
      <c r="J185" s="30">
        <v>0.92342288349547874</v>
      </c>
      <c r="K185" s="30">
        <v>31.813765182186234</v>
      </c>
      <c r="L185" s="30">
        <v>1.34</v>
      </c>
      <c r="M185" s="30">
        <v>72.091743119266056</v>
      </c>
      <c r="N185" s="31">
        <v>0.32967032967032961</v>
      </c>
      <c r="O185" s="31">
        <v>0.1482</v>
      </c>
      <c r="P185" s="31">
        <v>5.4114454342984404E-2</v>
      </c>
      <c r="Q185" s="29">
        <v>0.53</v>
      </c>
      <c r="R185" s="32">
        <v>1.31</v>
      </c>
      <c r="S185" s="29">
        <v>0.73</v>
      </c>
      <c r="T185" s="29">
        <v>1.61</v>
      </c>
      <c r="U185" s="29">
        <v>1.1599999999999999</v>
      </c>
      <c r="V185" s="29">
        <v>0.31</v>
      </c>
      <c r="W185" s="31">
        <v>-0.57534246575342463</v>
      </c>
      <c r="X185" s="29">
        <v>2.97</v>
      </c>
      <c r="Y185" s="29">
        <v>3.33</v>
      </c>
      <c r="Z185" s="29">
        <v>4.2</v>
      </c>
      <c r="AA185" s="29">
        <v>3.3899999999999997</v>
      </c>
      <c r="AB185" s="31">
        <v>0.12121212121212116</v>
      </c>
      <c r="AC185" s="31">
        <v>0.26126126126126131</v>
      </c>
      <c r="AD185" s="31">
        <v>2.727272727272723E-2</v>
      </c>
      <c r="AE185" s="31">
        <v>0.12891609650702196</v>
      </c>
      <c r="AF185" s="33">
        <v>0.35720000000000002</v>
      </c>
      <c r="AG185" s="31">
        <v>0.44309999999999999</v>
      </c>
      <c r="AH185" s="31">
        <v>7.6600000000000001E-2</v>
      </c>
      <c r="AI185" s="29">
        <v>6270</v>
      </c>
      <c r="AJ185" s="29">
        <v>8509.6440000000002</v>
      </c>
      <c r="AK185" s="29">
        <v>19.11</v>
      </c>
      <c r="AL185" s="29">
        <v>19.8</v>
      </c>
      <c r="AM185" s="29">
        <v>18.37</v>
      </c>
      <c r="AN185" s="29">
        <v>19.78</v>
      </c>
      <c r="AO185" s="29">
        <v>18.05</v>
      </c>
      <c r="AP185" s="29">
        <v>17.5</v>
      </c>
      <c r="AQ185" s="29">
        <v>19.18</v>
      </c>
      <c r="AR185" s="29">
        <v>17.5</v>
      </c>
      <c r="AS185" s="29">
        <v>6.41</v>
      </c>
      <c r="AT185" s="29">
        <v>11.47</v>
      </c>
      <c r="AU185" s="29">
        <v>5.72</v>
      </c>
      <c r="AV185" s="29">
        <v>2.3199999999999998</v>
      </c>
      <c r="AW185" s="29">
        <v>3.93</v>
      </c>
      <c r="AX185" s="29">
        <v>8.84</v>
      </c>
      <c r="AY185" s="29">
        <v>4.8499999999999996</v>
      </c>
      <c r="AZ185" s="29">
        <v>5.41</v>
      </c>
      <c r="BA185" s="29">
        <v>5.09</v>
      </c>
      <c r="BB185" s="29">
        <v>5.88</v>
      </c>
      <c r="BC185" s="29">
        <v>10.6</v>
      </c>
      <c r="BD185" s="29">
        <v>6.24</v>
      </c>
      <c r="BE185" s="29">
        <v>7.4</v>
      </c>
      <c r="BF185" s="29">
        <v>6.82</v>
      </c>
      <c r="BG185" s="29">
        <v>3.99</v>
      </c>
      <c r="BH185" s="29">
        <v>3.29</v>
      </c>
      <c r="BI185" s="29">
        <v>19.11</v>
      </c>
      <c r="BJ185" s="29">
        <v>-0.69000000000000128</v>
      </c>
      <c r="BK185" s="29">
        <v>6.41</v>
      </c>
      <c r="BL185" s="29">
        <v>-5.0600000000000005</v>
      </c>
      <c r="BM185" s="29">
        <v>5.09</v>
      </c>
      <c r="BN185" s="29">
        <v>-0.79</v>
      </c>
      <c r="BO185" s="30">
        <v>0.57591706539074961</v>
      </c>
      <c r="BP185" s="30">
        <v>0.56049693914296006</v>
      </c>
      <c r="BQ185" s="30">
        <v>0.38253405486098152</v>
      </c>
      <c r="BR185" s="29">
        <v>1.4139625525133028</v>
      </c>
      <c r="BS185" s="30">
        <v>1.0087719298245614</v>
      </c>
      <c r="BT185" s="30">
        <v>0.97137198415556358</v>
      </c>
      <c r="BU185" s="30">
        <v>0.64433662996827767</v>
      </c>
      <c r="BV185" s="30">
        <v>0.91539311929117018</v>
      </c>
      <c r="BW185" s="29">
        <v>43.08</v>
      </c>
      <c r="BX185" s="29">
        <v>43.51</v>
      </c>
      <c r="BY185" s="29">
        <v>44.11</v>
      </c>
      <c r="BZ185" s="29">
        <v>46.87</v>
      </c>
      <c r="CA185" s="29">
        <v>44.28</v>
      </c>
      <c r="CB185" s="29">
        <v>41.96</v>
      </c>
      <c r="CC185" s="29">
        <v>39.65</v>
      </c>
      <c r="CD185" s="29">
        <v>41.06</v>
      </c>
      <c r="CE185" s="29">
        <v>-7.1885128007140864E-2</v>
      </c>
      <c r="CF185" s="29">
        <v>8.634220885975985E-2</v>
      </c>
      <c r="CG185" s="30">
        <v>-2</v>
      </c>
      <c r="CH185" s="30">
        <v>-2</v>
      </c>
      <c r="CI185" s="30">
        <v>-1.4386398292162246</v>
      </c>
      <c r="CJ185" s="30">
        <v>1.53753897734539</v>
      </c>
      <c r="CK185" s="30">
        <v>-2</v>
      </c>
      <c r="CL185" s="30">
        <v>-0.72600000000000009</v>
      </c>
      <c r="CM185" s="30">
        <v>0.99199999999999999</v>
      </c>
      <c r="CN185" s="30">
        <v>0.91482097587324451</v>
      </c>
      <c r="CO185" s="30">
        <v>0.1915</v>
      </c>
      <c r="CP185" s="33">
        <v>0.22379323483887914</v>
      </c>
      <c r="CQ185" s="29" t="s">
        <v>676</v>
      </c>
      <c r="CR185" t="s">
        <v>80</v>
      </c>
      <c r="CS185" t="s">
        <v>81</v>
      </c>
      <c r="CT185">
        <v>0</v>
      </c>
    </row>
    <row r="186" spans="1:98" ht="19.5" x14ac:dyDescent="0.4">
      <c r="A186" s="29" t="s">
        <v>677</v>
      </c>
      <c r="B186" s="29" t="s">
        <v>678</v>
      </c>
      <c r="C186" s="29">
        <v>835</v>
      </c>
      <c r="D186" s="30">
        <v>4.6600000000000072</v>
      </c>
      <c r="E186" s="30">
        <v>37.729999999999997</v>
      </c>
      <c r="F186" s="29">
        <v>28839</v>
      </c>
      <c r="G186" s="29">
        <v>89.76</v>
      </c>
      <c r="H186" s="30">
        <v>9.3025846702317292</v>
      </c>
      <c r="I186" s="29">
        <v>25.65</v>
      </c>
      <c r="J186" s="30">
        <v>4.4445988360788675</v>
      </c>
      <c r="K186" s="30">
        <v>108.01123595505618</v>
      </c>
      <c r="L186" s="30">
        <v>0.33885708927231811</v>
      </c>
      <c r="M186" s="30">
        <v>514.98214285714289</v>
      </c>
      <c r="N186" s="31">
        <v>0.28502415458937191</v>
      </c>
      <c r="O186" s="31">
        <v>0.35230000000000006</v>
      </c>
      <c r="P186" s="31">
        <v>3.7871195209580842E-2</v>
      </c>
      <c r="Q186" s="29">
        <v>3.56</v>
      </c>
      <c r="R186" s="32">
        <v>7.01</v>
      </c>
      <c r="S186" s="29">
        <v>3.52</v>
      </c>
      <c r="T186" s="29">
        <v>10.76</v>
      </c>
      <c r="U186" s="29">
        <v>11.82</v>
      </c>
      <c r="V186" s="29">
        <v>4.18</v>
      </c>
      <c r="W186" s="31">
        <v>0.18749999999999992</v>
      </c>
      <c r="X186" s="29">
        <v>17.420000000000002</v>
      </c>
      <c r="Y186" s="29">
        <v>14.46</v>
      </c>
      <c r="Z186" s="29">
        <v>32.22</v>
      </c>
      <c r="AA186" s="29">
        <v>30.939999999999998</v>
      </c>
      <c r="AB186" s="31">
        <v>-0.1699196326061998</v>
      </c>
      <c r="AC186" s="31">
        <v>1.2282157676348546</v>
      </c>
      <c r="AD186" s="31">
        <v>0.75695627484383865</v>
      </c>
      <c r="AE186" s="31">
        <v>0.77416002771042614</v>
      </c>
      <c r="AF186" s="33">
        <v>0.26679999999999998</v>
      </c>
      <c r="AG186" s="31">
        <v>0.43219999999999997</v>
      </c>
      <c r="AH186" s="31">
        <v>0.58719999999999994</v>
      </c>
      <c r="AI186" s="29">
        <v>5122</v>
      </c>
      <c r="AJ186" s="29">
        <v>6488.5495999999994</v>
      </c>
      <c r="AK186" s="29">
        <v>37.729999999999997</v>
      </c>
      <c r="AL186" s="29">
        <v>48.74</v>
      </c>
      <c r="AM186" s="29">
        <v>46.99</v>
      </c>
      <c r="AN186" s="29">
        <v>43.47</v>
      </c>
      <c r="AO186" s="29">
        <v>37.32</v>
      </c>
      <c r="AP186" s="29">
        <v>48.57</v>
      </c>
      <c r="AQ186" s="29">
        <v>40.729999999999997</v>
      </c>
      <c r="AR186" s="29">
        <v>38.71</v>
      </c>
      <c r="AS186" s="29">
        <v>18.170000000000002</v>
      </c>
      <c r="AT186" s="29">
        <v>30.62</v>
      </c>
      <c r="AU186" s="29">
        <v>28.05</v>
      </c>
      <c r="AV186" s="29">
        <v>23.84</v>
      </c>
      <c r="AW186" s="29">
        <v>16.329999999999998</v>
      </c>
      <c r="AX186" s="29">
        <v>29.44</v>
      </c>
      <c r="AY186" s="29">
        <v>19.59</v>
      </c>
      <c r="AZ186" s="29">
        <v>16.36</v>
      </c>
      <c r="BA186" s="29">
        <v>14.23</v>
      </c>
      <c r="BB186" s="29">
        <v>23.62</v>
      </c>
      <c r="BC186" s="29">
        <v>23.72</v>
      </c>
      <c r="BD186" s="29">
        <v>19.72</v>
      </c>
      <c r="BE186" s="29">
        <v>14.89</v>
      </c>
      <c r="BF186" s="29">
        <v>24.99</v>
      </c>
      <c r="BG186" s="29">
        <v>15.97</v>
      </c>
      <c r="BH186" s="29">
        <v>13.17</v>
      </c>
      <c r="BI186" s="29">
        <v>37.729999999999997</v>
      </c>
      <c r="BJ186" s="29">
        <v>-11.010000000000005</v>
      </c>
      <c r="BK186" s="29">
        <v>18.170000000000002</v>
      </c>
      <c r="BL186" s="29">
        <v>-12.45</v>
      </c>
      <c r="BM186" s="29">
        <v>14.23</v>
      </c>
      <c r="BN186" s="29">
        <v>-9.39</v>
      </c>
      <c r="BO186" s="30">
        <v>2.0468566966028896</v>
      </c>
      <c r="BP186" s="30">
        <v>2.6314513335642538</v>
      </c>
      <c r="BQ186" s="30">
        <v>1.8323024054982817</v>
      </c>
      <c r="BR186" s="29">
        <v>1.4256906626011823</v>
      </c>
      <c r="BS186" s="30">
        <v>3.2811401796173372</v>
      </c>
      <c r="BT186" s="30">
        <v>5.6591617596120543</v>
      </c>
      <c r="BU186" s="30">
        <v>6.1618556701030931</v>
      </c>
      <c r="BV186" s="30">
        <v>0.72130849439459621</v>
      </c>
      <c r="BW186" s="29">
        <v>54.47</v>
      </c>
      <c r="BX186" s="29">
        <v>54.69</v>
      </c>
      <c r="BY186" s="29">
        <v>55.95</v>
      </c>
      <c r="BZ186" s="29">
        <v>54.41</v>
      </c>
      <c r="CA186" s="29">
        <v>31.02</v>
      </c>
      <c r="CB186" s="29">
        <v>31.02</v>
      </c>
      <c r="CC186" s="29">
        <v>31.02</v>
      </c>
      <c r="CD186" s="29">
        <v>34.14</v>
      </c>
      <c r="CE186" s="29">
        <v>0.10058027079303677</v>
      </c>
      <c r="CF186" s="29">
        <v>-4.4670821614722911E-4</v>
      </c>
      <c r="CG186" s="30">
        <v>-2</v>
      </c>
      <c r="CH186" s="30">
        <v>2</v>
      </c>
      <c r="CI186" s="30">
        <v>-2</v>
      </c>
      <c r="CJ186" s="30">
        <v>-4</v>
      </c>
      <c r="CK186" s="30">
        <v>-2</v>
      </c>
      <c r="CL186" s="30">
        <v>0.51533333333333309</v>
      </c>
      <c r="CM186" s="30">
        <v>0.73600000000000132</v>
      </c>
      <c r="CN186" s="30">
        <v>0.70365999307239346</v>
      </c>
      <c r="CO186" s="30">
        <v>1.468</v>
      </c>
      <c r="CP186" s="33">
        <v>-0.30209301328148452</v>
      </c>
      <c r="CQ186" s="29" t="s">
        <v>679</v>
      </c>
      <c r="CR186" t="s">
        <v>80</v>
      </c>
      <c r="CS186" t="s">
        <v>81</v>
      </c>
      <c r="CT186">
        <v>0</v>
      </c>
    </row>
    <row r="187" spans="1:98" ht="19.5" x14ac:dyDescent="0.4">
      <c r="A187" s="29" t="s">
        <v>680</v>
      </c>
      <c r="B187" s="29" t="s">
        <v>681</v>
      </c>
      <c r="C187" s="29">
        <v>65.3</v>
      </c>
      <c r="D187" s="30">
        <v>-1.9999999999996021E-2</v>
      </c>
      <c r="E187" s="30">
        <v>15.36</v>
      </c>
      <c r="F187" s="29">
        <v>8897</v>
      </c>
      <c r="G187" s="29">
        <v>34.85</v>
      </c>
      <c r="H187" s="30">
        <v>1.873744619799139</v>
      </c>
      <c r="I187" s="29">
        <v>18.5</v>
      </c>
      <c r="J187" s="30">
        <v>0.73856352192511776</v>
      </c>
      <c r="K187" s="30">
        <v>261.6764705882353</v>
      </c>
      <c r="L187" s="30">
        <v>1.34</v>
      </c>
      <c r="M187" s="30" t="e">
        <v>#DIV/0!</v>
      </c>
      <c r="N187" s="31" t="e">
        <v>#DIV/0!</v>
      </c>
      <c r="O187" s="31">
        <v>8.7499999999999994E-2</v>
      </c>
      <c r="P187" s="31">
        <v>4.6697932618683005E-2</v>
      </c>
      <c r="Q187" s="29">
        <v>0.59</v>
      </c>
      <c r="R187" s="32">
        <v>1.24</v>
      </c>
      <c r="S187" s="29">
        <v>1.1100000000000001</v>
      </c>
      <c r="T187" s="29">
        <v>1.56</v>
      </c>
      <c r="U187" s="29">
        <v>1.01</v>
      </c>
      <c r="V187" s="29">
        <v>0.16</v>
      </c>
      <c r="W187" s="31">
        <v>-0.85585585585585588</v>
      </c>
      <c r="X187" s="29">
        <v>2.52</v>
      </c>
      <c r="Y187" s="29">
        <v>3.03</v>
      </c>
      <c r="Z187" s="29">
        <v>4.3</v>
      </c>
      <c r="AA187" s="29">
        <v>2.89</v>
      </c>
      <c r="AB187" s="31">
        <v>0.2023809523809523</v>
      </c>
      <c r="AC187" s="31">
        <v>0.41914191419141916</v>
      </c>
      <c r="AD187" s="31">
        <v>-0.2864197530864197</v>
      </c>
      <c r="AE187" s="31">
        <v>0.12587069557539499</v>
      </c>
      <c r="AF187" s="33">
        <v>4.9699999999999987E-2</v>
      </c>
      <c r="AG187" s="31">
        <v>0.2928</v>
      </c>
      <c r="AH187" s="31">
        <v>8.2799999999999999E-2</v>
      </c>
      <c r="AI187" s="29">
        <v>11476</v>
      </c>
      <c r="AJ187" s="29">
        <v>12046.3572</v>
      </c>
      <c r="AK187" s="29">
        <v>15.36</v>
      </c>
      <c r="AL187" s="29">
        <v>17.829999999999998</v>
      </c>
      <c r="AM187" s="29">
        <v>20</v>
      </c>
      <c r="AN187" s="29">
        <v>18.440000000000001</v>
      </c>
      <c r="AO187" s="29">
        <v>19.59</v>
      </c>
      <c r="AP187" s="29">
        <v>19.75</v>
      </c>
      <c r="AQ187" s="29">
        <v>18.690000000000001</v>
      </c>
      <c r="AR187" s="29">
        <v>18.02</v>
      </c>
      <c r="AS187" s="29">
        <v>2.3199999999999998</v>
      </c>
      <c r="AT187" s="29">
        <v>5.2</v>
      </c>
      <c r="AU187" s="29">
        <v>6.54</v>
      </c>
      <c r="AV187" s="29">
        <v>3.98</v>
      </c>
      <c r="AW187" s="29">
        <v>5.01</v>
      </c>
      <c r="AX187" s="29">
        <v>4.8899999999999997</v>
      </c>
      <c r="AY187" s="29">
        <v>3.47</v>
      </c>
      <c r="AZ187" s="29">
        <v>3.41</v>
      </c>
      <c r="BA187" s="29">
        <v>1.38</v>
      </c>
      <c r="BB187" s="29">
        <v>4.3499999999999996</v>
      </c>
      <c r="BC187" s="29">
        <v>6.59</v>
      </c>
      <c r="BD187" s="29">
        <v>3.56</v>
      </c>
      <c r="BE187" s="29">
        <v>5.19</v>
      </c>
      <c r="BF187" s="29">
        <v>5.31</v>
      </c>
      <c r="BG187" s="29">
        <v>2.69</v>
      </c>
      <c r="BH187" s="29">
        <v>2.13</v>
      </c>
      <c r="BI187" s="29">
        <v>15.36</v>
      </c>
      <c r="BJ187" s="29">
        <v>-2.4699999999999989</v>
      </c>
      <c r="BK187" s="29">
        <v>2.3199999999999998</v>
      </c>
      <c r="BL187" s="29">
        <v>-2.8800000000000003</v>
      </c>
      <c r="BM187" s="29">
        <v>1.38</v>
      </c>
      <c r="BN187" s="29">
        <v>-2.9699999999999998</v>
      </c>
      <c r="BO187" s="30">
        <v>0.530149878006274</v>
      </c>
      <c r="BP187" s="30">
        <v>0.67055822623368977</v>
      </c>
      <c r="BQ187" s="30">
        <v>0.48141432456935629</v>
      </c>
      <c r="BR187" s="29">
        <v>0.53415360580678883</v>
      </c>
      <c r="BS187" s="30">
        <v>0.91242593238062042</v>
      </c>
      <c r="BT187" s="30">
        <v>0.9518296870401256</v>
      </c>
      <c r="BU187" s="30">
        <v>0.92067089755213061</v>
      </c>
      <c r="BV187" s="30">
        <v>0.77594083477455422</v>
      </c>
      <c r="BW187" s="29">
        <v>30.25</v>
      </c>
      <c r="BX187" s="29">
        <v>30.28</v>
      </c>
      <c r="BY187" s="29">
        <v>30.58</v>
      </c>
      <c r="BZ187" s="29">
        <v>30.599999999999994</v>
      </c>
      <c r="CA187" s="29">
        <v>62.63</v>
      </c>
      <c r="CB187" s="29">
        <v>62.63</v>
      </c>
      <c r="CC187" s="29">
        <v>62.63</v>
      </c>
      <c r="CD187" s="29">
        <v>62.63</v>
      </c>
      <c r="CE187" s="29">
        <v>0</v>
      </c>
      <c r="CF187" s="29">
        <v>1.155328749653517E-2</v>
      </c>
      <c r="CG187" s="30">
        <v>-0.66830721161357765</v>
      </c>
      <c r="CH187" s="30">
        <v>-2</v>
      </c>
      <c r="CI187" s="30">
        <v>-0.57374461979913893</v>
      </c>
      <c r="CJ187" s="30">
        <v>2.0304972748663528</v>
      </c>
      <c r="CK187" s="30">
        <v>-2</v>
      </c>
      <c r="CL187" s="30">
        <v>-0.97600000000000009</v>
      </c>
      <c r="CM187" s="30">
        <v>-1.0760000000000001</v>
      </c>
      <c r="CN187" s="30">
        <v>0.46295732610615131</v>
      </c>
      <c r="CO187" s="30">
        <v>0.20699999999999999</v>
      </c>
      <c r="CP187" s="33">
        <v>-7.5485027664980997E-3</v>
      </c>
      <c r="CQ187" s="29" t="s">
        <v>682</v>
      </c>
      <c r="CR187" t="s">
        <v>80</v>
      </c>
      <c r="CS187" t="s">
        <v>81</v>
      </c>
      <c r="CT187">
        <v>0</v>
      </c>
    </row>
    <row r="188" spans="1:98" ht="19.5" x14ac:dyDescent="0.4">
      <c r="A188" s="29" t="s">
        <v>683</v>
      </c>
      <c r="B188" s="29" t="s">
        <v>684</v>
      </c>
      <c r="C188" s="29">
        <v>58.5</v>
      </c>
      <c r="D188" s="30">
        <v>0.11000000000001364</v>
      </c>
      <c r="E188" s="30">
        <v>4.03</v>
      </c>
      <c r="F188" s="29">
        <v>11700</v>
      </c>
      <c r="G188" s="29">
        <v>26.89</v>
      </c>
      <c r="H188" s="30">
        <v>2.1755299367794718</v>
      </c>
      <c r="I188" s="29">
        <v>25.11</v>
      </c>
      <c r="J188" s="30">
        <v>0.52508386666445739</v>
      </c>
      <c r="K188" s="30">
        <v>731.25</v>
      </c>
      <c r="L188" s="30">
        <v>1.34</v>
      </c>
      <c r="M188" s="30">
        <v>25.161290322580644</v>
      </c>
      <c r="N188" s="31">
        <v>3.5223533965550669E-2</v>
      </c>
      <c r="O188" s="31">
        <v>8.8599999999999998E-2</v>
      </c>
      <c r="P188" s="31">
        <v>4.0725709401709401E-2</v>
      </c>
      <c r="Q188" s="29">
        <v>0.62</v>
      </c>
      <c r="R188" s="32">
        <v>1.04</v>
      </c>
      <c r="S188" s="29">
        <v>0.55000000000000004</v>
      </c>
      <c r="T188" s="29">
        <v>0.72</v>
      </c>
      <c r="U188" s="29">
        <v>0.6</v>
      </c>
      <c r="V188" s="29">
        <v>0.48</v>
      </c>
      <c r="W188" s="31">
        <v>-0.12727272727272737</v>
      </c>
      <c r="X188" s="29">
        <v>3.26</v>
      </c>
      <c r="Y188" s="29">
        <v>2.4900000000000002</v>
      </c>
      <c r="Z188" s="29">
        <v>2.39</v>
      </c>
      <c r="AA188" s="29">
        <v>2.2800000000000002</v>
      </c>
      <c r="AB188" s="31">
        <v>-0.23619631901840479</v>
      </c>
      <c r="AC188" s="31">
        <v>-4.0160642570281159E-2</v>
      </c>
      <c r="AD188" s="31">
        <v>-0.17391304347826084</v>
      </c>
      <c r="AE188" s="31">
        <v>0.21244756120468344</v>
      </c>
      <c r="AF188" s="33">
        <v>0.1507</v>
      </c>
      <c r="AG188" s="31">
        <v>0.51829999999999998</v>
      </c>
      <c r="AH188" s="31">
        <v>0.1452</v>
      </c>
      <c r="AI188" s="29">
        <v>19364</v>
      </c>
      <c r="AJ188" s="29">
        <v>22282.1548</v>
      </c>
      <c r="AK188" s="29">
        <v>4.03</v>
      </c>
      <c r="AL188" s="29">
        <v>8.1</v>
      </c>
      <c r="AM188" s="29">
        <v>3.39</v>
      </c>
      <c r="AN188" s="29">
        <v>4</v>
      </c>
      <c r="AO188" s="29">
        <v>4</v>
      </c>
      <c r="AP188" s="29">
        <v>7.07</v>
      </c>
      <c r="AQ188" s="29">
        <v>5.19</v>
      </c>
      <c r="AR188" s="29">
        <v>3.4</v>
      </c>
      <c r="AS188" s="29">
        <v>2.44</v>
      </c>
      <c r="AT188" s="29">
        <v>6.21</v>
      </c>
      <c r="AU188" s="29">
        <v>1.91</v>
      </c>
      <c r="AV188" s="29">
        <v>2.17</v>
      </c>
      <c r="AW188" s="29">
        <v>2.31</v>
      </c>
      <c r="AX188" s="29">
        <v>5.0999999999999996</v>
      </c>
      <c r="AY188" s="29">
        <v>3.03</v>
      </c>
      <c r="AZ188" s="29">
        <v>1.31</v>
      </c>
      <c r="BA188" s="29">
        <v>1.98</v>
      </c>
      <c r="BB188" s="29">
        <v>2.2599999999999998</v>
      </c>
      <c r="BC188" s="29">
        <v>2.79</v>
      </c>
      <c r="BD188" s="29">
        <v>2.41</v>
      </c>
      <c r="BE188" s="29">
        <v>2.42</v>
      </c>
      <c r="BF188" s="29">
        <v>4.3499999999999996</v>
      </c>
      <c r="BG188" s="29">
        <v>2.97</v>
      </c>
      <c r="BH188" s="29">
        <v>2.5099999999999998</v>
      </c>
      <c r="BI188" s="29">
        <v>4.03</v>
      </c>
      <c r="BJ188" s="29">
        <v>-4.0699999999999994</v>
      </c>
      <c r="BK188" s="29">
        <v>2.44</v>
      </c>
      <c r="BL188" s="29">
        <v>-3.77</v>
      </c>
      <c r="BM188" s="29">
        <v>1.98</v>
      </c>
      <c r="BN188" s="29">
        <v>-0.2799999999999998</v>
      </c>
      <c r="BO188" s="30">
        <v>0.51280727122495351</v>
      </c>
      <c r="BP188" s="30">
        <v>0.35000939202304177</v>
      </c>
      <c r="BQ188" s="30">
        <v>0.25071741428787192</v>
      </c>
      <c r="BR188" s="29">
        <v>1.0943254705935979</v>
      </c>
      <c r="BS188" s="30">
        <v>0.65379053914480478</v>
      </c>
      <c r="BT188" s="30">
        <v>0.96925677790996179</v>
      </c>
      <c r="BU188" s="30">
        <v>0.52106932487539648</v>
      </c>
      <c r="BV188" s="30">
        <v>0.54173865855930547</v>
      </c>
      <c r="BW188" s="29">
        <v>20</v>
      </c>
      <c r="BX188" s="29">
        <v>19.97</v>
      </c>
      <c r="BY188" s="29">
        <v>19.97</v>
      </c>
      <c r="BZ188" s="29">
        <v>19.799999999999997</v>
      </c>
      <c r="CA188" s="29">
        <v>77.98</v>
      </c>
      <c r="CB188" s="29">
        <v>77.989999999999995</v>
      </c>
      <c r="CC188" s="29">
        <v>77.989999999999995</v>
      </c>
      <c r="CD188" s="29">
        <v>77.930000000000007</v>
      </c>
      <c r="CE188" s="29">
        <v>-6.4109139145873684E-4</v>
      </c>
      <c r="CF188" s="29">
        <v>-1.0012769153730616E-2</v>
      </c>
      <c r="CG188" s="30">
        <v>-1.7886509411871958</v>
      </c>
      <c r="CH188" s="30">
        <v>-2</v>
      </c>
      <c r="CI188" s="30">
        <v>-0.87552993677947177</v>
      </c>
      <c r="CJ188" s="30">
        <v>2.5997763555614468</v>
      </c>
      <c r="CK188" s="30">
        <v>-2</v>
      </c>
      <c r="CL188" s="30">
        <v>-2</v>
      </c>
      <c r="CM188" s="30">
        <v>5.1999999999999956E-2</v>
      </c>
      <c r="CN188" s="30">
        <v>1.0303131096988292</v>
      </c>
      <c r="CO188" s="30">
        <v>0.36299999999999999</v>
      </c>
      <c r="CP188" s="33">
        <v>0.17061866605741138</v>
      </c>
      <c r="CQ188" s="29" t="s">
        <v>685</v>
      </c>
      <c r="CR188" t="s">
        <v>80</v>
      </c>
      <c r="CS188" t="s">
        <v>81</v>
      </c>
      <c r="CT188">
        <v>0</v>
      </c>
    </row>
    <row r="189" spans="1:98" ht="19.5" x14ac:dyDescent="0.4">
      <c r="A189" s="29" t="s">
        <v>686</v>
      </c>
      <c r="B189" s="29" t="s">
        <v>687</v>
      </c>
      <c r="C189" s="29">
        <v>66.8</v>
      </c>
      <c r="D189" s="30">
        <v>0.37999999999999545</v>
      </c>
      <c r="E189" s="30">
        <v>26.76</v>
      </c>
      <c r="F189" s="29">
        <v>6680</v>
      </c>
      <c r="G189" s="29">
        <v>21.36</v>
      </c>
      <c r="H189" s="30">
        <v>3.1273408239700373</v>
      </c>
      <c r="I189" s="29">
        <v>25.11</v>
      </c>
      <c r="J189" s="30">
        <v>1.0338003500621316</v>
      </c>
      <c r="K189" s="30">
        <v>30.642201834862384</v>
      </c>
      <c r="L189" s="30">
        <v>1.3086173076923076</v>
      </c>
      <c r="M189" s="30">
        <v>32.906403940886698</v>
      </c>
      <c r="N189" s="31">
        <v>3.4359341445955538E-2</v>
      </c>
      <c r="O189" s="31">
        <v>0.12920000000000001</v>
      </c>
      <c r="P189" s="31">
        <v>4.1313053892215575E-2</v>
      </c>
      <c r="Q189" s="29">
        <v>0.48</v>
      </c>
      <c r="R189" s="32">
        <v>0.85</v>
      </c>
      <c r="S189" s="29">
        <v>0.69</v>
      </c>
      <c r="T189" s="29">
        <v>0.57999999999999996</v>
      </c>
      <c r="U189" s="29">
        <v>0.97</v>
      </c>
      <c r="V189" s="29">
        <v>0.84</v>
      </c>
      <c r="W189" s="31">
        <v>0.21739130434782614</v>
      </c>
      <c r="X189" s="29">
        <v>1.7</v>
      </c>
      <c r="Y189" s="29">
        <v>2.16</v>
      </c>
      <c r="Z189" s="29">
        <v>2.5099999999999998</v>
      </c>
      <c r="AA189" s="29">
        <v>3.23</v>
      </c>
      <c r="AB189" s="31">
        <v>0.27058823529411774</v>
      </c>
      <c r="AC189" s="31">
        <v>0.16203703703703687</v>
      </c>
      <c r="AD189" s="31">
        <v>0.1918819188191882</v>
      </c>
      <c r="AE189" s="31">
        <v>1.3798977853492378E-2</v>
      </c>
      <c r="AF189" s="33">
        <v>8.5800000000000001E-2</v>
      </c>
      <c r="AG189" s="31">
        <v>0.39450000000000002</v>
      </c>
      <c r="AH189" s="31">
        <v>-1.3299999999999999E-2</v>
      </c>
      <c r="AI189" s="29">
        <v>5951</v>
      </c>
      <c r="AJ189" s="29">
        <v>6461.595800000001</v>
      </c>
      <c r="AK189" s="29">
        <v>26.76</v>
      </c>
      <c r="AL189" s="29">
        <v>25.31</v>
      </c>
      <c r="AM189" s="29">
        <v>26.17</v>
      </c>
      <c r="AN189" s="29">
        <v>26.05</v>
      </c>
      <c r="AO189" s="29">
        <v>24.49</v>
      </c>
      <c r="AP189" s="29">
        <v>22.39</v>
      </c>
      <c r="AQ189" s="29">
        <v>25.77</v>
      </c>
      <c r="AR189" s="29">
        <v>25.83</v>
      </c>
      <c r="AS189" s="29">
        <v>8.24</v>
      </c>
      <c r="AT189" s="29">
        <v>6.33</v>
      </c>
      <c r="AU189" s="29">
        <v>3.75</v>
      </c>
      <c r="AV189" s="29">
        <v>1.75</v>
      </c>
      <c r="AW189" s="29">
        <v>5.08</v>
      </c>
      <c r="AX189" s="29">
        <v>5.3</v>
      </c>
      <c r="AY189" s="29">
        <v>3.86</v>
      </c>
      <c r="AZ189" s="29">
        <v>3.38</v>
      </c>
      <c r="BA189" s="29">
        <v>6.74</v>
      </c>
      <c r="BB189" s="29">
        <v>4.82</v>
      </c>
      <c r="BC189" s="29">
        <v>3.77</v>
      </c>
      <c r="BD189" s="29">
        <v>2.0499999999999998</v>
      </c>
      <c r="BE189" s="29">
        <v>5.58</v>
      </c>
      <c r="BF189" s="29">
        <v>4.3499999999999996</v>
      </c>
      <c r="BG189" s="29">
        <v>3.3</v>
      </c>
      <c r="BH189" s="29">
        <v>3.08</v>
      </c>
      <c r="BI189" s="29">
        <v>26.76</v>
      </c>
      <c r="BJ189" s="29">
        <v>1.4500000000000028</v>
      </c>
      <c r="BK189" s="29">
        <v>8.24</v>
      </c>
      <c r="BL189" s="29">
        <v>1.9100000000000001</v>
      </c>
      <c r="BM189" s="29">
        <v>6.74</v>
      </c>
      <c r="BN189" s="29">
        <v>1.92</v>
      </c>
      <c r="BO189" s="30">
        <v>0.38817005545286504</v>
      </c>
      <c r="BP189" s="30">
        <v>0.28449744463373083</v>
      </c>
      <c r="BQ189" s="30">
        <v>0.18756512678013199</v>
      </c>
      <c r="BR189" s="29">
        <v>4.5116874219053278</v>
      </c>
      <c r="BS189" s="30">
        <v>0.52344143841371193</v>
      </c>
      <c r="BT189" s="30">
        <v>0.510221465076661</v>
      </c>
      <c r="BU189" s="30">
        <v>0.33084404307051057</v>
      </c>
      <c r="BV189" s="30">
        <v>1.9750067040833854</v>
      </c>
      <c r="BW189" s="29">
        <v>46.54</v>
      </c>
      <c r="BX189" s="29">
        <v>52.65</v>
      </c>
      <c r="BY189" s="29">
        <v>53.59</v>
      </c>
      <c r="BZ189" s="29">
        <v>53.2</v>
      </c>
      <c r="CA189" s="29">
        <v>46.66</v>
      </c>
      <c r="CB189" s="29">
        <v>41.96</v>
      </c>
      <c r="CC189" s="29">
        <v>41.49</v>
      </c>
      <c r="CD189" s="29">
        <v>41.48</v>
      </c>
      <c r="CE189" s="29">
        <v>-0.11217084140468669</v>
      </c>
      <c r="CF189" s="29">
        <v>0.14186119024694399</v>
      </c>
      <c r="CG189" s="30">
        <v>-2</v>
      </c>
      <c r="CH189" s="30">
        <v>-1.815395927601809</v>
      </c>
      <c r="CI189" s="30">
        <v>-1.8273408239700373</v>
      </c>
      <c r="CJ189" s="30">
        <v>1.2431990665009824</v>
      </c>
      <c r="CK189" s="30">
        <v>-2</v>
      </c>
      <c r="CL189" s="30">
        <v>-0.21599999999999989</v>
      </c>
      <c r="CM189" s="30">
        <v>1.264</v>
      </c>
      <c r="CN189" s="30">
        <v>0.75425025553662695</v>
      </c>
      <c r="CO189" s="30">
        <v>-3.3250000000000002E-2</v>
      </c>
      <c r="CP189" s="33">
        <v>-6.6829860892808957E-2</v>
      </c>
      <c r="CQ189" s="29" t="s">
        <v>688</v>
      </c>
      <c r="CR189" t="s">
        <v>80</v>
      </c>
      <c r="CS189" t="s">
        <v>81</v>
      </c>
      <c r="CT189">
        <v>0</v>
      </c>
    </row>
    <row r="190" spans="1:98" ht="19.5" x14ac:dyDescent="0.4">
      <c r="A190" s="29" t="s">
        <v>689</v>
      </c>
      <c r="B190" s="29" t="s">
        <v>690</v>
      </c>
      <c r="C190" s="29">
        <v>46.6</v>
      </c>
      <c r="D190" s="30">
        <v>0.11999999999999744</v>
      </c>
      <c r="E190" s="30">
        <v>78.319999999999993</v>
      </c>
      <c r="F190" s="29">
        <v>1356</v>
      </c>
      <c r="G190" s="29">
        <v>13.09</v>
      </c>
      <c r="H190" s="30">
        <v>3.5599694423223838</v>
      </c>
      <c r="I190" s="29">
        <v>310.67</v>
      </c>
      <c r="J190" s="30">
        <v>4.3662765031534754</v>
      </c>
      <c r="K190" s="30">
        <v>32.285714285714285</v>
      </c>
      <c r="L190" s="30">
        <v>1.34</v>
      </c>
      <c r="M190" s="30" t="e">
        <v>#DIV/0!</v>
      </c>
      <c r="N190" s="31" t="e">
        <v>#DIV/0!</v>
      </c>
      <c r="O190" s="31">
        <v>-1.5900000000000001E-2</v>
      </c>
      <c r="P190" s="31">
        <v>-4.4663304721030044E-3</v>
      </c>
      <c r="Q190" s="29">
        <v>-0.27</v>
      </c>
      <c r="R190" s="32">
        <v>-7.0000000000000007E-2</v>
      </c>
      <c r="S190" s="29">
        <v>-0.33</v>
      </c>
      <c r="T190" s="29">
        <v>0.08</v>
      </c>
      <c r="U190" s="29">
        <v>-0.18</v>
      </c>
      <c r="V190" s="29">
        <v>0.4</v>
      </c>
      <c r="W190" s="31">
        <v>2.2121212121212119</v>
      </c>
      <c r="X190" s="29">
        <v>-0.51</v>
      </c>
      <c r="Y190" s="29">
        <v>-1.64</v>
      </c>
      <c r="Z190" s="29">
        <v>-0.57999999999999996</v>
      </c>
      <c r="AA190" s="29">
        <v>0.70000000000000007</v>
      </c>
      <c r="AB190" s="31">
        <v>-2.2156862745098036</v>
      </c>
      <c r="AC190" s="31">
        <v>0.64634146341463417</v>
      </c>
      <c r="AD190" s="31">
        <v>1.7000000000000002</v>
      </c>
      <c r="AE190" s="31">
        <v>0.4375</v>
      </c>
      <c r="AF190" s="33">
        <v>0.50029999999999997</v>
      </c>
      <c r="AG190" s="31">
        <v>0.44159999999999999</v>
      </c>
      <c r="AH190" s="31">
        <v>0.185</v>
      </c>
      <c r="AI190" s="29">
        <v>207</v>
      </c>
      <c r="AJ190" s="29">
        <v>310.56209999999999</v>
      </c>
      <c r="AK190" s="29">
        <v>78.319999999999993</v>
      </c>
      <c r="AL190" s="29">
        <v>77.67</v>
      </c>
      <c r="AM190" s="29">
        <v>76.75</v>
      </c>
      <c r="AN190" s="29">
        <v>74.180000000000007</v>
      </c>
      <c r="AO190" s="29">
        <v>73.59</v>
      </c>
      <c r="AP190" s="29">
        <v>71.53</v>
      </c>
      <c r="AQ190" s="29">
        <v>74.09</v>
      </c>
      <c r="AR190" s="29">
        <v>70.19</v>
      </c>
      <c r="AS190" s="29">
        <v>-4.29</v>
      </c>
      <c r="AT190" s="29">
        <v>-7.14</v>
      </c>
      <c r="AU190" s="29">
        <v>3.9</v>
      </c>
      <c r="AV190" s="29">
        <v>-1.78</v>
      </c>
      <c r="AW190" s="29">
        <v>-17.11</v>
      </c>
      <c r="AX190" s="29">
        <v>-18.63</v>
      </c>
      <c r="AY190" s="29">
        <v>-13.46</v>
      </c>
      <c r="AZ190" s="29">
        <v>-26.47</v>
      </c>
      <c r="BA190" s="29">
        <v>17.79</v>
      </c>
      <c r="BB190" s="29">
        <v>-9.6300000000000008</v>
      </c>
      <c r="BC190" s="29">
        <v>4.12</v>
      </c>
      <c r="BD190" s="29">
        <v>-9.35</v>
      </c>
      <c r="BE190" s="29">
        <v>-22.19</v>
      </c>
      <c r="BF190" s="29">
        <v>-4.5599999999999996</v>
      </c>
      <c r="BG190" s="29">
        <v>-20.5</v>
      </c>
      <c r="BH190" s="29">
        <v>-45.94</v>
      </c>
      <c r="BI190" s="29">
        <v>78.319999999999993</v>
      </c>
      <c r="BJ190" s="29">
        <v>0.64999999999999147</v>
      </c>
      <c r="BK190" s="29">
        <v>-4.29</v>
      </c>
      <c r="BL190" s="29">
        <v>2.8499999999999996</v>
      </c>
      <c r="BM190" s="29">
        <v>17.79</v>
      </c>
      <c r="BN190" s="29">
        <v>27.42</v>
      </c>
      <c r="BO190" s="30">
        <v>3.6763285024154588</v>
      </c>
      <c r="BP190" s="30">
        <v>5.6597222222222223</v>
      </c>
      <c r="BQ190" s="30">
        <v>5.4313725490196081</v>
      </c>
      <c r="BR190" s="29">
        <v>0.18767310926776526</v>
      </c>
      <c r="BS190" s="30">
        <v>5.7922705314009661</v>
      </c>
      <c r="BT190" s="30">
        <v>7.6527777777777777</v>
      </c>
      <c r="BU190" s="30">
        <v>13.245098039215685</v>
      </c>
      <c r="BV190" s="30">
        <v>0.32965226004563619</v>
      </c>
      <c r="BW190" s="29">
        <v>52.51</v>
      </c>
      <c r="BX190" s="29">
        <v>50.93</v>
      </c>
      <c r="BY190" s="29">
        <v>50.47</v>
      </c>
      <c r="BZ190" s="29">
        <v>50.35</v>
      </c>
      <c r="CA190" s="29">
        <v>37.06</v>
      </c>
      <c r="CB190" s="29">
        <v>37.06</v>
      </c>
      <c r="CC190" s="29">
        <v>37.06</v>
      </c>
      <c r="CD190" s="29">
        <v>37.06</v>
      </c>
      <c r="CE190" s="29">
        <v>0</v>
      </c>
      <c r="CF190" s="29">
        <v>-4.1499161562128961E-2</v>
      </c>
      <c r="CG190" s="30">
        <v>2.4653781464469504E-2</v>
      </c>
      <c r="CH190" s="30">
        <v>-2</v>
      </c>
      <c r="CI190" s="30">
        <v>-2</v>
      </c>
      <c r="CJ190" s="30">
        <v>-4</v>
      </c>
      <c r="CK190" s="30">
        <v>-2</v>
      </c>
      <c r="CL190" s="30">
        <v>2</v>
      </c>
      <c r="CM190" s="30">
        <v>2</v>
      </c>
      <c r="CN190" s="30">
        <v>0.86969999999999992</v>
      </c>
      <c r="CO190" s="30">
        <v>0.46250000000000002</v>
      </c>
      <c r="CP190" s="33">
        <v>0.30751432928432454</v>
      </c>
      <c r="CQ190" s="29" t="s">
        <v>691</v>
      </c>
      <c r="CR190" t="s">
        <v>80</v>
      </c>
      <c r="CS190" t="s">
        <v>81</v>
      </c>
      <c r="CT190" t="s">
        <v>692</v>
      </c>
    </row>
    <row r="191" spans="1:98" ht="19.5" x14ac:dyDescent="0.4">
      <c r="A191" s="29" t="s">
        <v>693</v>
      </c>
      <c r="B191" s="29" t="s">
        <v>694</v>
      </c>
      <c r="C191" s="29">
        <v>13.9</v>
      </c>
      <c r="D191" s="30">
        <v>-1.3900000000000006</v>
      </c>
      <c r="E191" s="30">
        <v>74.599999999999994</v>
      </c>
      <c r="F191" s="29">
        <v>3473</v>
      </c>
      <c r="G191" s="29">
        <v>10.69</v>
      </c>
      <c r="H191" s="30">
        <v>1.3002806361085126</v>
      </c>
      <c r="I191" s="29" t="s">
        <v>129</v>
      </c>
      <c r="J191" s="30">
        <v>3.0548373653140408</v>
      </c>
      <c r="K191" s="30">
        <v>100.00000000000001</v>
      </c>
      <c r="L191" s="30">
        <v>1.34</v>
      </c>
      <c r="M191" s="30">
        <v>14.716101694915254</v>
      </c>
      <c r="N191" s="31">
        <v>6.2231759656652397E-2</v>
      </c>
      <c r="O191" s="31">
        <v>-5.3499999999999999E-2</v>
      </c>
      <c r="P191" s="31">
        <v>-4.114496402877698E-2</v>
      </c>
      <c r="Q191" s="29">
        <v>-0.21</v>
      </c>
      <c r="R191" s="32">
        <v>-0.08</v>
      </c>
      <c r="S191" s="29">
        <v>-0.28000000000000003</v>
      </c>
      <c r="T191" s="29">
        <v>-0.03</v>
      </c>
      <c r="U191" s="29">
        <v>-0.14000000000000001</v>
      </c>
      <c r="V191" s="29">
        <v>-0.08</v>
      </c>
      <c r="W191" s="31">
        <v>0.7142857142857143</v>
      </c>
      <c r="X191" s="29">
        <v>0.26</v>
      </c>
      <c r="Y191" s="29">
        <v>-0.77</v>
      </c>
      <c r="Z191" s="29">
        <v>-0.8</v>
      </c>
      <c r="AA191" s="29">
        <v>-0.33000000000000007</v>
      </c>
      <c r="AB191" s="31">
        <v>-3.9615384615384617</v>
      </c>
      <c r="AC191" s="31">
        <v>-3.8961038961038995E-2</v>
      </c>
      <c r="AD191" s="31">
        <v>0.61176470588235288</v>
      </c>
      <c r="AE191" s="31">
        <v>0.19259259259259265</v>
      </c>
      <c r="AF191" s="33">
        <v>0.1769</v>
      </c>
      <c r="AG191" s="31">
        <v>0.87529999999999997</v>
      </c>
      <c r="AH191" s="31">
        <v>-0.2447</v>
      </c>
      <c r="AI191" s="29">
        <v>966</v>
      </c>
      <c r="AJ191" s="29">
        <v>1136.8854000000001</v>
      </c>
      <c r="AK191" s="29">
        <v>74.599999999999994</v>
      </c>
      <c r="AL191" s="29">
        <v>73.569999999999993</v>
      </c>
      <c r="AM191" s="29">
        <v>73.650000000000006</v>
      </c>
      <c r="AN191" s="29">
        <v>56.01</v>
      </c>
      <c r="AO191" s="29">
        <v>69.739999999999995</v>
      </c>
      <c r="AP191" s="29">
        <v>72.349999999999994</v>
      </c>
      <c r="AQ191" s="29">
        <v>56.75</v>
      </c>
      <c r="AR191" s="29">
        <v>55.82</v>
      </c>
      <c r="AS191" s="29">
        <v>-10.31</v>
      </c>
      <c r="AT191" s="29">
        <v>-18.09</v>
      </c>
      <c r="AU191" s="29">
        <v>-2.02</v>
      </c>
      <c r="AV191" s="29">
        <v>-59.8</v>
      </c>
      <c r="AW191" s="29">
        <v>-21.54</v>
      </c>
      <c r="AX191" s="29">
        <v>-11.14</v>
      </c>
      <c r="AY191" s="29">
        <v>-65.260000000000005</v>
      </c>
      <c r="AZ191" s="29">
        <v>-67.77</v>
      </c>
      <c r="BA191" s="29">
        <v>-6.63</v>
      </c>
      <c r="BB191" s="29">
        <v>-11.67</v>
      </c>
      <c r="BC191" s="29">
        <v>-0.57999999999999996</v>
      </c>
      <c r="BD191" s="29">
        <v>-54.08</v>
      </c>
      <c r="BE191" s="29">
        <v>-21.14</v>
      </c>
      <c r="BF191" s="29">
        <v>-5.54</v>
      </c>
      <c r="BG191" s="29">
        <v>-29.94</v>
      </c>
      <c r="BH191" s="29">
        <v>-47.4</v>
      </c>
      <c r="BI191" s="29">
        <v>74.599999999999994</v>
      </c>
      <c r="BJ191" s="29">
        <v>1.0300000000000011</v>
      </c>
      <c r="BK191" s="29">
        <v>-10.31</v>
      </c>
      <c r="BL191" s="29">
        <v>7.7799999999999994</v>
      </c>
      <c r="BM191" s="29">
        <v>-6.63</v>
      </c>
      <c r="BN191" s="29">
        <v>5.04</v>
      </c>
      <c r="BO191" s="30">
        <v>2.308488612836439</v>
      </c>
      <c r="BP191" s="30">
        <v>2.3271604938271606</v>
      </c>
      <c r="BQ191" s="30">
        <v>1.1025862068965517</v>
      </c>
      <c r="BR191" s="29">
        <v>1.770610902083102</v>
      </c>
      <c r="BS191" s="30">
        <v>3.3747412008281574</v>
      </c>
      <c r="BT191" s="30">
        <v>4.5222222222222221</v>
      </c>
      <c r="BU191" s="30">
        <v>2.3155172413793101</v>
      </c>
      <c r="BV191" s="30">
        <v>0.67551686210875594</v>
      </c>
      <c r="BW191" s="29">
        <v>47.03</v>
      </c>
      <c r="BX191" s="29">
        <v>47.47</v>
      </c>
      <c r="BY191" s="29">
        <v>47.32</v>
      </c>
      <c r="BZ191" s="29">
        <v>48.18</v>
      </c>
      <c r="CA191" s="29">
        <v>46.57</v>
      </c>
      <c r="CB191" s="29">
        <v>46.21</v>
      </c>
      <c r="CC191" s="29">
        <v>46.7</v>
      </c>
      <c r="CD191" s="29">
        <v>46.17</v>
      </c>
      <c r="CE191" s="29">
        <v>-8.4755694592422159E-3</v>
      </c>
      <c r="CF191" s="29">
        <v>2.436997348647818E-2</v>
      </c>
      <c r="CG191" s="30">
        <v>-2</v>
      </c>
      <c r="CH191" s="30">
        <v>-2</v>
      </c>
      <c r="CI191" s="30">
        <v>-2.8063610851258858E-4</v>
      </c>
      <c r="CJ191" s="30">
        <v>-4</v>
      </c>
      <c r="CK191" s="30">
        <v>-2</v>
      </c>
      <c r="CL191" s="30">
        <v>2</v>
      </c>
      <c r="CM191" s="30">
        <v>2</v>
      </c>
      <c r="CN191" s="30">
        <v>1.9343268518518519</v>
      </c>
      <c r="CO191" s="30">
        <v>-0.61175000000000002</v>
      </c>
      <c r="CP191" s="33">
        <v>0.27168185702079173</v>
      </c>
      <c r="CQ191" s="29" t="s">
        <v>695</v>
      </c>
      <c r="CR191" t="s">
        <v>80</v>
      </c>
      <c r="CS191" t="s">
        <v>81</v>
      </c>
      <c r="CT191">
        <v>0</v>
      </c>
    </row>
    <row r="192" spans="1:98" ht="19.5" x14ac:dyDescent="0.4">
      <c r="A192" s="29" t="s">
        <v>696</v>
      </c>
      <c r="B192" s="29" t="s">
        <v>697</v>
      </c>
      <c r="C192" s="29">
        <v>29.4</v>
      </c>
      <c r="D192" s="30">
        <v>0</v>
      </c>
      <c r="E192" s="30">
        <v>49.82</v>
      </c>
      <c r="F192" s="29">
        <v>1122</v>
      </c>
      <c r="G192" s="29">
        <v>2.0499999999999998</v>
      </c>
      <c r="H192" s="30">
        <v>14.341463414634147</v>
      </c>
      <c r="I192" s="29" t="s">
        <v>129</v>
      </c>
      <c r="J192" s="30">
        <v>2.6500352157086153</v>
      </c>
      <c r="K192" s="30">
        <v>100</v>
      </c>
      <c r="L192" s="30">
        <v>1.34</v>
      </c>
      <c r="M192" s="30">
        <v>160.28571428571428</v>
      </c>
      <c r="N192" s="31">
        <v>0.24719101123595499</v>
      </c>
      <c r="O192" s="31">
        <v>-0.17369999999999997</v>
      </c>
      <c r="P192" s="31">
        <v>-1.2111734693877548E-2</v>
      </c>
      <c r="Q192" s="29">
        <v>-0.45</v>
      </c>
      <c r="R192" s="32">
        <v>-1.3</v>
      </c>
      <c r="S192" s="29">
        <v>0.02</v>
      </c>
      <c r="T192" s="29">
        <v>-0.11</v>
      </c>
      <c r="U192" s="29">
        <v>-0.03</v>
      </c>
      <c r="V192" s="29">
        <v>0</v>
      </c>
      <c r="W192" s="31">
        <v>-1</v>
      </c>
      <c r="X192" s="29">
        <v>-1.33</v>
      </c>
      <c r="Y192" s="29">
        <v>-0.6</v>
      </c>
      <c r="Z192" s="29">
        <v>-0.63</v>
      </c>
      <c r="AA192" s="29">
        <v>-0.14000000000000001</v>
      </c>
      <c r="AB192" s="31">
        <v>0.54887218045112784</v>
      </c>
      <c r="AC192" s="31">
        <v>-5.0000000000000044E-2</v>
      </c>
      <c r="AD192" s="31">
        <v>0.91812865497076013</v>
      </c>
      <c r="AE192" s="31">
        <v>1.3883495145631066</v>
      </c>
      <c r="AF192" s="33">
        <v>0.72109999999999996</v>
      </c>
      <c r="AG192" s="31">
        <v>4.5672000000000006</v>
      </c>
      <c r="AH192" s="31">
        <v>-4.1700000000000001E-2</v>
      </c>
      <c r="AI192" s="29">
        <v>246</v>
      </c>
      <c r="AJ192" s="29">
        <v>423.39059999999995</v>
      </c>
      <c r="AK192" s="29">
        <v>49.82</v>
      </c>
      <c r="AL192" s="29">
        <v>47.45</v>
      </c>
      <c r="AM192" s="29">
        <v>43.53</v>
      </c>
      <c r="AN192" s="29">
        <v>17.75</v>
      </c>
      <c r="AO192" s="29">
        <v>52.15</v>
      </c>
      <c r="AP192" s="29">
        <v>40.36</v>
      </c>
      <c r="AQ192" s="29">
        <v>-5.24</v>
      </c>
      <c r="AR192" s="29">
        <v>14.64</v>
      </c>
      <c r="AS192" s="29">
        <v>12.62</v>
      </c>
      <c r="AT192" s="29">
        <v>2.41</v>
      </c>
      <c r="AU192" s="29">
        <v>-9.83</v>
      </c>
      <c r="AV192" s="29">
        <v>-127.97</v>
      </c>
      <c r="AW192" s="29">
        <v>5.22</v>
      </c>
      <c r="AX192" s="29">
        <v>-12.54</v>
      </c>
      <c r="AY192" s="29">
        <v>-211.9</v>
      </c>
      <c r="AZ192" s="29">
        <v>-197.07</v>
      </c>
      <c r="BA192" s="29">
        <v>1.99</v>
      </c>
      <c r="BB192" s="29">
        <v>0.69</v>
      </c>
      <c r="BC192" s="29">
        <v>-9.65</v>
      </c>
      <c r="BD192" s="29">
        <v>-109.26</v>
      </c>
      <c r="BE192" s="29">
        <v>3.71</v>
      </c>
      <c r="BF192" s="29">
        <v>-87.72</v>
      </c>
      <c r="BG192" s="29">
        <v>-159.04</v>
      </c>
      <c r="BH192" s="29">
        <v>440.19</v>
      </c>
      <c r="BI192" s="29">
        <v>49.82</v>
      </c>
      <c r="BJ192" s="29">
        <v>2.3699999999999974</v>
      </c>
      <c r="BK192" s="29">
        <v>12.62</v>
      </c>
      <c r="BL192" s="29">
        <v>10.209999999999999</v>
      </c>
      <c r="BM192" s="29">
        <v>1.99</v>
      </c>
      <c r="BN192" s="29">
        <v>1.3</v>
      </c>
      <c r="BO192" s="30">
        <v>1.6300813008130082</v>
      </c>
      <c r="BP192" s="30">
        <v>3.883495145631068</v>
      </c>
      <c r="BQ192" s="30">
        <v>76.5</v>
      </c>
      <c r="BR192" s="29">
        <v>0.62570738918782887</v>
      </c>
      <c r="BS192" s="30">
        <v>2.3577235772357725</v>
      </c>
      <c r="BT192" s="30">
        <v>7.0970873786407767</v>
      </c>
      <c r="BU192" s="30">
        <v>303</v>
      </c>
      <c r="BV192" s="30">
        <v>8.7459908109195229E-3</v>
      </c>
      <c r="BW192" s="29">
        <v>15.650000000000006</v>
      </c>
      <c r="BX192" s="29">
        <v>15.650000000000006</v>
      </c>
      <c r="BY192" s="29">
        <v>15.650000000000006</v>
      </c>
      <c r="BZ192" s="29">
        <v>15.650000000000006</v>
      </c>
      <c r="CA192" s="29">
        <v>78.53</v>
      </c>
      <c r="CB192" s="29">
        <v>78.53</v>
      </c>
      <c r="CC192" s="29">
        <v>78.53</v>
      </c>
      <c r="CD192" s="29">
        <v>78.53</v>
      </c>
      <c r="CE192" s="29">
        <v>0</v>
      </c>
      <c r="CF192" s="29">
        <v>0</v>
      </c>
      <c r="CG192" s="30">
        <v>-0.85141477837565771</v>
      </c>
      <c r="CH192" s="30">
        <v>-2</v>
      </c>
      <c r="CI192" s="30">
        <v>-2</v>
      </c>
      <c r="CJ192" s="30">
        <v>-3.0667605752229741</v>
      </c>
      <c r="CK192" s="30">
        <v>-2</v>
      </c>
      <c r="CL192" s="30">
        <v>1.3213333333333332</v>
      </c>
      <c r="CM192" s="30">
        <v>2</v>
      </c>
      <c r="CN192" s="30">
        <v>2</v>
      </c>
      <c r="CO192" s="30">
        <v>-0.10425000000000001</v>
      </c>
      <c r="CP192" s="33">
        <v>5.8739549839228298</v>
      </c>
      <c r="CQ192" s="29" t="s">
        <v>698</v>
      </c>
      <c r="CR192" t="s">
        <v>80</v>
      </c>
      <c r="CS192" t="s">
        <v>81</v>
      </c>
      <c r="CT192" t="s">
        <v>699</v>
      </c>
    </row>
    <row r="193" spans="1:98" ht="19.5" x14ac:dyDescent="0.4">
      <c r="A193" s="29" t="s">
        <v>700</v>
      </c>
      <c r="B193" s="29" t="s">
        <v>701</v>
      </c>
      <c r="C193" s="29">
        <v>87.8</v>
      </c>
      <c r="D193" s="30">
        <v>-1.4200000000000159</v>
      </c>
      <c r="E193" s="30">
        <v>36.44</v>
      </c>
      <c r="F193" s="29">
        <v>93946</v>
      </c>
      <c r="G193" s="29">
        <v>49.88</v>
      </c>
      <c r="H193" s="30">
        <v>1.760224538893344</v>
      </c>
      <c r="I193" s="29" t="s">
        <v>129</v>
      </c>
      <c r="J193" s="30">
        <v>1.1485369739781714</v>
      </c>
      <c r="K193" s="30">
        <v>300.14696485623006</v>
      </c>
      <c r="L193" s="30">
        <v>1.34</v>
      </c>
      <c r="M193" s="30" t="e">
        <v>#DIV/0!</v>
      </c>
      <c r="N193" s="31" t="e">
        <v>#DIV/0!</v>
      </c>
      <c r="O193" s="31">
        <v>-1.7000000000000001E-2</v>
      </c>
      <c r="P193" s="31">
        <v>-9.6578587699316636E-3</v>
      </c>
      <c r="Q193" s="29">
        <v>1.1399999999999999</v>
      </c>
      <c r="R193" s="32">
        <v>1.33</v>
      </c>
      <c r="S193" s="29">
        <v>2.12</v>
      </c>
      <c r="T193" s="29">
        <v>-0.13</v>
      </c>
      <c r="U193" s="29">
        <v>-2.82</v>
      </c>
      <c r="V193" s="29">
        <v>1.23</v>
      </c>
      <c r="W193" s="31">
        <v>-0.419811320754717</v>
      </c>
      <c r="X193" s="29">
        <v>2.8</v>
      </c>
      <c r="Y193" s="29">
        <v>4.82</v>
      </c>
      <c r="Z193" s="29">
        <v>-4.8</v>
      </c>
      <c r="AA193" s="29">
        <v>-0.48999999999999988</v>
      </c>
      <c r="AB193" s="31">
        <v>0.72142857142857164</v>
      </c>
      <c r="AC193" s="31">
        <v>-1.995850622406639</v>
      </c>
      <c r="AD193" s="31">
        <v>-1.0730253353204173</v>
      </c>
      <c r="AE193" s="31">
        <v>-1.2415436654366507E-2</v>
      </c>
      <c r="AF193" s="33">
        <v>6.1199999999999997E-2</v>
      </c>
      <c r="AG193" s="31">
        <v>0.224</v>
      </c>
      <c r="AH193" s="31">
        <v>8.3100000000000007E-2</v>
      </c>
      <c r="AI193" s="29">
        <v>77079</v>
      </c>
      <c r="AJ193" s="29">
        <v>81796.234799999991</v>
      </c>
      <c r="AK193" s="29">
        <v>36.44</v>
      </c>
      <c r="AL193" s="29">
        <v>33.46</v>
      </c>
      <c r="AM193" s="29">
        <v>35.659999999999997</v>
      </c>
      <c r="AN193" s="29">
        <v>39.479999999999997</v>
      </c>
      <c r="AO193" s="29">
        <v>34.380000000000003</v>
      </c>
      <c r="AP193" s="29">
        <v>28.64</v>
      </c>
      <c r="AQ193" s="29">
        <v>31.13</v>
      </c>
      <c r="AR193" s="29">
        <v>31.28</v>
      </c>
      <c r="AS193" s="29">
        <v>12.45</v>
      </c>
      <c r="AT193" s="29">
        <v>10.76</v>
      </c>
      <c r="AU193" s="29">
        <v>12.8</v>
      </c>
      <c r="AV193" s="29">
        <v>16.48</v>
      </c>
      <c r="AW193" s="29">
        <v>12.89</v>
      </c>
      <c r="AX193" s="29">
        <v>8.27</v>
      </c>
      <c r="AY193" s="29">
        <v>10.029999999999999</v>
      </c>
      <c r="AZ193" s="29">
        <v>9.26</v>
      </c>
      <c r="BA193" s="29">
        <v>11.51</v>
      </c>
      <c r="BB193" s="29">
        <v>-9.02</v>
      </c>
      <c r="BC193" s="29">
        <v>4.29</v>
      </c>
      <c r="BD193" s="29">
        <v>-17.850000000000001</v>
      </c>
      <c r="BE193" s="29">
        <v>15.99</v>
      </c>
      <c r="BF193" s="29">
        <v>10.51</v>
      </c>
      <c r="BG193" s="29">
        <v>9.73</v>
      </c>
      <c r="BH193" s="29">
        <v>9.4700000000000006</v>
      </c>
      <c r="BI193" s="29">
        <v>36.44</v>
      </c>
      <c r="BJ193" s="29">
        <v>2.9799999999999969</v>
      </c>
      <c r="BK193" s="29">
        <v>12.45</v>
      </c>
      <c r="BL193" s="29">
        <v>1.6899999999999995</v>
      </c>
      <c r="BM193" s="29">
        <v>11.51</v>
      </c>
      <c r="BN193" s="29">
        <v>20.53</v>
      </c>
      <c r="BO193" s="30">
        <v>0.49429805783676489</v>
      </c>
      <c r="BP193" s="30">
        <v>0.46125461254612549</v>
      </c>
      <c r="BQ193" s="30">
        <v>0.27517615438630477</v>
      </c>
      <c r="BR193" s="29">
        <v>3.1738244963108366</v>
      </c>
      <c r="BS193" s="30">
        <v>0.88091438653848653</v>
      </c>
      <c r="BT193" s="30">
        <v>0.6521627716277163</v>
      </c>
      <c r="BU193" s="30">
        <v>0.56781035860432461</v>
      </c>
      <c r="BV193" s="30">
        <v>1.3038009045252352</v>
      </c>
      <c r="BW193" s="29">
        <v>24.739999999999995</v>
      </c>
      <c r="BX193" s="29">
        <v>23.989999999999995</v>
      </c>
      <c r="BY193" s="29">
        <v>23.459999999999994</v>
      </c>
      <c r="BZ193" s="29">
        <v>24.090000000000003</v>
      </c>
      <c r="CA193" s="29">
        <v>70.56</v>
      </c>
      <c r="CB193" s="29">
        <v>71.06</v>
      </c>
      <c r="CC193" s="29">
        <v>71.540000000000006</v>
      </c>
      <c r="CD193" s="29">
        <v>70.75</v>
      </c>
      <c r="CE193" s="29">
        <v>2.7982495788290151E-3</v>
      </c>
      <c r="CF193" s="29">
        <v>-2.5553597509448522E-2</v>
      </c>
      <c r="CG193" s="30">
        <v>-2</v>
      </c>
      <c r="CH193" s="30">
        <v>-2</v>
      </c>
      <c r="CI193" s="30">
        <v>-0.46022453889334392</v>
      </c>
      <c r="CJ193" s="30">
        <v>0.93723473605820951</v>
      </c>
      <c r="CK193" s="30">
        <v>-2</v>
      </c>
      <c r="CL193" s="30">
        <v>0.42933333333333318</v>
      </c>
      <c r="CM193" s="30">
        <v>-0.17600000000000052</v>
      </c>
      <c r="CN193" s="30">
        <v>0.32840385916359166</v>
      </c>
      <c r="CO193" s="30">
        <v>0.20775000000000002</v>
      </c>
      <c r="CP193" s="33">
        <v>4.2944917107822E-2</v>
      </c>
      <c r="CQ193" s="29" t="s">
        <v>702</v>
      </c>
      <c r="CR193" t="s">
        <v>80</v>
      </c>
      <c r="CS193" t="s">
        <v>81</v>
      </c>
      <c r="CT193">
        <v>0</v>
      </c>
    </row>
    <row r="194" spans="1:98" ht="19.5" x14ac:dyDescent="0.4">
      <c r="A194" s="29" t="s">
        <v>703</v>
      </c>
      <c r="B194" s="29" t="s">
        <v>704</v>
      </c>
      <c r="C194" s="29">
        <v>136.5</v>
      </c>
      <c r="D194" s="30">
        <v>-3.0600000000000094</v>
      </c>
      <c r="E194" s="30">
        <v>31.66</v>
      </c>
      <c r="F194" s="29">
        <v>5770</v>
      </c>
      <c r="G194" s="29">
        <v>34.840000000000003</v>
      </c>
      <c r="H194" s="30">
        <v>3.9179104477611935</v>
      </c>
      <c r="I194" s="29">
        <v>27.8</v>
      </c>
      <c r="J194" s="30">
        <v>3.5029799613761554</v>
      </c>
      <c r="K194" s="30">
        <v>67.093023255813947</v>
      </c>
      <c r="L194" s="30">
        <v>0.38784390243902445</v>
      </c>
      <c r="M194" s="30">
        <v>250.86956521739131</v>
      </c>
      <c r="N194" s="31">
        <v>0.2697841726618706</v>
      </c>
      <c r="O194" s="31">
        <v>0.15130000000000002</v>
      </c>
      <c r="P194" s="31">
        <v>3.8617523809523817E-2</v>
      </c>
      <c r="Q194" s="29">
        <v>0.83</v>
      </c>
      <c r="R194" s="32">
        <v>0.95</v>
      </c>
      <c r="S194" s="29">
        <v>0.54</v>
      </c>
      <c r="T194" s="29">
        <v>1.65</v>
      </c>
      <c r="U194" s="29">
        <v>1.36</v>
      </c>
      <c r="V194" s="29">
        <v>0.95</v>
      </c>
      <c r="W194" s="31">
        <v>0.75925925925925908</v>
      </c>
      <c r="X194" s="29">
        <v>2.69</v>
      </c>
      <c r="Y194" s="29">
        <v>3.02</v>
      </c>
      <c r="Z194" s="29">
        <v>4.5</v>
      </c>
      <c r="AA194" s="29">
        <v>4.91</v>
      </c>
      <c r="AB194" s="31">
        <v>0.12267657992565059</v>
      </c>
      <c r="AC194" s="31">
        <v>0.49006622516556292</v>
      </c>
      <c r="AD194" s="31">
        <v>0.71678321678321666</v>
      </c>
      <c r="AE194" s="31">
        <v>0.20863970588235303</v>
      </c>
      <c r="AF194" s="33">
        <v>0.25259999999999999</v>
      </c>
      <c r="AG194" s="31">
        <v>0.2651</v>
      </c>
      <c r="AH194" s="31">
        <v>4.7300000000000002E-2</v>
      </c>
      <c r="AI194" s="29">
        <v>1315</v>
      </c>
      <c r="AJ194" s="29">
        <v>1647.1689999999999</v>
      </c>
      <c r="AK194" s="29">
        <v>31.66</v>
      </c>
      <c r="AL194" s="29">
        <v>35.79</v>
      </c>
      <c r="AM194" s="29">
        <v>34.36</v>
      </c>
      <c r="AN194" s="29">
        <v>29.19</v>
      </c>
      <c r="AO194" s="29">
        <v>25.02</v>
      </c>
      <c r="AP194" s="29">
        <v>29.44</v>
      </c>
      <c r="AQ194" s="29">
        <v>28.93</v>
      </c>
      <c r="AR194" s="29">
        <v>28.19</v>
      </c>
      <c r="AS194" s="29">
        <v>15.8</v>
      </c>
      <c r="AT194" s="29">
        <v>20.04</v>
      </c>
      <c r="AU194" s="29">
        <v>19.03</v>
      </c>
      <c r="AV194" s="29">
        <v>11.84</v>
      </c>
      <c r="AW194" s="29">
        <v>8.82</v>
      </c>
      <c r="AX194" s="29">
        <v>11.31</v>
      </c>
      <c r="AY194" s="29">
        <v>12.63</v>
      </c>
      <c r="AZ194" s="29">
        <v>12.46</v>
      </c>
      <c r="BA194" s="29">
        <v>12.2</v>
      </c>
      <c r="BB194" s="29">
        <v>15.54</v>
      </c>
      <c r="BC194" s="29">
        <v>18.75</v>
      </c>
      <c r="BD194" s="29">
        <v>12.96</v>
      </c>
      <c r="BE194" s="29">
        <v>8.74</v>
      </c>
      <c r="BF194" s="29">
        <v>11.69</v>
      </c>
      <c r="BG194" s="29">
        <v>10.36</v>
      </c>
      <c r="BH194" s="29">
        <v>10.119999999999999</v>
      </c>
      <c r="BI194" s="29">
        <v>31.66</v>
      </c>
      <c r="BJ194" s="29">
        <v>-4.129999999999999</v>
      </c>
      <c r="BK194" s="29">
        <v>15.8</v>
      </c>
      <c r="BL194" s="29">
        <v>-4.2399999999999984</v>
      </c>
      <c r="BM194" s="29">
        <v>12.2</v>
      </c>
      <c r="BN194" s="29">
        <v>-3.34</v>
      </c>
      <c r="BO194" s="30">
        <v>2.3528517110266161</v>
      </c>
      <c r="BP194" s="30">
        <v>2.2729779411764706</v>
      </c>
      <c r="BQ194" s="30">
        <v>1.8469284994964754</v>
      </c>
      <c r="BR194" s="29">
        <v>0.89665163666658798</v>
      </c>
      <c r="BS194" s="30">
        <v>2.938403041825095</v>
      </c>
      <c r="BT194" s="30">
        <v>3.1856617647058822</v>
      </c>
      <c r="BU194" s="30">
        <v>2.5287009063444108</v>
      </c>
      <c r="BV194" s="30">
        <v>1.0996082510032479</v>
      </c>
      <c r="BW194" s="29">
        <v>34.629999999999995</v>
      </c>
      <c r="BX194" s="29">
        <v>35.650000000000006</v>
      </c>
      <c r="BY194" s="29">
        <v>34.75</v>
      </c>
      <c r="BZ194" s="29">
        <v>37.840000000000003</v>
      </c>
      <c r="CA194" s="29">
        <v>47.91</v>
      </c>
      <c r="CB194" s="29">
        <v>47.89</v>
      </c>
      <c r="CC194" s="29">
        <v>47.7</v>
      </c>
      <c r="CD194" s="29">
        <v>47.73</v>
      </c>
      <c r="CE194" s="29">
        <v>-3.7559439164116526E-3</v>
      </c>
      <c r="CF194" s="29">
        <v>9.3129651950158987E-2</v>
      </c>
      <c r="CG194" s="30">
        <v>-1.3933032733331761</v>
      </c>
      <c r="CH194" s="30">
        <v>2</v>
      </c>
      <c r="CI194" s="30">
        <v>-2</v>
      </c>
      <c r="CJ194" s="30">
        <v>-4</v>
      </c>
      <c r="CK194" s="30">
        <v>-2</v>
      </c>
      <c r="CL194" s="30">
        <v>0.11066666666666668</v>
      </c>
      <c r="CM194" s="30">
        <v>2</v>
      </c>
      <c r="CN194" s="30">
        <v>0.42374007352941179</v>
      </c>
      <c r="CO194" s="30">
        <v>0.11825000000000001</v>
      </c>
      <c r="CP194" s="33">
        <v>0.28425164115901125</v>
      </c>
      <c r="CQ194" s="29" t="s">
        <v>154</v>
      </c>
      <c r="CR194" t="s">
        <v>80</v>
      </c>
      <c r="CS194" t="s">
        <v>81</v>
      </c>
      <c r="CT194">
        <v>0</v>
      </c>
    </row>
    <row r="195" spans="1:98" ht="19.5" x14ac:dyDescent="0.4">
      <c r="A195" s="29" t="s">
        <v>705</v>
      </c>
      <c r="B195" s="29" t="s">
        <v>706</v>
      </c>
      <c r="C195" s="29">
        <v>39.6</v>
      </c>
      <c r="D195" s="30">
        <v>-0.25999999999999801</v>
      </c>
      <c r="E195" s="30">
        <v>21.4</v>
      </c>
      <c r="F195" s="29">
        <v>1151</v>
      </c>
      <c r="G195" s="29">
        <v>10.27</v>
      </c>
      <c r="H195" s="30">
        <v>3.8558909444985399</v>
      </c>
      <c r="I195" s="29" t="s">
        <v>129</v>
      </c>
      <c r="J195" s="30">
        <v>3.2198344037207969</v>
      </c>
      <c r="K195" s="30">
        <v>100</v>
      </c>
      <c r="L195" s="30">
        <v>1.34</v>
      </c>
      <c r="M195" s="30">
        <v>6.6531791907514455</v>
      </c>
      <c r="N195" s="31">
        <v>9.0526315789473681</v>
      </c>
      <c r="O195" s="31">
        <v>-9.4600000000000004E-2</v>
      </c>
      <c r="P195" s="31">
        <v>-2.4533888888888886E-2</v>
      </c>
      <c r="Q195" s="29">
        <v>-0.32</v>
      </c>
      <c r="R195" s="32">
        <v>-0.38</v>
      </c>
      <c r="S195" s="29">
        <v>1.58</v>
      </c>
      <c r="T195" s="29">
        <v>-0.61</v>
      </c>
      <c r="U195" s="29">
        <v>0.53</v>
      </c>
      <c r="V195" s="29">
        <v>0.16</v>
      </c>
      <c r="W195" s="31">
        <v>-0.89873417721518989</v>
      </c>
      <c r="X195" s="29">
        <v>-0.2</v>
      </c>
      <c r="Y195" s="29">
        <v>-0.84</v>
      </c>
      <c r="Z195" s="29">
        <v>1.29</v>
      </c>
      <c r="AA195" s="29">
        <v>0.2400000000000001</v>
      </c>
      <c r="AB195" s="31">
        <v>-3.1999999999999993</v>
      </c>
      <c r="AC195" s="31">
        <v>2.5357142857142856</v>
      </c>
      <c r="AD195" s="31">
        <v>-0.90243902439024382</v>
      </c>
      <c r="AE195" s="31">
        <v>2.9615384615384617</v>
      </c>
      <c r="AF195" s="33">
        <v>0.73530000000000006</v>
      </c>
      <c r="AG195" s="31">
        <v>2.0899000000000001</v>
      </c>
      <c r="AH195" s="31">
        <v>0.92</v>
      </c>
      <c r="AI195" s="29">
        <v>206</v>
      </c>
      <c r="AJ195" s="29">
        <v>357.47180000000003</v>
      </c>
      <c r="AK195" s="29">
        <v>21.4</v>
      </c>
      <c r="AL195" s="29" t="s">
        <v>129</v>
      </c>
      <c r="AM195" s="29">
        <v>4.1399999999999997</v>
      </c>
      <c r="AN195" s="29">
        <v>1.95</v>
      </c>
      <c r="AO195" s="29">
        <v>25.69</v>
      </c>
      <c r="AP195" s="29">
        <v>-13.86</v>
      </c>
      <c r="AQ195" s="29">
        <v>-0.45</v>
      </c>
      <c r="AR195" s="29">
        <v>-27.06</v>
      </c>
      <c r="AS195" s="29">
        <v>-59.81</v>
      </c>
      <c r="AT195" s="29" t="s">
        <v>129</v>
      </c>
      <c r="AU195" s="29">
        <v>-20.45</v>
      </c>
      <c r="AV195" s="29">
        <v>-3.07</v>
      </c>
      <c r="AW195" s="29">
        <v>-65.59</v>
      </c>
      <c r="AX195" s="29">
        <v>-131.63999999999999</v>
      </c>
      <c r="AY195" s="29">
        <v>-74.33</v>
      </c>
      <c r="AZ195" s="29">
        <v>-87.01</v>
      </c>
      <c r="BA195" s="29">
        <v>25.83</v>
      </c>
      <c r="BB195" s="29" t="s">
        <v>129</v>
      </c>
      <c r="BC195" s="29">
        <v>-25.08</v>
      </c>
      <c r="BD195" s="29">
        <v>-3.26</v>
      </c>
      <c r="BE195" s="29">
        <v>255.61</v>
      </c>
      <c r="BF195" s="29">
        <v>-83.34</v>
      </c>
      <c r="BG195" s="29">
        <v>-61.57</v>
      </c>
      <c r="BH195" s="29">
        <v>-45.26</v>
      </c>
      <c r="BI195" s="29">
        <v>21.4</v>
      </c>
      <c r="BJ195" s="29" t="e">
        <v>#VALUE!</v>
      </c>
      <c r="BK195" s="29">
        <v>-59.81</v>
      </c>
      <c r="BL195" s="29" t="e">
        <v>#VALUE!</v>
      </c>
      <c r="BM195" s="29">
        <v>25.83</v>
      </c>
      <c r="BN195" s="29" t="e">
        <v>#VALUE!</v>
      </c>
      <c r="BO195" s="30">
        <v>3.412621359223301</v>
      </c>
      <c r="BP195" s="30">
        <v>8.115384615384615</v>
      </c>
      <c r="BQ195" s="30">
        <v>2.435483870967742</v>
      </c>
      <c r="BR195" s="29">
        <v>0.32205121212377086</v>
      </c>
      <c r="BS195" s="30">
        <v>7.674757281553398</v>
      </c>
      <c r="BT195" s="30">
        <v>18.057692307692307</v>
      </c>
      <c r="BU195" s="30">
        <v>6.306451612903226</v>
      </c>
      <c r="BV195" s="30">
        <v>0.17830818849146055</v>
      </c>
      <c r="BW195" s="29">
        <v>47.6</v>
      </c>
      <c r="BX195" s="29">
        <v>47.66</v>
      </c>
      <c r="BY195" s="29">
        <v>47.75</v>
      </c>
      <c r="BZ195" s="29">
        <v>48.01</v>
      </c>
      <c r="CA195" s="29">
        <v>37.32</v>
      </c>
      <c r="CB195" s="29">
        <v>37.22</v>
      </c>
      <c r="CC195" s="29">
        <v>37.11</v>
      </c>
      <c r="CD195" s="29">
        <v>37.11</v>
      </c>
      <c r="CE195" s="29">
        <v>-5.6349287254082725E-3</v>
      </c>
      <c r="CF195" s="29">
        <v>8.5939063763342816E-3</v>
      </c>
      <c r="CG195" s="30">
        <v>-0.24410242424754169</v>
      </c>
      <c r="CH195" s="30">
        <v>-2</v>
      </c>
      <c r="CI195" s="30">
        <v>-2</v>
      </c>
      <c r="CJ195" s="30">
        <v>-4</v>
      </c>
      <c r="CK195" s="30">
        <v>-2</v>
      </c>
      <c r="CL195" s="30">
        <v>-0.57333333333333347</v>
      </c>
      <c r="CM195" s="30">
        <v>2</v>
      </c>
      <c r="CN195" s="30">
        <v>2</v>
      </c>
      <c r="CO195" s="30">
        <v>2</v>
      </c>
      <c r="CP195" s="33">
        <v>2.1165210688591984</v>
      </c>
      <c r="CQ195" s="29" t="s">
        <v>707</v>
      </c>
      <c r="CR195" t="s">
        <v>80</v>
      </c>
      <c r="CS195" t="s">
        <v>81</v>
      </c>
      <c r="CT195">
        <v>0</v>
      </c>
    </row>
    <row r="196" spans="1:98" ht="19.5" x14ac:dyDescent="0.4">
      <c r="A196" s="29" t="s">
        <v>708</v>
      </c>
      <c r="B196" s="29" t="s">
        <v>709</v>
      </c>
      <c r="C196" s="29">
        <v>29.15</v>
      </c>
      <c r="D196" s="30">
        <v>-0.10999999999999943</v>
      </c>
      <c r="E196" s="30">
        <v>23.22</v>
      </c>
      <c r="F196" s="29">
        <v>21479</v>
      </c>
      <c r="G196" s="29">
        <v>16.73</v>
      </c>
      <c r="H196" s="30">
        <v>1.7423789599521815</v>
      </c>
      <c r="I196" s="29">
        <v>17.25</v>
      </c>
      <c r="J196" s="30">
        <v>1.4204651417232574</v>
      </c>
      <c r="K196" s="30">
        <v>100</v>
      </c>
      <c r="L196" s="30">
        <v>1.34</v>
      </c>
      <c r="M196" s="30">
        <v>29.262942779291553</v>
      </c>
      <c r="N196" s="31">
        <v>-6.3817980022197518E-2</v>
      </c>
      <c r="O196" s="31">
        <v>0.1052</v>
      </c>
      <c r="P196" s="31">
        <v>6.0377221269296746E-2</v>
      </c>
      <c r="Q196" s="29">
        <v>0.98</v>
      </c>
      <c r="R196" s="32">
        <v>0.91</v>
      </c>
      <c r="S196" s="29">
        <v>0.65</v>
      </c>
      <c r="T196" s="29">
        <v>0.27</v>
      </c>
      <c r="U196" s="29">
        <v>0.32</v>
      </c>
      <c r="V196" s="29">
        <v>0.68</v>
      </c>
      <c r="W196" s="31">
        <v>4.6153846153846191E-2</v>
      </c>
      <c r="X196" s="29">
        <v>2.11</v>
      </c>
      <c r="Y196" s="29">
        <v>3.19</v>
      </c>
      <c r="Z196" s="29">
        <v>1.66</v>
      </c>
      <c r="AA196" s="29">
        <v>1.9500000000000002</v>
      </c>
      <c r="AB196" s="31">
        <v>0.51184834123222755</v>
      </c>
      <c r="AC196" s="31">
        <v>-0.47962382445141066</v>
      </c>
      <c r="AD196" s="31">
        <v>-0.38871473354231967</v>
      </c>
      <c r="AE196" s="31">
        <v>-0.26968922945934437</v>
      </c>
      <c r="AF196" s="33">
        <v>0.1018</v>
      </c>
      <c r="AG196" s="31">
        <v>0.23799999999999999</v>
      </c>
      <c r="AH196" s="31">
        <v>-1.2200000000000001E-2</v>
      </c>
      <c r="AI196" s="29">
        <v>13724</v>
      </c>
      <c r="AJ196" s="29">
        <v>15121.103199999998</v>
      </c>
      <c r="AK196" s="29">
        <v>23.22</v>
      </c>
      <c r="AL196" s="29">
        <v>22.61</v>
      </c>
      <c r="AM196" s="29">
        <v>21.01</v>
      </c>
      <c r="AN196" s="29">
        <v>25</v>
      </c>
      <c r="AO196" s="29">
        <v>25.4</v>
      </c>
      <c r="AP196" s="29">
        <v>27.39</v>
      </c>
      <c r="AQ196" s="29">
        <v>24.57</v>
      </c>
      <c r="AR196" s="29">
        <v>24.46</v>
      </c>
      <c r="AS196" s="29">
        <v>14.53</v>
      </c>
      <c r="AT196" s="29">
        <v>10.07</v>
      </c>
      <c r="AU196" s="29">
        <v>7.45</v>
      </c>
      <c r="AV196" s="29">
        <v>12.14</v>
      </c>
      <c r="AW196" s="29">
        <v>15.5</v>
      </c>
      <c r="AX196" s="29">
        <v>18.38</v>
      </c>
      <c r="AY196" s="29">
        <v>16.53</v>
      </c>
      <c r="AZ196" s="29">
        <v>13.91</v>
      </c>
      <c r="BA196" s="29">
        <v>11.6</v>
      </c>
      <c r="BB196" s="29">
        <v>6.4</v>
      </c>
      <c r="BC196" s="29">
        <v>6.69</v>
      </c>
      <c r="BD196" s="29">
        <v>9.69</v>
      </c>
      <c r="BE196" s="29">
        <v>12.77</v>
      </c>
      <c r="BF196" s="29">
        <v>11.94</v>
      </c>
      <c r="BG196" s="29">
        <v>13.6</v>
      </c>
      <c r="BH196" s="29">
        <v>12.1</v>
      </c>
      <c r="BI196" s="29">
        <v>23.22</v>
      </c>
      <c r="BJ196" s="29">
        <v>0.60999999999999943</v>
      </c>
      <c r="BK196" s="29">
        <v>14.53</v>
      </c>
      <c r="BL196" s="29">
        <v>4.4599999999999991</v>
      </c>
      <c r="BM196" s="29">
        <v>11.6</v>
      </c>
      <c r="BN196" s="29">
        <v>5.1999999999999993</v>
      </c>
      <c r="BO196" s="30">
        <v>1.4335470708248323</v>
      </c>
      <c r="BP196" s="30">
        <v>1.0724244359301831</v>
      </c>
      <c r="BQ196" s="30">
        <v>1.2242554168899777</v>
      </c>
      <c r="BR196" s="29">
        <v>0.32453634413057375</v>
      </c>
      <c r="BS196" s="30">
        <v>1.983823958029729</v>
      </c>
      <c r="BT196" s="30">
        <v>1.4488080034057045</v>
      </c>
      <c r="BU196" s="30">
        <v>1.7912104739300208</v>
      </c>
      <c r="BV196" s="30">
        <v>0.71602378627084351</v>
      </c>
      <c r="BW196" s="29">
        <v>16.849999999999994</v>
      </c>
      <c r="BX196" s="29">
        <v>16.950000000000003</v>
      </c>
      <c r="BY196" s="29">
        <v>17.010000000000005</v>
      </c>
      <c r="BZ196" s="29">
        <v>17.040000000000006</v>
      </c>
      <c r="CA196" s="29">
        <v>79.55</v>
      </c>
      <c r="CB196" s="29">
        <v>79.67</v>
      </c>
      <c r="CC196" s="29">
        <v>79.510000000000005</v>
      </c>
      <c r="CD196" s="29">
        <v>79.430000000000007</v>
      </c>
      <c r="CE196" s="29">
        <v>-1.5059616896189176E-3</v>
      </c>
      <c r="CF196" s="29">
        <v>1.1238209540075594E-2</v>
      </c>
      <c r="CG196" s="30">
        <v>-0.24907268826114748</v>
      </c>
      <c r="CH196" s="30">
        <v>-2</v>
      </c>
      <c r="CI196" s="30">
        <v>-0.44237895995218146</v>
      </c>
      <c r="CJ196" s="30">
        <v>0.21209295540464682</v>
      </c>
      <c r="CK196" s="30">
        <v>-2</v>
      </c>
      <c r="CL196" s="30">
        <v>-0.45200000000000007</v>
      </c>
      <c r="CM196" s="30">
        <v>-0.38800000000000023</v>
      </c>
      <c r="CN196" s="30">
        <v>0.43787230736483601</v>
      </c>
      <c r="CO196" s="30">
        <v>-3.0500000000000003E-2</v>
      </c>
      <c r="CP196" s="33">
        <v>0.15633848370064496</v>
      </c>
      <c r="CQ196" s="29" t="s">
        <v>710</v>
      </c>
      <c r="CR196" t="s">
        <v>80</v>
      </c>
      <c r="CS196" t="s">
        <v>81</v>
      </c>
      <c r="CT196">
        <v>0</v>
      </c>
    </row>
    <row r="197" spans="1:98" ht="19.5" x14ac:dyDescent="0.4">
      <c r="A197" s="29" t="s">
        <v>711</v>
      </c>
      <c r="B197" s="29" t="s">
        <v>712</v>
      </c>
      <c r="C197" s="29">
        <v>4.5999999999999996</v>
      </c>
      <c r="D197" s="30">
        <v>-0.17999999999999972</v>
      </c>
      <c r="E197" s="30">
        <v>-14.67</v>
      </c>
      <c r="F197" s="29">
        <v>335</v>
      </c>
      <c r="G197" s="29">
        <v>3.32</v>
      </c>
      <c r="H197" s="30">
        <v>1.3855421686746987</v>
      </c>
      <c r="I197" s="29" t="s">
        <v>129</v>
      </c>
      <c r="J197" s="30">
        <v>2.0254199269881461</v>
      </c>
      <c r="K197" s="30">
        <v>3.0454545454545454</v>
      </c>
      <c r="L197" s="30">
        <v>1.34</v>
      </c>
      <c r="M197" s="30">
        <v>10.151515151515152</v>
      </c>
      <c r="N197" s="31">
        <v>-0.48407643312101911</v>
      </c>
      <c r="O197" s="31">
        <v>-0.41020000000000001</v>
      </c>
      <c r="P197" s="31">
        <v>-0.29605739130434783</v>
      </c>
      <c r="Q197" s="29">
        <v>-0.3</v>
      </c>
      <c r="R197" s="32">
        <v>1.91</v>
      </c>
      <c r="S197" s="29">
        <v>-0.45</v>
      </c>
      <c r="T197" s="29">
        <v>-1.18</v>
      </c>
      <c r="U197" s="29">
        <v>-0.77</v>
      </c>
      <c r="V197" s="29">
        <v>-0.89</v>
      </c>
      <c r="W197" s="31">
        <v>-0.97777777777777775</v>
      </c>
      <c r="X197" s="29">
        <v>-3.06</v>
      </c>
      <c r="Y197" s="29">
        <v>0.03</v>
      </c>
      <c r="Z197" s="29">
        <v>-2.2200000000000002</v>
      </c>
      <c r="AA197" s="29">
        <v>-3.7299999999999995</v>
      </c>
      <c r="AB197" s="31">
        <v>1.0098039215686274</v>
      </c>
      <c r="AC197" s="31">
        <v>-75</v>
      </c>
      <c r="AD197" s="31">
        <v>-6.2535211267605648</v>
      </c>
      <c r="AE197" s="31">
        <v>-0.50948509485094851</v>
      </c>
      <c r="AF197" s="33">
        <v>-0.54310000000000003</v>
      </c>
      <c r="AG197" s="31">
        <v>0.49049999999999999</v>
      </c>
      <c r="AH197" s="31">
        <v>2.0916000000000001</v>
      </c>
      <c r="AI197" s="29">
        <v>362</v>
      </c>
      <c r="AJ197" s="29">
        <v>165.39779999999999</v>
      </c>
      <c r="AK197" s="29">
        <v>-14.67</v>
      </c>
      <c r="AL197" s="29">
        <v>-1.74</v>
      </c>
      <c r="AM197" s="29">
        <v>-8.6199999999999992</v>
      </c>
      <c r="AN197" s="29">
        <v>16.760000000000002</v>
      </c>
      <c r="AO197" s="29">
        <v>4.33</v>
      </c>
      <c r="AP197" s="29">
        <v>-44.95</v>
      </c>
      <c r="AQ197" s="29">
        <v>16.260000000000002</v>
      </c>
      <c r="AR197" s="29">
        <v>-22.37</v>
      </c>
      <c r="AS197" s="29">
        <v>-125.17</v>
      </c>
      <c r="AT197" s="29">
        <v>-70.489999999999995</v>
      </c>
      <c r="AU197" s="29">
        <v>-133.26</v>
      </c>
      <c r="AV197" s="29">
        <v>-80.91</v>
      </c>
      <c r="AW197" s="29">
        <v>-59.13</v>
      </c>
      <c r="AX197" s="29">
        <v>-137.22999999999999</v>
      </c>
      <c r="AY197" s="29">
        <v>-36.11</v>
      </c>
      <c r="AZ197" s="29">
        <v>-90.88</v>
      </c>
      <c r="BA197" s="29">
        <v>-134.63</v>
      </c>
      <c r="BB197" s="29">
        <v>-51.84</v>
      </c>
      <c r="BC197" s="29">
        <v>-155.53</v>
      </c>
      <c r="BD197" s="29">
        <v>98.98</v>
      </c>
      <c r="BE197" s="29">
        <v>-74.819999999999993</v>
      </c>
      <c r="BF197" s="29">
        <v>334.71</v>
      </c>
      <c r="BG197" s="29">
        <v>-31.67</v>
      </c>
      <c r="BH197" s="29">
        <v>-98.68</v>
      </c>
      <c r="BI197" s="29">
        <v>-14.67</v>
      </c>
      <c r="BJ197" s="29">
        <v>-12.93</v>
      </c>
      <c r="BK197" s="29">
        <v>-125.17</v>
      </c>
      <c r="BL197" s="29">
        <v>-54.680000000000007</v>
      </c>
      <c r="BM197" s="29">
        <v>-134.63</v>
      </c>
      <c r="BN197" s="29">
        <v>-82.789999999999992</v>
      </c>
      <c r="BO197" s="30">
        <v>1.1740331491712708</v>
      </c>
      <c r="BP197" s="30">
        <v>0.65718157181571812</v>
      </c>
      <c r="BQ197" s="30">
        <v>0.22611256544502617</v>
      </c>
      <c r="BR197" s="29">
        <v>7.9575735121212361</v>
      </c>
      <c r="BS197" s="30">
        <v>1.8784530386740332</v>
      </c>
      <c r="BT197" s="30">
        <v>1.127371273712737</v>
      </c>
      <c r="BU197" s="30">
        <v>0.55170157068062831</v>
      </c>
      <c r="BV197" s="30">
        <v>1.078238255249572</v>
      </c>
      <c r="BW197" s="29">
        <v>53.15</v>
      </c>
      <c r="BX197" s="29">
        <v>53.2</v>
      </c>
      <c r="BY197" s="29">
        <v>53.24</v>
      </c>
      <c r="BZ197" s="29">
        <v>53.28</v>
      </c>
      <c r="CA197" s="29">
        <v>37.51</v>
      </c>
      <c r="CB197" s="29">
        <v>37.46</v>
      </c>
      <c r="CC197" s="29">
        <v>37.42</v>
      </c>
      <c r="CD197" s="29">
        <v>37.28</v>
      </c>
      <c r="CE197" s="29">
        <v>-6.142098336854307E-3</v>
      </c>
      <c r="CF197" s="29">
        <v>2.4439282724921796E-3</v>
      </c>
      <c r="CG197" s="30">
        <v>-2</v>
      </c>
      <c r="CH197" s="30">
        <v>-2</v>
      </c>
      <c r="CI197" s="30">
        <v>-8.554216867469866E-2</v>
      </c>
      <c r="CJ197" s="30">
        <v>-1.4011198053017229</v>
      </c>
      <c r="CK197" s="30">
        <v>1.593939393939394</v>
      </c>
      <c r="CL197" s="30">
        <v>-2</v>
      </c>
      <c r="CM197" s="30">
        <v>-2</v>
      </c>
      <c r="CN197" s="30">
        <v>0.96784627371273713</v>
      </c>
      <c r="CO197" s="30">
        <v>2</v>
      </c>
      <c r="CP197" s="33">
        <v>-4.6699557672677749E-2</v>
      </c>
      <c r="CQ197" s="29" t="s">
        <v>713</v>
      </c>
      <c r="CR197" t="s">
        <v>80</v>
      </c>
      <c r="CS197" t="s">
        <v>81</v>
      </c>
      <c r="CT197" t="s">
        <v>714</v>
      </c>
    </row>
    <row r="198" spans="1:98" ht="19.5" x14ac:dyDescent="0.4">
      <c r="A198" s="29" t="s">
        <v>715</v>
      </c>
      <c r="B198" s="29" t="s">
        <v>716</v>
      </c>
      <c r="C198" s="29">
        <v>23.55</v>
      </c>
      <c r="D198" s="30">
        <v>-0.44000000000001194</v>
      </c>
      <c r="E198" s="30">
        <v>46.46</v>
      </c>
      <c r="F198" s="29">
        <v>1964</v>
      </c>
      <c r="G198" s="29">
        <v>9.66</v>
      </c>
      <c r="H198" s="30">
        <v>2.4378881987577641</v>
      </c>
      <c r="I198" s="29" t="s">
        <v>129</v>
      </c>
      <c r="J198" s="30">
        <v>50.746469192965769</v>
      </c>
      <c r="K198" s="30">
        <v>100</v>
      </c>
      <c r="L198" s="30">
        <v>1.34</v>
      </c>
      <c r="M198" s="30">
        <v>1964</v>
      </c>
      <c r="N198" s="31">
        <v>-0.11111111111111116</v>
      </c>
      <c r="O198" s="31">
        <v>-1.3399999999999997E-2</v>
      </c>
      <c r="P198" s="31">
        <v>-5.4965605095541386E-3</v>
      </c>
      <c r="Q198" s="29">
        <v>-1.04</v>
      </c>
      <c r="R198" s="32">
        <v>0.13</v>
      </c>
      <c r="S198" s="29">
        <v>-0.23</v>
      </c>
      <c r="T198" s="29">
        <v>-0.15</v>
      </c>
      <c r="U198" s="29">
        <v>-0.15</v>
      </c>
      <c r="V198" s="29">
        <v>0.2</v>
      </c>
      <c r="W198" s="31">
        <v>1.8695652173913044</v>
      </c>
      <c r="X198" s="29">
        <v>-0.16</v>
      </c>
      <c r="Y198" s="29">
        <v>0.55000000000000004</v>
      </c>
      <c r="Z198" s="29">
        <v>-1.5</v>
      </c>
      <c r="AA198" s="29">
        <v>0.1</v>
      </c>
      <c r="AB198" s="31">
        <v>4.4375</v>
      </c>
      <c r="AC198" s="31">
        <v>-3.7272727272727266</v>
      </c>
      <c r="AD198" s="31">
        <v>1.0729927007299271</v>
      </c>
      <c r="AE198" s="31">
        <v>-0.29166666666666663</v>
      </c>
      <c r="AF198" s="33">
        <v>0.13830000000000001</v>
      </c>
      <c r="AG198" s="31">
        <v>0.71209999999999996</v>
      </c>
      <c r="AH198" s="31">
        <v>0.59109999999999996</v>
      </c>
      <c r="AI198" s="29">
        <v>34</v>
      </c>
      <c r="AJ198" s="29">
        <v>38.702200000000005</v>
      </c>
      <c r="AK198" s="29">
        <v>46.46</v>
      </c>
      <c r="AL198" s="29">
        <v>24.42</v>
      </c>
      <c r="AM198" s="29">
        <v>37.64</v>
      </c>
      <c r="AN198" s="29">
        <v>38.85</v>
      </c>
      <c r="AO198" s="29">
        <v>35.840000000000003</v>
      </c>
      <c r="AP198" s="29">
        <v>31.7</v>
      </c>
      <c r="AQ198" s="29">
        <v>32.65</v>
      </c>
      <c r="AR198" s="29">
        <v>30.13</v>
      </c>
      <c r="AS198" s="29">
        <v>-104.15</v>
      </c>
      <c r="AT198" s="29">
        <v>-103.27</v>
      </c>
      <c r="AU198" s="29">
        <v>-127.16</v>
      </c>
      <c r="AV198" s="29">
        <v>-131.62</v>
      </c>
      <c r="AW198" s="29">
        <v>-115.21</v>
      </c>
      <c r="AX198" s="29">
        <v>-91.75</v>
      </c>
      <c r="AY198" s="29">
        <v>21.13</v>
      </c>
      <c r="AZ198" s="29">
        <v>-134.11000000000001</v>
      </c>
      <c r="BA198" s="29">
        <v>211.27</v>
      </c>
      <c r="BB198" s="29">
        <v>-119.73</v>
      </c>
      <c r="BC198" s="29">
        <v>-149.08000000000001</v>
      </c>
      <c r="BD198" s="29">
        <v>-1022.46</v>
      </c>
      <c r="BE198" s="29">
        <v>-224.12</v>
      </c>
      <c r="BF198" s="29">
        <v>99.88</v>
      </c>
      <c r="BG198" s="29">
        <v>-1096.4100000000001</v>
      </c>
      <c r="BH198" s="29">
        <v>688.73</v>
      </c>
      <c r="BI198" s="29">
        <v>46.46</v>
      </c>
      <c r="BJ198" s="29">
        <v>22.04</v>
      </c>
      <c r="BK198" s="29">
        <v>-104.15</v>
      </c>
      <c r="BL198" s="29">
        <v>-0.88000000000000966</v>
      </c>
      <c r="BM198" s="29">
        <v>211.27</v>
      </c>
      <c r="BN198" s="29">
        <v>331</v>
      </c>
      <c r="BO198" s="30">
        <v>45.5</v>
      </c>
      <c r="BP198" s="30">
        <v>32.145833333333336</v>
      </c>
      <c r="BQ198" s="30">
        <v>6.8194945848375452</v>
      </c>
      <c r="BR198" s="29">
        <v>6.441382724431719</v>
      </c>
      <c r="BS198" s="30">
        <v>60.588235294117645</v>
      </c>
      <c r="BT198" s="30">
        <v>58.208333333333336</v>
      </c>
      <c r="BU198" s="30">
        <v>9.1227436823104693</v>
      </c>
      <c r="BV198" s="30">
        <v>0.83756308376739619</v>
      </c>
      <c r="BW198" s="29">
        <v>14.75</v>
      </c>
      <c r="BX198" s="29">
        <v>15.219999999999999</v>
      </c>
      <c r="BY198" s="29">
        <v>15.209999999999994</v>
      </c>
      <c r="BZ198" s="29">
        <v>15.430000000000007</v>
      </c>
      <c r="CA198" s="29">
        <v>82.77</v>
      </c>
      <c r="CB198" s="29">
        <v>82.79</v>
      </c>
      <c r="CC198" s="29">
        <v>82.8</v>
      </c>
      <c r="CD198" s="29">
        <v>82.58</v>
      </c>
      <c r="CE198" s="29">
        <v>-2.2945838541232888E-3</v>
      </c>
      <c r="CF198" s="29">
        <v>4.5671544866593194E-2</v>
      </c>
      <c r="CG198" s="30">
        <v>-2</v>
      </c>
      <c r="CH198" s="30">
        <v>-2</v>
      </c>
      <c r="CI198" s="30">
        <v>-1.137888198757764</v>
      </c>
      <c r="CJ198" s="30">
        <v>-4</v>
      </c>
      <c r="CK198" s="30">
        <v>-2</v>
      </c>
      <c r="CL198" s="30">
        <v>1.0973333333333335</v>
      </c>
      <c r="CM198" s="30">
        <v>2</v>
      </c>
      <c r="CN198" s="30">
        <v>1.6377416666666664</v>
      </c>
      <c r="CO198" s="30">
        <v>1.4777499999999999</v>
      </c>
      <c r="CP198" s="33">
        <v>0.50730547060822295</v>
      </c>
      <c r="CQ198" s="29" t="s">
        <v>717</v>
      </c>
      <c r="CR198" t="s">
        <v>80</v>
      </c>
      <c r="CS198" t="s">
        <v>81</v>
      </c>
      <c r="CT198" t="s">
        <v>718</v>
      </c>
    </row>
    <row r="199" spans="1:98" ht="19.5" x14ac:dyDescent="0.4">
      <c r="A199" s="29" t="s">
        <v>719</v>
      </c>
      <c r="B199" s="29" t="s">
        <v>720</v>
      </c>
      <c r="C199" s="29">
        <v>114.5</v>
      </c>
      <c r="D199" s="30">
        <v>-2.5300000000000011</v>
      </c>
      <c r="E199" s="30">
        <v>27.04</v>
      </c>
      <c r="F199" s="29">
        <v>54539</v>
      </c>
      <c r="G199" s="29">
        <v>33.28</v>
      </c>
      <c r="H199" s="30">
        <v>3.4405048076923075</v>
      </c>
      <c r="I199" s="29">
        <v>20.45</v>
      </c>
      <c r="J199" s="30">
        <v>2.4510989270295238</v>
      </c>
      <c r="K199" s="30">
        <v>201.25092250922509</v>
      </c>
      <c r="L199" s="30">
        <v>0.71653053435114478</v>
      </c>
      <c r="M199" s="30">
        <v>14.602141900937081</v>
      </c>
      <c r="N199" s="31">
        <v>0.21046643913538121</v>
      </c>
      <c r="O199" s="31">
        <v>0.19450000000000001</v>
      </c>
      <c r="P199" s="31">
        <v>5.6532401746724893E-2</v>
      </c>
      <c r="Q199" s="29">
        <v>0.93</v>
      </c>
      <c r="R199" s="32">
        <v>1.26</v>
      </c>
      <c r="S199" s="29">
        <v>1.2</v>
      </c>
      <c r="T199" s="29">
        <v>1.17</v>
      </c>
      <c r="U199" s="29">
        <v>1.61</v>
      </c>
      <c r="V199" s="29">
        <v>1.56</v>
      </c>
      <c r="W199" s="31">
        <v>0.3000000000000001</v>
      </c>
      <c r="X199" s="29">
        <v>3.59</v>
      </c>
      <c r="Y199" s="29">
        <v>4.1900000000000004</v>
      </c>
      <c r="Z199" s="29">
        <v>5.21</v>
      </c>
      <c r="AA199" s="29">
        <v>5.9</v>
      </c>
      <c r="AB199" s="31">
        <v>0.16713091922005588</v>
      </c>
      <c r="AC199" s="31">
        <v>0.24343675417661084</v>
      </c>
      <c r="AD199" s="31">
        <v>0.28540305010893258</v>
      </c>
      <c r="AE199" s="31">
        <v>2.8845620458201493E-2</v>
      </c>
      <c r="AF199" s="33">
        <v>0.19969999999999999</v>
      </c>
      <c r="AG199" s="31">
        <v>0.3206</v>
      </c>
      <c r="AH199" s="31">
        <v>0.29799999999999999</v>
      </c>
      <c r="AI199" s="29">
        <v>18547</v>
      </c>
      <c r="AJ199" s="29">
        <v>22250.835899999998</v>
      </c>
      <c r="AK199" s="29">
        <v>27.04</v>
      </c>
      <c r="AL199" s="29">
        <v>22.29</v>
      </c>
      <c r="AM199" s="29">
        <v>26.53</v>
      </c>
      <c r="AN199" s="29">
        <v>26.61</v>
      </c>
      <c r="AO199" s="29">
        <v>27.03</v>
      </c>
      <c r="AP199" s="29">
        <v>24.7</v>
      </c>
      <c r="AQ199" s="29">
        <v>20.68</v>
      </c>
      <c r="AR199" s="29">
        <v>22.51</v>
      </c>
      <c r="AS199" s="29">
        <v>17.57</v>
      </c>
      <c r="AT199" s="29">
        <v>17.670000000000002</v>
      </c>
      <c r="AU199" s="29">
        <v>13.16</v>
      </c>
      <c r="AV199" s="29">
        <v>14.86</v>
      </c>
      <c r="AW199" s="29">
        <v>15.67</v>
      </c>
      <c r="AX199" s="29">
        <v>16.02</v>
      </c>
      <c r="AY199" s="29">
        <v>13.74</v>
      </c>
      <c r="AZ199" s="29">
        <v>11.97</v>
      </c>
      <c r="BA199" s="29">
        <v>12.78</v>
      </c>
      <c r="BB199" s="29">
        <v>15.75</v>
      </c>
      <c r="BC199" s="29">
        <v>12.02</v>
      </c>
      <c r="BD199" s="29">
        <v>13.31</v>
      </c>
      <c r="BE199" s="29">
        <v>12.05</v>
      </c>
      <c r="BF199" s="29">
        <v>11.57</v>
      </c>
      <c r="BG199" s="29">
        <v>10.63</v>
      </c>
      <c r="BH199" s="29">
        <v>7.88</v>
      </c>
      <c r="BI199" s="29">
        <v>27.04</v>
      </c>
      <c r="BJ199" s="29">
        <v>4.75</v>
      </c>
      <c r="BK199" s="29">
        <v>17.57</v>
      </c>
      <c r="BL199" s="29">
        <v>-0.10000000000000142</v>
      </c>
      <c r="BM199" s="29">
        <v>12.78</v>
      </c>
      <c r="BN199" s="29">
        <v>-2.9700000000000006</v>
      </c>
      <c r="BO199" s="30">
        <v>1.0576912708254704</v>
      </c>
      <c r="BP199" s="30">
        <v>1.0393298940478171</v>
      </c>
      <c r="BQ199" s="30">
        <v>0.53758690143590415</v>
      </c>
      <c r="BR199" s="29">
        <v>3.5594468921817013</v>
      </c>
      <c r="BS199" s="30">
        <v>1.7585054186660916</v>
      </c>
      <c r="BT199" s="30">
        <v>1.5133965718089533</v>
      </c>
      <c r="BU199" s="30">
        <v>1.7273731401468391</v>
      </c>
      <c r="BV199" s="30">
        <v>1.3938534968455183</v>
      </c>
      <c r="BW199" s="29">
        <v>43.2</v>
      </c>
      <c r="BX199" s="29">
        <v>44.72</v>
      </c>
      <c r="BY199" s="29">
        <v>45.71</v>
      </c>
      <c r="BZ199" s="29">
        <v>46.74</v>
      </c>
      <c r="CA199" s="29">
        <v>48.96</v>
      </c>
      <c r="CB199" s="29">
        <v>47.63</v>
      </c>
      <c r="CC199" s="29">
        <v>47.14</v>
      </c>
      <c r="CD199" s="29">
        <v>45.64</v>
      </c>
      <c r="CE199" s="29">
        <v>-6.9272776833670058E-2</v>
      </c>
      <c r="CF199" s="29">
        <v>7.9856293662874833E-2</v>
      </c>
      <c r="CG199" s="30">
        <v>-2</v>
      </c>
      <c r="CH199" s="30">
        <v>1.6674674449932658</v>
      </c>
      <c r="CI199" s="30">
        <v>-2</v>
      </c>
      <c r="CJ199" s="30">
        <v>-2.5362638054120636</v>
      </c>
      <c r="CK199" s="30">
        <v>-2</v>
      </c>
      <c r="CL199" s="30">
        <v>-0.19733333333333339</v>
      </c>
      <c r="CM199" s="30">
        <v>0.76000000000000012</v>
      </c>
      <c r="CN199" s="30">
        <v>0.59421359488544967</v>
      </c>
      <c r="CO199" s="30">
        <v>0.745</v>
      </c>
      <c r="CP199" s="33">
        <v>0.23636658821869894</v>
      </c>
      <c r="CQ199" s="29" t="s">
        <v>721</v>
      </c>
      <c r="CR199" t="s">
        <v>80</v>
      </c>
      <c r="CS199" t="s">
        <v>81</v>
      </c>
      <c r="CT199">
        <v>0</v>
      </c>
    </row>
    <row r="200" spans="1:98" ht="19.5" x14ac:dyDescent="0.4">
      <c r="A200" s="29" t="s">
        <v>722</v>
      </c>
      <c r="B200" s="29" t="s">
        <v>723</v>
      </c>
      <c r="C200" s="29">
        <v>131.5</v>
      </c>
      <c r="D200" s="30">
        <v>-1.0000000000000071</v>
      </c>
      <c r="E200" s="30">
        <v>30.19</v>
      </c>
      <c r="F200" s="29">
        <v>25188</v>
      </c>
      <c r="G200" s="29">
        <v>17.62</v>
      </c>
      <c r="H200" s="30">
        <v>7.4631101021566399</v>
      </c>
      <c r="I200" s="29">
        <v>58.44</v>
      </c>
      <c r="J200" s="30">
        <v>3.9654301644737258</v>
      </c>
      <c r="K200" s="30">
        <v>93.635687732342006</v>
      </c>
      <c r="L200" s="30">
        <v>0.58440000000000003</v>
      </c>
      <c r="M200" s="30">
        <v>213.45762711864407</v>
      </c>
      <c r="N200" s="31">
        <v>0.41910331384015587</v>
      </c>
      <c r="O200" s="31">
        <v>0.1439</v>
      </c>
      <c r="P200" s="31">
        <v>1.9281505703422054E-2</v>
      </c>
      <c r="Q200" s="29">
        <v>0.1</v>
      </c>
      <c r="R200" s="32">
        <v>0.52</v>
      </c>
      <c r="S200" s="29">
        <v>0.52</v>
      </c>
      <c r="T200" s="29">
        <v>0.5</v>
      </c>
      <c r="U200" s="29">
        <v>0.74</v>
      </c>
      <c r="V200" s="29">
        <v>1.04</v>
      </c>
      <c r="W200" s="31">
        <v>1</v>
      </c>
      <c r="X200" s="29">
        <v>3.85</v>
      </c>
      <c r="Y200" s="29">
        <v>0.96</v>
      </c>
      <c r="Z200" s="29">
        <v>1.83</v>
      </c>
      <c r="AA200" s="29">
        <v>3.3200000000000003</v>
      </c>
      <c r="AB200" s="31">
        <v>-0.75064935064935068</v>
      </c>
      <c r="AC200" s="31">
        <v>0.90625000000000011</v>
      </c>
      <c r="AD200" s="31">
        <v>1</v>
      </c>
      <c r="AE200" s="31">
        <v>0.47202549575070818</v>
      </c>
      <c r="AF200" s="33">
        <v>0.52800000000000002</v>
      </c>
      <c r="AG200" s="31">
        <v>0.52300000000000002</v>
      </c>
      <c r="AH200" s="31">
        <v>-3.5099999999999999E-2</v>
      </c>
      <c r="AI200" s="29">
        <v>4157</v>
      </c>
      <c r="AJ200" s="29">
        <v>6351.8959999999997</v>
      </c>
      <c r="AK200" s="29">
        <v>30.19</v>
      </c>
      <c r="AL200" s="29">
        <v>32.01</v>
      </c>
      <c r="AM200" s="29">
        <v>27.52</v>
      </c>
      <c r="AN200" s="29">
        <v>25.02</v>
      </c>
      <c r="AO200" s="29">
        <v>23.13</v>
      </c>
      <c r="AP200" s="29">
        <v>28.98</v>
      </c>
      <c r="AQ200" s="29">
        <v>25.3</v>
      </c>
      <c r="AR200" s="29">
        <v>25.27</v>
      </c>
      <c r="AS200" s="29">
        <v>15.62</v>
      </c>
      <c r="AT200" s="29">
        <v>12.28</v>
      </c>
      <c r="AU200" s="29">
        <v>9.82</v>
      </c>
      <c r="AV200" s="29">
        <v>6.43</v>
      </c>
      <c r="AW200" s="29">
        <v>5.77</v>
      </c>
      <c r="AX200" s="29">
        <v>5.99</v>
      </c>
      <c r="AY200" s="29">
        <v>2.4700000000000002</v>
      </c>
      <c r="AZ200" s="29">
        <v>4.1500000000000004</v>
      </c>
      <c r="BA200" s="29">
        <v>14.96</v>
      </c>
      <c r="BB200" s="29">
        <v>10.64</v>
      </c>
      <c r="BC200" s="29">
        <v>8.0399999999999991</v>
      </c>
      <c r="BD200" s="29">
        <v>1.67</v>
      </c>
      <c r="BE200" s="29">
        <v>9.74</v>
      </c>
      <c r="BF200" s="29">
        <v>10.33</v>
      </c>
      <c r="BG200" s="29">
        <v>2.65</v>
      </c>
      <c r="BH200" s="29">
        <v>4.6500000000000004</v>
      </c>
      <c r="BI200" s="29">
        <v>30.19</v>
      </c>
      <c r="BJ200" s="29">
        <v>-1.8199999999999967</v>
      </c>
      <c r="BK200" s="29">
        <v>15.62</v>
      </c>
      <c r="BL200" s="29">
        <v>3.34</v>
      </c>
      <c r="BM200" s="29">
        <v>14.96</v>
      </c>
      <c r="BN200" s="29">
        <v>4.32</v>
      </c>
      <c r="BO200" s="30">
        <v>1.1438537406783738</v>
      </c>
      <c r="BP200" s="30">
        <v>0.92988668555240794</v>
      </c>
      <c r="BQ200" s="30">
        <v>0.58487731597396098</v>
      </c>
      <c r="BR200" s="29">
        <v>5.7799349644298204</v>
      </c>
      <c r="BS200" s="30">
        <v>1.9800336781332692</v>
      </c>
      <c r="BT200" s="30">
        <v>2.3580028328611897</v>
      </c>
      <c r="BU200" s="30">
        <v>1.7045568352528793</v>
      </c>
      <c r="BV200" s="30">
        <v>1.6816901613566304</v>
      </c>
      <c r="BW200" s="29">
        <v>32.340000000000003</v>
      </c>
      <c r="BX200" s="29">
        <v>37.07</v>
      </c>
      <c r="BY200" s="29">
        <v>37.14</v>
      </c>
      <c r="BZ200" s="29">
        <v>37.35</v>
      </c>
      <c r="CA200" s="29">
        <v>56.55</v>
      </c>
      <c r="CB200" s="29">
        <v>50.37</v>
      </c>
      <c r="CC200" s="29">
        <v>51.02</v>
      </c>
      <c r="CD200" s="29">
        <v>50.23</v>
      </c>
      <c r="CE200" s="29">
        <v>-0.1118634368508542</v>
      </c>
      <c r="CF200" s="29">
        <v>0.15380110389564372</v>
      </c>
      <c r="CG200" s="30">
        <v>-2</v>
      </c>
      <c r="CH200" s="30">
        <v>2</v>
      </c>
      <c r="CI200" s="30">
        <v>-2</v>
      </c>
      <c r="CJ200" s="30">
        <v>-4</v>
      </c>
      <c r="CK200" s="30">
        <v>-2</v>
      </c>
      <c r="CL200" s="30">
        <v>1.2666666666666751E-2</v>
      </c>
      <c r="CM200" s="30">
        <v>2</v>
      </c>
      <c r="CN200" s="30">
        <v>1.0714936260623231</v>
      </c>
      <c r="CO200" s="30">
        <v>-8.7749999999999995E-2</v>
      </c>
      <c r="CP200" s="33">
        <v>0.3507016840417001</v>
      </c>
      <c r="CQ200" s="29" t="s">
        <v>724</v>
      </c>
      <c r="CR200" t="s">
        <v>80</v>
      </c>
      <c r="CS200" t="s">
        <v>81</v>
      </c>
      <c r="CT200">
        <v>0</v>
      </c>
    </row>
    <row r="201" spans="1:98" ht="19.5" x14ac:dyDescent="0.4">
      <c r="A201" s="29" t="s">
        <v>725</v>
      </c>
      <c r="B201" s="29" t="s">
        <v>726</v>
      </c>
      <c r="C201" s="29">
        <v>96.7</v>
      </c>
      <c r="D201" s="30">
        <v>-0.84999999999999432</v>
      </c>
      <c r="E201" s="30">
        <v>35.22</v>
      </c>
      <c r="F201" s="29">
        <v>7731</v>
      </c>
      <c r="G201" s="29">
        <v>34.71</v>
      </c>
      <c r="H201" s="30">
        <v>2.7859406511091906</v>
      </c>
      <c r="I201" s="29">
        <v>17.52</v>
      </c>
      <c r="J201" s="30">
        <v>2.4292162030700313</v>
      </c>
      <c r="K201" s="30">
        <v>131.03389830508473</v>
      </c>
      <c r="L201" s="30">
        <v>1.34</v>
      </c>
      <c r="M201" s="30">
        <v>966.375</v>
      </c>
      <c r="N201" s="31">
        <v>8.2352941176470518E-2</v>
      </c>
      <c r="O201" s="31">
        <v>0.17059999999999997</v>
      </c>
      <c r="P201" s="31">
        <v>6.1236049638055831E-2</v>
      </c>
      <c r="Q201" s="29">
        <v>2.2999999999999998</v>
      </c>
      <c r="R201" s="32">
        <v>1.34</v>
      </c>
      <c r="S201" s="29">
        <v>1.76</v>
      </c>
      <c r="T201" s="29">
        <v>1.79</v>
      </c>
      <c r="U201" s="29">
        <v>0.85</v>
      </c>
      <c r="V201" s="29">
        <v>1.66</v>
      </c>
      <c r="W201" s="31">
        <v>-5.6818181818181872E-2</v>
      </c>
      <c r="X201" s="29">
        <v>7.64</v>
      </c>
      <c r="Y201" s="29">
        <v>9.42</v>
      </c>
      <c r="Z201" s="29">
        <v>5.63</v>
      </c>
      <c r="AA201" s="29">
        <v>5.96</v>
      </c>
      <c r="AB201" s="31">
        <v>0.23298429319371733</v>
      </c>
      <c r="AC201" s="31">
        <v>-0.40233545647558389</v>
      </c>
      <c r="AD201" s="31">
        <v>-0.16759776536312851</v>
      </c>
      <c r="AE201" s="31">
        <v>-0.49073151285628858</v>
      </c>
      <c r="AF201" s="33">
        <v>0.24560000000000001</v>
      </c>
      <c r="AG201" s="31">
        <v>0.58379999999999999</v>
      </c>
      <c r="AH201" s="31">
        <v>0.47549999999999998</v>
      </c>
      <c r="AI201" s="29">
        <v>2555</v>
      </c>
      <c r="AJ201" s="29">
        <v>3182.5080000000003</v>
      </c>
      <c r="AK201" s="29">
        <v>35.22</v>
      </c>
      <c r="AL201" s="29">
        <v>29.57</v>
      </c>
      <c r="AM201" s="29">
        <v>31.66</v>
      </c>
      <c r="AN201" s="29">
        <v>32.43</v>
      </c>
      <c r="AO201" s="29">
        <v>28.1</v>
      </c>
      <c r="AP201" s="29">
        <v>26.73</v>
      </c>
      <c r="AQ201" s="29">
        <v>28.86</v>
      </c>
      <c r="AR201" s="29">
        <v>31.79</v>
      </c>
      <c r="AS201" s="29">
        <v>23.55</v>
      </c>
      <c r="AT201" s="29">
        <v>16.739999999999998</v>
      </c>
      <c r="AU201" s="29">
        <v>14.55</v>
      </c>
      <c r="AV201" s="29">
        <v>20.190000000000001</v>
      </c>
      <c r="AW201" s="29">
        <v>15.29</v>
      </c>
      <c r="AX201" s="29">
        <v>12.72</v>
      </c>
      <c r="AY201" s="29">
        <v>19.61</v>
      </c>
      <c r="AZ201" s="29">
        <v>24.03</v>
      </c>
      <c r="BA201" s="29">
        <v>18.170000000000002</v>
      </c>
      <c r="BB201" s="29">
        <v>9.7799999999999994</v>
      </c>
      <c r="BC201" s="29">
        <v>26.83</v>
      </c>
      <c r="BD201" s="29">
        <v>14.27</v>
      </c>
      <c r="BE201" s="29">
        <v>22.04</v>
      </c>
      <c r="BF201" s="29">
        <v>9.84</v>
      </c>
      <c r="BG201" s="29">
        <v>14.61</v>
      </c>
      <c r="BH201" s="29">
        <v>16.600000000000001</v>
      </c>
      <c r="BI201" s="29">
        <v>35.22</v>
      </c>
      <c r="BJ201" s="29">
        <v>5.6499999999999986</v>
      </c>
      <c r="BK201" s="29">
        <v>23.55</v>
      </c>
      <c r="BL201" s="29">
        <v>6.8100000000000023</v>
      </c>
      <c r="BM201" s="29">
        <v>18.170000000000002</v>
      </c>
      <c r="BN201" s="29">
        <v>8.3900000000000023</v>
      </c>
      <c r="BO201" s="30">
        <v>1.3925636007827789</v>
      </c>
      <c r="BP201" s="30">
        <v>1.1315527207494518</v>
      </c>
      <c r="BQ201" s="30">
        <v>0.61125385405960941</v>
      </c>
      <c r="BR201" s="29">
        <v>2.974152779465558</v>
      </c>
      <c r="BS201" s="30">
        <v>2.722504892367906</v>
      </c>
      <c r="BT201" s="30">
        <v>2.055810245166434</v>
      </c>
      <c r="BU201" s="30">
        <v>1.7913669064748201</v>
      </c>
      <c r="BV201" s="30">
        <v>0.89227248402011639</v>
      </c>
      <c r="BW201" s="29">
        <v>37.54</v>
      </c>
      <c r="BX201" s="29">
        <v>38.01</v>
      </c>
      <c r="BY201" s="29">
        <v>36.950000000000003</v>
      </c>
      <c r="BZ201" s="29">
        <v>37.909999999999997</v>
      </c>
      <c r="CA201" s="29">
        <v>53.54</v>
      </c>
      <c r="CB201" s="29">
        <v>53.54</v>
      </c>
      <c r="CC201" s="29">
        <v>54.92</v>
      </c>
      <c r="CD201" s="29">
        <v>55.03</v>
      </c>
      <c r="CE201" s="29">
        <v>2.7778034733035195E-2</v>
      </c>
      <c r="CF201" s="29">
        <v>1.0613636116632907E-2</v>
      </c>
      <c r="CG201" s="30">
        <v>-2</v>
      </c>
      <c r="CH201" s="30">
        <v>-2</v>
      </c>
      <c r="CI201" s="30">
        <v>-1.4859406511091906</v>
      </c>
      <c r="CJ201" s="30">
        <v>-2.4779098748534167</v>
      </c>
      <c r="CK201" s="30">
        <v>-2</v>
      </c>
      <c r="CL201" s="30">
        <v>0.34799999999999992</v>
      </c>
      <c r="CM201" s="30">
        <v>2</v>
      </c>
      <c r="CN201" s="30">
        <v>1.393582878214072</v>
      </c>
      <c r="CO201" s="30">
        <v>1.18875</v>
      </c>
      <c r="CP201" s="33">
        <v>0.93409723887793006</v>
      </c>
      <c r="CQ201" s="29" t="s">
        <v>727</v>
      </c>
      <c r="CR201" t="s">
        <v>80</v>
      </c>
      <c r="CS201" t="s">
        <v>81</v>
      </c>
      <c r="CT201">
        <v>0</v>
      </c>
    </row>
    <row r="202" spans="1:98" ht="19.5" x14ac:dyDescent="0.4">
      <c r="A202" s="29" t="s">
        <v>728</v>
      </c>
      <c r="B202" s="29" t="s">
        <v>729</v>
      </c>
      <c r="C202" s="29">
        <v>35.85</v>
      </c>
      <c r="D202" s="30">
        <v>9.0000000000003411E-2</v>
      </c>
      <c r="E202" s="30">
        <v>20.76</v>
      </c>
      <c r="F202" s="29">
        <v>192259</v>
      </c>
      <c r="G202" s="29">
        <v>16.66</v>
      </c>
      <c r="H202" s="30">
        <v>2.1518607442977191</v>
      </c>
      <c r="I202" s="29">
        <v>23.28</v>
      </c>
      <c r="J202" s="30">
        <v>0.96693626620499207</v>
      </c>
      <c r="K202" s="30">
        <v>100</v>
      </c>
      <c r="L202" s="30">
        <v>1.34</v>
      </c>
      <c r="M202" s="30">
        <v>6.8531760176801884</v>
      </c>
      <c r="N202" s="31">
        <v>1.0221521636023772</v>
      </c>
      <c r="O202" s="31">
        <v>9.3700000000000006E-2</v>
      </c>
      <c r="P202" s="31">
        <v>4.354370990237099E-2</v>
      </c>
      <c r="Q202" s="29">
        <v>0.28999999999999998</v>
      </c>
      <c r="R202" s="32">
        <v>1.42</v>
      </c>
      <c r="S202" s="29">
        <v>0.64</v>
      </c>
      <c r="T202" s="29">
        <v>0.23</v>
      </c>
      <c r="U202" s="29">
        <v>0.13</v>
      </c>
      <c r="V202" s="29">
        <v>0.84</v>
      </c>
      <c r="W202" s="31">
        <v>0.31249999999999994</v>
      </c>
      <c r="X202" s="29">
        <v>-0.69</v>
      </c>
      <c r="Y202" s="29">
        <v>1.31</v>
      </c>
      <c r="Z202" s="29">
        <v>1.34</v>
      </c>
      <c r="AA202" s="29">
        <v>2.04</v>
      </c>
      <c r="AB202" s="31">
        <v>2.8985507246376816</v>
      </c>
      <c r="AC202" s="31">
        <v>2.2900763358778647E-2</v>
      </c>
      <c r="AD202" s="31">
        <v>-0.31772575250836121</v>
      </c>
      <c r="AE202" s="31">
        <v>0.32922250462107217</v>
      </c>
      <c r="AF202" s="33">
        <v>0.44009999999999999</v>
      </c>
      <c r="AG202" s="31">
        <v>0.40029999999999999</v>
      </c>
      <c r="AH202" s="31">
        <v>3.6200000000000003E-2</v>
      </c>
      <c r="AI202" s="29">
        <v>138069</v>
      </c>
      <c r="AJ202" s="29">
        <v>198833.16689999998</v>
      </c>
      <c r="AK202" s="29">
        <v>20.76</v>
      </c>
      <c r="AL202" s="29">
        <v>11.64</v>
      </c>
      <c r="AM202" s="29">
        <v>11.02</v>
      </c>
      <c r="AN202" s="29">
        <v>14.24</v>
      </c>
      <c r="AO202" s="29">
        <v>21.58</v>
      </c>
      <c r="AP202" s="29">
        <v>33.72</v>
      </c>
      <c r="AQ202" s="29">
        <v>16.73</v>
      </c>
      <c r="AR202" s="29">
        <v>12.29</v>
      </c>
      <c r="AS202" s="29">
        <v>14.12</v>
      </c>
      <c r="AT202" s="29">
        <v>4.74</v>
      </c>
      <c r="AU202" s="29">
        <v>3.57</v>
      </c>
      <c r="AV202" s="29">
        <v>7.4</v>
      </c>
      <c r="AW202" s="29">
        <v>13.97</v>
      </c>
      <c r="AX202" s="29">
        <v>26.33</v>
      </c>
      <c r="AY202" s="29">
        <v>8.9499999999999993</v>
      </c>
      <c r="AZ202" s="29">
        <v>3.32</v>
      </c>
      <c r="BA202" s="29">
        <v>10.7</v>
      </c>
      <c r="BB202" s="29">
        <v>2.29</v>
      </c>
      <c r="BC202" s="29">
        <v>4.3099999999999996</v>
      </c>
      <c r="BD202" s="29">
        <v>5.96</v>
      </c>
      <c r="BE202" s="29">
        <v>11.36</v>
      </c>
      <c r="BF202" s="29">
        <v>21.24</v>
      </c>
      <c r="BG202" s="29">
        <v>5.87</v>
      </c>
      <c r="BH202" s="29">
        <v>0.4</v>
      </c>
      <c r="BI202" s="29">
        <v>20.76</v>
      </c>
      <c r="BJ202" s="29">
        <v>9.120000000000001</v>
      </c>
      <c r="BK202" s="29">
        <v>14.12</v>
      </c>
      <c r="BL202" s="29">
        <v>9.379999999999999</v>
      </c>
      <c r="BM202" s="29">
        <v>10.7</v>
      </c>
      <c r="BN202" s="29">
        <v>8.41</v>
      </c>
      <c r="BO202" s="30">
        <v>0.87646756331978937</v>
      </c>
      <c r="BP202" s="30">
        <v>0.56305837954405424</v>
      </c>
      <c r="BQ202" s="30">
        <v>0.41967905310559356</v>
      </c>
      <c r="BR202" s="29">
        <v>1.3039898204347731</v>
      </c>
      <c r="BS202" s="30">
        <v>1.39005859389146</v>
      </c>
      <c r="BT202" s="30">
        <v>1.4867914356130623</v>
      </c>
      <c r="BU202" s="30">
        <v>0.76850947231299627</v>
      </c>
      <c r="BV202" s="30">
        <v>0.65035097932635477</v>
      </c>
      <c r="BW202" s="29">
        <v>29.03</v>
      </c>
      <c r="BX202" s="29">
        <v>26.810000000000002</v>
      </c>
      <c r="BY202" s="29">
        <v>24</v>
      </c>
      <c r="BZ202" s="29">
        <v>23.980000000000004</v>
      </c>
      <c r="CA202" s="29">
        <v>68.45</v>
      </c>
      <c r="CB202" s="29">
        <v>70.77</v>
      </c>
      <c r="CC202" s="29">
        <v>73.44</v>
      </c>
      <c r="CD202" s="29">
        <v>73.510000000000005</v>
      </c>
      <c r="CE202" s="29">
        <v>7.2574362637896961E-2</v>
      </c>
      <c r="CF202" s="29">
        <v>-0.18211758531873246</v>
      </c>
      <c r="CG202" s="30">
        <v>-2</v>
      </c>
      <c r="CH202" s="30">
        <v>-2</v>
      </c>
      <c r="CI202" s="30">
        <v>-0.85186074429771907</v>
      </c>
      <c r="CJ202" s="30">
        <v>1.4215032901200211</v>
      </c>
      <c r="CK202" s="30">
        <v>-2</v>
      </c>
      <c r="CL202" s="30">
        <v>-0.61599999999999988</v>
      </c>
      <c r="CM202" s="30">
        <v>5.9999999999999429E-2</v>
      </c>
      <c r="CN202" s="30">
        <v>0.77846937384473203</v>
      </c>
      <c r="CO202" s="30">
        <v>9.0500000000000011E-2</v>
      </c>
      <c r="CP202" s="33">
        <v>0.42435213574774555</v>
      </c>
      <c r="CQ202" s="29" t="s">
        <v>730</v>
      </c>
      <c r="CR202" t="s">
        <v>80</v>
      </c>
      <c r="CS202" t="s">
        <v>81</v>
      </c>
      <c r="CT202">
        <v>0</v>
      </c>
    </row>
    <row r="203" spans="1:98" ht="19.5" x14ac:dyDescent="0.4">
      <c r="A203" s="29" t="s">
        <v>731</v>
      </c>
      <c r="B203" s="29" t="s">
        <v>732</v>
      </c>
      <c r="C203" s="29">
        <v>9.75</v>
      </c>
      <c r="D203" s="30">
        <v>0</v>
      </c>
      <c r="E203" s="30">
        <v>14.26</v>
      </c>
      <c r="F203" s="29">
        <v>209</v>
      </c>
      <c r="G203" s="29">
        <v>3.22</v>
      </c>
      <c r="H203" s="30">
        <v>3.0279503105590062</v>
      </c>
      <c r="I203" s="29" t="s">
        <v>129</v>
      </c>
      <c r="J203" s="30">
        <v>0.69741638928514815</v>
      </c>
      <c r="K203" s="30">
        <v>19</v>
      </c>
      <c r="L203" s="30">
        <v>1.34</v>
      </c>
      <c r="M203" s="30" t="e">
        <v>#DIV/0!</v>
      </c>
      <c r="N203" s="31" t="e">
        <v>#DIV/0!</v>
      </c>
      <c r="O203" s="31">
        <v>-5.7699999999999994E-2</v>
      </c>
      <c r="P203" s="31">
        <v>-1.905579487179487E-2</v>
      </c>
      <c r="Q203" s="29">
        <v>-0.67</v>
      </c>
      <c r="R203" s="32">
        <v>-3.32</v>
      </c>
      <c r="S203" s="29">
        <v>-1.1599999999999999</v>
      </c>
      <c r="T203" s="29">
        <v>-0.16</v>
      </c>
      <c r="U203" s="29">
        <v>0</v>
      </c>
      <c r="V203" s="29">
        <v>-0.36</v>
      </c>
      <c r="W203" s="31">
        <v>0.68965517241379304</v>
      </c>
      <c r="X203" s="29">
        <v>-0.56999999999999995</v>
      </c>
      <c r="Y203" s="29">
        <v>-5.13</v>
      </c>
      <c r="Z203" s="29">
        <v>-0.88</v>
      </c>
      <c r="AA203" s="29">
        <v>-0.88</v>
      </c>
      <c r="AB203" s="31">
        <v>-8</v>
      </c>
      <c r="AC203" s="31">
        <v>0.82846003898635479</v>
      </c>
      <c r="AD203" s="31">
        <v>0.86053882725832009</v>
      </c>
      <c r="AE203" s="31">
        <v>7.1428571428571397E-2</v>
      </c>
      <c r="AF203" s="33">
        <v>5.1499999999999997E-2</v>
      </c>
      <c r="AG203" s="31">
        <v>0.2225</v>
      </c>
      <c r="AH203" s="31">
        <v>-0.13389999999999999</v>
      </c>
      <c r="AI203" s="29">
        <v>285</v>
      </c>
      <c r="AJ203" s="29">
        <v>299.67750000000001</v>
      </c>
      <c r="AK203" s="29">
        <v>14.26</v>
      </c>
      <c r="AL203" s="29">
        <v>9.7899999999999991</v>
      </c>
      <c r="AM203" s="29">
        <v>16.98</v>
      </c>
      <c r="AN203" s="29">
        <v>14.95</v>
      </c>
      <c r="AO203" s="29">
        <v>19.079999999999998</v>
      </c>
      <c r="AP203" s="29">
        <v>12.24</v>
      </c>
      <c r="AQ203" s="29">
        <v>10.63</v>
      </c>
      <c r="AR203" s="29">
        <v>11.09</v>
      </c>
      <c r="AS203" s="29">
        <v>-24.06</v>
      </c>
      <c r="AT203" s="29">
        <v>-12.67</v>
      </c>
      <c r="AU203" s="29">
        <v>-6.09</v>
      </c>
      <c r="AV203" s="29">
        <v>-16.079999999999998</v>
      </c>
      <c r="AW203" s="29">
        <v>-21.9</v>
      </c>
      <c r="AX203" s="29">
        <v>-19.440000000000001</v>
      </c>
      <c r="AY203" s="29">
        <v>-32.549999999999997</v>
      </c>
      <c r="AZ203" s="29">
        <v>-24.73</v>
      </c>
      <c r="BA203" s="29">
        <v>-23.99</v>
      </c>
      <c r="BB203" s="29">
        <v>-0.09</v>
      </c>
      <c r="BC203" s="29">
        <v>-6.57</v>
      </c>
      <c r="BD203" s="29">
        <v>15.62</v>
      </c>
      <c r="BE203" s="29">
        <v>-49.72</v>
      </c>
      <c r="BF203" s="29">
        <v>-122</v>
      </c>
      <c r="BG203" s="29">
        <v>-29.24</v>
      </c>
      <c r="BH203" s="29">
        <v>-18.59</v>
      </c>
      <c r="BI203" s="29">
        <v>14.26</v>
      </c>
      <c r="BJ203" s="29">
        <v>4.4700000000000006</v>
      </c>
      <c r="BK203" s="29">
        <v>-24.06</v>
      </c>
      <c r="BL203" s="29">
        <v>-11.389999999999999</v>
      </c>
      <c r="BM203" s="29">
        <v>-23.99</v>
      </c>
      <c r="BN203" s="29">
        <v>-23.9</v>
      </c>
      <c r="BO203" s="30">
        <v>0.40350877192982454</v>
      </c>
      <c r="BP203" s="30">
        <v>0.59022556390977443</v>
      </c>
      <c r="BQ203" s="30">
        <v>0.40579710144927539</v>
      </c>
      <c r="BR203" s="29">
        <v>0.72837974735884559</v>
      </c>
      <c r="BS203" s="30">
        <v>0.78245614035087718</v>
      </c>
      <c r="BT203" s="30">
        <v>1.0977443609022557</v>
      </c>
      <c r="BU203" s="30">
        <v>1.0108695652173914</v>
      </c>
      <c r="BV203" s="30">
        <v>0.63531766969126502</v>
      </c>
      <c r="BW203" s="29">
        <v>18.61</v>
      </c>
      <c r="BX203" s="29">
        <v>18.61</v>
      </c>
      <c r="BY203" s="29">
        <v>18.61</v>
      </c>
      <c r="BZ203" s="29">
        <v>18.61</v>
      </c>
      <c r="CA203" s="29">
        <v>78.12</v>
      </c>
      <c r="CB203" s="29">
        <v>77.52</v>
      </c>
      <c r="CC203" s="29">
        <v>77.52</v>
      </c>
      <c r="CD203" s="29">
        <v>77.52</v>
      </c>
      <c r="CE203" s="29">
        <v>-7.6804915514596672E-3</v>
      </c>
      <c r="CF203" s="29">
        <v>0</v>
      </c>
      <c r="CG203" s="30">
        <v>-1.0567594947176913</v>
      </c>
      <c r="CH203" s="30">
        <v>-2</v>
      </c>
      <c r="CI203" s="30">
        <v>-1.7279503105590062</v>
      </c>
      <c r="CJ203" s="30">
        <v>2.1402229619062716</v>
      </c>
      <c r="CK203" s="30">
        <v>-0.53333333333333333</v>
      </c>
      <c r="CL203" s="30">
        <v>-1.0493333333333335</v>
      </c>
      <c r="CM203" s="30">
        <v>-0.8640000000000001</v>
      </c>
      <c r="CN203" s="30">
        <v>0.3012678571428572</v>
      </c>
      <c r="CO203" s="30">
        <v>-0.33474999999999999</v>
      </c>
      <c r="CP203" s="33">
        <v>-0.33474368836981605</v>
      </c>
      <c r="CQ203" s="29" t="s">
        <v>733</v>
      </c>
      <c r="CR203" t="s">
        <v>80</v>
      </c>
      <c r="CS203" t="s">
        <v>81</v>
      </c>
      <c r="CT203">
        <v>0</v>
      </c>
    </row>
    <row r="204" spans="1:98" ht="19.5" x14ac:dyDescent="0.4">
      <c r="A204" s="29" t="s">
        <v>734</v>
      </c>
      <c r="B204" s="29" t="s">
        <v>735</v>
      </c>
      <c r="C204" s="29">
        <v>108</v>
      </c>
      <c r="D204" s="30">
        <v>0</v>
      </c>
      <c r="E204" s="30">
        <v>22.21</v>
      </c>
      <c r="F204" s="29">
        <v>7330</v>
      </c>
      <c r="G204" s="29">
        <v>39.049999999999997</v>
      </c>
      <c r="H204" s="30">
        <v>2.765685019206146</v>
      </c>
      <c r="I204" s="29">
        <v>10.09</v>
      </c>
      <c r="J204" s="30">
        <v>0.7450606165765904</v>
      </c>
      <c r="K204" s="30">
        <v>32.723214285714285</v>
      </c>
      <c r="L204" s="30">
        <v>1.34</v>
      </c>
      <c r="M204" s="30">
        <v>4.6013810420590078</v>
      </c>
      <c r="N204" s="31">
        <v>0.24311565696302129</v>
      </c>
      <c r="O204" s="31">
        <v>0.27289999999999998</v>
      </c>
      <c r="P204" s="31">
        <v>9.8673564814814804E-2</v>
      </c>
      <c r="Q204" s="29">
        <v>3.99</v>
      </c>
      <c r="R204" s="32">
        <v>6.42</v>
      </c>
      <c r="S204" s="29">
        <v>5.17</v>
      </c>
      <c r="T204" s="29">
        <v>3.88</v>
      </c>
      <c r="U204" s="29">
        <v>2.5499999999999998</v>
      </c>
      <c r="V204" s="29">
        <v>1.55</v>
      </c>
      <c r="W204" s="31">
        <v>-0.700193423597679</v>
      </c>
      <c r="X204" s="29">
        <v>12.01</v>
      </c>
      <c r="Y204" s="29">
        <v>16.75</v>
      </c>
      <c r="Z204" s="29">
        <v>11.74</v>
      </c>
      <c r="AA204" s="29">
        <v>9.5300000000000011</v>
      </c>
      <c r="AB204" s="31">
        <v>0.39467110741049127</v>
      </c>
      <c r="AC204" s="31">
        <v>-0.29910447761194031</v>
      </c>
      <c r="AD204" s="31">
        <v>-0.54072289156626496</v>
      </c>
      <c r="AE204" s="31">
        <v>0.37268370607028745</v>
      </c>
      <c r="AF204" s="33">
        <v>0.1449</v>
      </c>
      <c r="AG204" s="31">
        <v>0.40260000000000001</v>
      </c>
      <c r="AH204" s="31">
        <v>1.83E-2</v>
      </c>
      <c r="AI204" s="29">
        <v>8593</v>
      </c>
      <c r="AJ204" s="29">
        <v>9838.1257000000005</v>
      </c>
      <c r="AK204" s="29">
        <v>22.21</v>
      </c>
      <c r="AL204" s="29">
        <v>23.96</v>
      </c>
      <c r="AM204" s="29">
        <v>18.84</v>
      </c>
      <c r="AN204" s="29">
        <v>22.97</v>
      </c>
      <c r="AO204" s="29">
        <v>24.64</v>
      </c>
      <c r="AP204" s="29">
        <v>24.09</v>
      </c>
      <c r="AQ204" s="29">
        <v>18.66</v>
      </c>
      <c r="AR204" s="29">
        <v>23.45</v>
      </c>
      <c r="AS204" s="29">
        <v>10.79</v>
      </c>
      <c r="AT204" s="29">
        <v>13.26</v>
      </c>
      <c r="AU204" s="29">
        <v>12.6</v>
      </c>
      <c r="AV204" s="29">
        <v>14.9</v>
      </c>
      <c r="AW204" s="29">
        <v>15.01</v>
      </c>
      <c r="AX204" s="29">
        <v>15.25</v>
      </c>
      <c r="AY204" s="29">
        <v>11.42</v>
      </c>
      <c r="AZ204" s="29">
        <v>14.95</v>
      </c>
      <c r="BA204" s="29">
        <v>8.57</v>
      </c>
      <c r="BB204" s="29">
        <v>7.96</v>
      </c>
      <c r="BC204" s="29">
        <v>11.97</v>
      </c>
      <c r="BD204" s="29">
        <v>12.16</v>
      </c>
      <c r="BE204" s="29">
        <v>13.44</v>
      </c>
      <c r="BF204" s="29">
        <v>11.68</v>
      </c>
      <c r="BG204" s="29">
        <v>8.3699999999999992</v>
      </c>
      <c r="BH204" s="29">
        <v>10.119999999999999</v>
      </c>
      <c r="BI204" s="29">
        <v>22.21</v>
      </c>
      <c r="BJ204" s="29">
        <v>-1.75</v>
      </c>
      <c r="BK204" s="29">
        <v>10.79</v>
      </c>
      <c r="BL204" s="29">
        <v>-2.4700000000000006</v>
      </c>
      <c r="BM204" s="29">
        <v>8.57</v>
      </c>
      <c r="BN204" s="29">
        <v>0.61000000000000032</v>
      </c>
      <c r="BO204" s="30">
        <v>0.55079716047946004</v>
      </c>
      <c r="BP204" s="30">
        <v>0.70463258785942495</v>
      </c>
      <c r="BQ204" s="30">
        <v>1.0938870260510705</v>
      </c>
      <c r="BR204" s="29">
        <v>0.35269509364940643</v>
      </c>
      <c r="BS204" s="30">
        <v>0.73990457349005001</v>
      </c>
      <c r="BT204" s="30">
        <v>0.9159744408945687</v>
      </c>
      <c r="BU204" s="30">
        <v>1.4702089244261027</v>
      </c>
      <c r="BV204" s="30">
        <v>0.50677193166095458</v>
      </c>
      <c r="BW204" s="29">
        <v>34.230000000000004</v>
      </c>
      <c r="BX204" s="29">
        <v>34.230000000000004</v>
      </c>
      <c r="BY204" s="29">
        <v>34.290000000000006</v>
      </c>
      <c r="BZ204" s="29">
        <v>34.290000000000006</v>
      </c>
      <c r="CA204" s="29">
        <v>63.65</v>
      </c>
      <c r="CB204" s="29">
        <v>63.65</v>
      </c>
      <c r="CC204" s="29">
        <v>63.59</v>
      </c>
      <c r="CD204" s="29">
        <v>63.59</v>
      </c>
      <c r="CE204" s="29">
        <v>-9.4265514532576589E-4</v>
      </c>
      <c r="CF204" s="29">
        <v>1.7528483786151128E-3</v>
      </c>
      <c r="CG204" s="30">
        <v>-0.30539018729881284</v>
      </c>
      <c r="CH204" s="30">
        <v>-2</v>
      </c>
      <c r="CI204" s="30">
        <v>-1.4656850192061459</v>
      </c>
      <c r="CJ204" s="30">
        <v>2.0131716891290923</v>
      </c>
      <c r="CK204" s="30">
        <v>-2</v>
      </c>
      <c r="CL204" s="30">
        <v>-0.51933333333333331</v>
      </c>
      <c r="CM204" s="30">
        <v>-1.6880000000000002</v>
      </c>
      <c r="CN204" s="30">
        <v>0.69955407348242804</v>
      </c>
      <c r="CO204" s="30">
        <v>4.5749999999999999E-2</v>
      </c>
      <c r="CP204" s="33">
        <v>-3.7570888178694029E-2</v>
      </c>
      <c r="CQ204" s="29" t="s">
        <v>736</v>
      </c>
      <c r="CR204" t="s">
        <v>80</v>
      </c>
      <c r="CS204" t="s">
        <v>81</v>
      </c>
      <c r="CT204">
        <v>0</v>
      </c>
    </row>
    <row r="205" spans="1:98" ht="19.5" x14ac:dyDescent="0.4">
      <c r="A205" s="29" t="s">
        <v>737</v>
      </c>
      <c r="B205" s="29" t="s">
        <v>738</v>
      </c>
      <c r="C205" s="29">
        <v>38.799999999999997</v>
      </c>
      <c r="D205" s="30">
        <v>0</v>
      </c>
      <c r="E205" s="30">
        <v>39.869999999999997</v>
      </c>
      <c r="F205" s="29">
        <v>941</v>
      </c>
      <c r="G205" s="29">
        <v>14.92</v>
      </c>
      <c r="H205" s="30">
        <v>2.6005361930294906</v>
      </c>
      <c r="I205" s="29">
        <v>41.72</v>
      </c>
      <c r="J205" s="30">
        <v>1.7518397109483095</v>
      </c>
      <c r="K205" s="30">
        <v>18.096153846153847</v>
      </c>
      <c r="L205" s="30">
        <v>1.34</v>
      </c>
      <c r="M205" s="30">
        <v>85.545454545454547</v>
      </c>
      <c r="N205" s="31">
        <v>-9.8765432098765427E-2</v>
      </c>
      <c r="O205" s="31">
        <v>7.0599999999999996E-2</v>
      </c>
      <c r="P205" s="31">
        <v>2.7148247422680412E-2</v>
      </c>
      <c r="Q205" s="29">
        <v>0.15</v>
      </c>
      <c r="R205" s="32">
        <v>-0.06</v>
      </c>
      <c r="S205" s="29">
        <v>0.44</v>
      </c>
      <c r="T205" s="29">
        <v>0.32</v>
      </c>
      <c r="U205" s="29">
        <v>0.26</v>
      </c>
      <c r="V205" s="29">
        <v>0.31</v>
      </c>
      <c r="W205" s="31">
        <v>-0.29545454545454547</v>
      </c>
      <c r="X205" s="29">
        <v>-0.65</v>
      </c>
      <c r="Y205" s="29">
        <v>0.32</v>
      </c>
      <c r="Z205" s="29">
        <v>1.06</v>
      </c>
      <c r="AA205" s="29">
        <v>1.2</v>
      </c>
      <c r="AB205" s="31">
        <v>1.4923076923076921</v>
      </c>
      <c r="AC205" s="31">
        <v>2.3125</v>
      </c>
      <c r="AD205" s="31">
        <v>0.23711340206185552</v>
      </c>
      <c r="AE205" s="31">
        <v>5.3846153846153877E-2</v>
      </c>
      <c r="AF205" s="33">
        <v>-1.9800000000000002E-2</v>
      </c>
      <c r="AG205" s="31">
        <v>0.20749999999999999</v>
      </c>
      <c r="AH205" s="31">
        <v>0.2278</v>
      </c>
      <c r="AI205" s="29">
        <v>548</v>
      </c>
      <c r="AJ205" s="29">
        <v>537.14959999999996</v>
      </c>
      <c r="AK205" s="29">
        <v>39.869999999999997</v>
      </c>
      <c r="AL205" s="29">
        <v>42.34</v>
      </c>
      <c r="AM205" s="29">
        <v>44.81</v>
      </c>
      <c r="AN205" s="29">
        <v>36.65</v>
      </c>
      <c r="AO205" s="29">
        <v>41.53</v>
      </c>
      <c r="AP205" s="29">
        <v>39.53</v>
      </c>
      <c r="AQ205" s="29">
        <v>37.1</v>
      </c>
      <c r="AR205" s="29">
        <v>39.68</v>
      </c>
      <c r="AS205" s="29">
        <v>3.36</v>
      </c>
      <c r="AT205" s="29">
        <v>3.13</v>
      </c>
      <c r="AU205" s="29">
        <v>4.5599999999999996</v>
      </c>
      <c r="AV205" s="29">
        <v>0.12</v>
      </c>
      <c r="AW205" s="29">
        <v>6.82</v>
      </c>
      <c r="AX205" s="29">
        <v>-4.46</v>
      </c>
      <c r="AY205" s="29">
        <v>-0.06</v>
      </c>
      <c r="AZ205" s="29">
        <v>3.45</v>
      </c>
      <c r="BA205" s="29">
        <v>5.62</v>
      </c>
      <c r="BB205" s="29">
        <v>4.5</v>
      </c>
      <c r="BC205" s="29">
        <v>5.91</v>
      </c>
      <c r="BD205" s="29">
        <v>0.72</v>
      </c>
      <c r="BE205" s="29">
        <v>7.74</v>
      </c>
      <c r="BF205" s="29">
        <v>-1.31</v>
      </c>
      <c r="BG205" s="29">
        <v>2.56</v>
      </c>
      <c r="BH205" s="29">
        <v>4.57</v>
      </c>
      <c r="BI205" s="29">
        <v>39.869999999999997</v>
      </c>
      <c r="BJ205" s="29">
        <v>-2.470000000000006</v>
      </c>
      <c r="BK205" s="29">
        <v>3.36</v>
      </c>
      <c r="BL205" s="29">
        <v>0.22999999999999998</v>
      </c>
      <c r="BM205" s="29">
        <v>5.62</v>
      </c>
      <c r="BN205" s="29">
        <v>1.1200000000000001</v>
      </c>
      <c r="BO205" s="30">
        <v>1.0200729927007299</v>
      </c>
      <c r="BP205" s="30">
        <v>1.05</v>
      </c>
      <c r="BQ205" s="30">
        <v>1.1331828442437923</v>
      </c>
      <c r="BR205" s="29">
        <v>0.71736701538403147</v>
      </c>
      <c r="BS205" s="30">
        <v>1.3923357664233578</v>
      </c>
      <c r="BT205" s="30">
        <v>1.2711538461538461</v>
      </c>
      <c r="BU205" s="30">
        <v>1.9571106094808126</v>
      </c>
      <c r="BV205" s="30">
        <v>0.89511533096897478</v>
      </c>
      <c r="BW205" s="29">
        <v>68.06</v>
      </c>
      <c r="BX205" s="29">
        <v>66.210000000000008</v>
      </c>
      <c r="BY205" s="29">
        <v>66.210000000000008</v>
      </c>
      <c r="BZ205" s="29">
        <v>66.210000000000008</v>
      </c>
      <c r="CA205" s="29">
        <v>25.37</v>
      </c>
      <c r="CB205" s="29">
        <v>25.37</v>
      </c>
      <c r="CC205" s="29">
        <v>25.37</v>
      </c>
      <c r="CD205" s="29">
        <v>25.37</v>
      </c>
      <c r="CE205" s="29">
        <v>0</v>
      </c>
      <c r="CF205" s="29">
        <v>-2.7181898325007392E-2</v>
      </c>
      <c r="CG205" s="30">
        <v>-1.034734030768063</v>
      </c>
      <c r="CH205" s="30">
        <v>-2</v>
      </c>
      <c r="CI205" s="30">
        <v>-1.3005361930294905</v>
      </c>
      <c r="CJ205" s="30">
        <v>-0.67157256252882525</v>
      </c>
      <c r="CK205" s="30">
        <v>-0.41282051282051291</v>
      </c>
      <c r="CL205" s="30">
        <v>0.65799999999999981</v>
      </c>
      <c r="CM205" s="30">
        <v>-1.3840000000000001</v>
      </c>
      <c r="CN205" s="30">
        <v>0.25033846153846151</v>
      </c>
      <c r="CO205" s="30">
        <v>0.56950000000000001</v>
      </c>
      <c r="CP205" s="33">
        <v>0.34858326513911631</v>
      </c>
      <c r="CQ205" s="29" t="s">
        <v>739</v>
      </c>
      <c r="CR205" t="s">
        <v>80</v>
      </c>
      <c r="CS205" t="s">
        <v>81</v>
      </c>
      <c r="CT205">
        <v>0</v>
      </c>
    </row>
    <row r="206" spans="1:98" ht="19.5" x14ac:dyDescent="0.4">
      <c r="A206" s="29" t="s">
        <v>740</v>
      </c>
      <c r="B206" s="29" t="s">
        <v>741</v>
      </c>
      <c r="C206" s="29">
        <v>31.6</v>
      </c>
      <c r="D206" s="30">
        <v>-11.990000000000002</v>
      </c>
      <c r="E206" s="30">
        <v>11.51</v>
      </c>
      <c r="F206" s="29">
        <v>9718</v>
      </c>
      <c r="G206" s="29">
        <v>19.59</v>
      </c>
      <c r="H206" s="30">
        <v>1.6130678917815213</v>
      </c>
      <c r="I206" s="29">
        <v>27.72</v>
      </c>
      <c r="J206" s="30">
        <v>1.1033830897265269</v>
      </c>
      <c r="K206" s="30">
        <v>41.529914529914528</v>
      </c>
      <c r="L206" s="30">
        <v>1.2109263157894743</v>
      </c>
      <c r="M206" s="30">
        <v>511.4736842105263</v>
      </c>
      <c r="N206" s="31">
        <v>0.10783200908059021</v>
      </c>
      <c r="O206" s="31">
        <v>6.4900000000000013E-2</v>
      </c>
      <c r="P206" s="31">
        <v>4.0233892405063296E-2</v>
      </c>
      <c r="Q206" s="29">
        <v>0.27</v>
      </c>
      <c r="R206" s="32">
        <v>0.18</v>
      </c>
      <c r="S206" s="29">
        <v>0.19</v>
      </c>
      <c r="T206" s="29">
        <v>0.3</v>
      </c>
      <c r="U206" s="29">
        <v>0.46</v>
      </c>
      <c r="V206" s="29">
        <v>0.13</v>
      </c>
      <c r="W206" s="31">
        <v>-0.31578947368421051</v>
      </c>
      <c r="X206" s="29">
        <v>0.4</v>
      </c>
      <c r="Y206" s="29">
        <v>0.75</v>
      </c>
      <c r="Z206" s="29">
        <v>1.2</v>
      </c>
      <c r="AA206" s="29">
        <v>1.02</v>
      </c>
      <c r="AB206" s="31">
        <v>0.87499999999999989</v>
      </c>
      <c r="AC206" s="31">
        <v>0.6</v>
      </c>
      <c r="AD206" s="31">
        <v>0.22891566265060231</v>
      </c>
      <c r="AE206" s="31">
        <v>0.18135514739929004</v>
      </c>
      <c r="AF206" s="33">
        <v>0.1507</v>
      </c>
      <c r="AG206" s="31">
        <v>0.24540000000000001</v>
      </c>
      <c r="AH206" s="31">
        <v>4.1700000000000001E-2</v>
      </c>
      <c r="AI206" s="29">
        <v>7654</v>
      </c>
      <c r="AJ206" s="29">
        <v>8807.4578000000001</v>
      </c>
      <c r="AK206" s="29">
        <v>11.51</v>
      </c>
      <c r="AL206" s="29">
        <v>16.11</v>
      </c>
      <c r="AM206" s="29">
        <v>13.5</v>
      </c>
      <c r="AN206" s="29">
        <v>12.39</v>
      </c>
      <c r="AO206" s="29">
        <v>11.9</v>
      </c>
      <c r="AP206" s="29">
        <v>11.48</v>
      </c>
      <c r="AQ206" s="29">
        <v>13.66</v>
      </c>
      <c r="AR206" s="29">
        <v>12.6</v>
      </c>
      <c r="AS206" s="29">
        <v>2.4700000000000002</v>
      </c>
      <c r="AT206" s="29">
        <v>7.18</v>
      </c>
      <c r="AU206" s="29">
        <v>4.92</v>
      </c>
      <c r="AV206" s="29">
        <v>3.24</v>
      </c>
      <c r="AW206" s="29">
        <v>3.08</v>
      </c>
      <c r="AX206" s="29">
        <v>2.4900000000000002</v>
      </c>
      <c r="AY206" s="29">
        <v>4.63</v>
      </c>
      <c r="AZ206" s="29">
        <v>3.36</v>
      </c>
      <c r="BA206" s="29">
        <v>1.95</v>
      </c>
      <c r="BB206" s="29">
        <v>6.45</v>
      </c>
      <c r="BC206" s="29">
        <v>4.26</v>
      </c>
      <c r="BD206" s="29">
        <v>4.3899999999999997</v>
      </c>
      <c r="BE206" s="29">
        <v>3.25</v>
      </c>
      <c r="BF206" s="29">
        <v>3.3</v>
      </c>
      <c r="BG206" s="29">
        <v>5.01</v>
      </c>
      <c r="BH206" s="29">
        <v>2.99</v>
      </c>
      <c r="BI206" s="29">
        <v>11.51</v>
      </c>
      <c r="BJ206" s="29">
        <v>-4.5999999999999996</v>
      </c>
      <c r="BK206" s="29">
        <v>2.4700000000000002</v>
      </c>
      <c r="BL206" s="29">
        <v>-4.7099999999999991</v>
      </c>
      <c r="BM206" s="29">
        <v>1.95</v>
      </c>
      <c r="BN206" s="29">
        <v>-4.5</v>
      </c>
      <c r="BO206" s="30">
        <v>0.55853148680428533</v>
      </c>
      <c r="BP206" s="30">
        <v>0.68590831918505946</v>
      </c>
      <c r="BQ206" s="30">
        <v>0.51408322733054701</v>
      </c>
      <c r="BR206" s="29">
        <v>1.1463121748904479</v>
      </c>
      <c r="BS206" s="30">
        <v>0.79762215834857586</v>
      </c>
      <c r="BT206" s="30">
        <v>1.0038586201574318</v>
      </c>
      <c r="BU206" s="30">
        <v>1.0870434308558967</v>
      </c>
      <c r="BV206" s="30">
        <v>1.0150312843137876</v>
      </c>
      <c r="BW206" s="29">
        <v>50.84</v>
      </c>
      <c r="BX206" s="29">
        <v>48.97</v>
      </c>
      <c r="BY206" s="29">
        <v>47.21</v>
      </c>
      <c r="BZ206" s="29">
        <v>53.51</v>
      </c>
      <c r="CA206" s="29">
        <v>43.61</v>
      </c>
      <c r="CB206" s="29">
        <v>45.35</v>
      </c>
      <c r="CC206" s="29">
        <v>46.74</v>
      </c>
      <c r="CD206" s="29">
        <v>41.05</v>
      </c>
      <c r="CE206" s="29">
        <v>-5.1187668153454879E-2</v>
      </c>
      <c r="CF206" s="29">
        <v>6.0723870724088691E-2</v>
      </c>
      <c r="CG206" s="30">
        <v>-1.8926243497808959</v>
      </c>
      <c r="CH206" s="30">
        <v>-1.2407430340557311</v>
      </c>
      <c r="CI206" s="30">
        <v>-0.31306789178152128</v>
      </c>
      <c r="CJ206" s="30">
        <v>1.057645094062595</v>
      </c>
      <c r="CK206" s="30">
        <v>-2</v>
      </c>
      <c r="CL206" s="30">
        <v>-1.2326666666666668</v>
      </c>
      <c r="CM206" s="30">
        <v>-0.24399999999999994</v>
      </c>
      <c r="CN206" s="30">
        <v>0.35583621315017749</v>
      </c>
      <c r="CO206" s="30">
        <v>0.10425000000000001</v>
      </c>
      <c r="CP206" s="33">
        <v>0.23672881263491985</v>
      </c>
      <c r="CQ206" s="29" t="s">
        <v>742</v>
      </c>
      <c r="CR206" t="s">
        <v>80</v>
      </c>
      <c r="CS206" t="s">
        <v>81</v>
      </c>
      <c r="CT206">
        <v>0</v>
      </c>
    </row>
    <row r="207" spans="1:98" ht="19.5" x14ac:dyDescent="0.4">
      <c r="A207" s="29" t="s">
        <v>743</v>
      </c>
      <c r="B207" s="29" t="s">
        <v>744</v>
      </c>
      <c r="C207" s="29">
        <v>60.9</v>
      </c>
      <c r="D207" s="30">
        <v>4.0000000000006253E-2</v>
      </c>
      <c r="E207" s="30">
        <v>19.489999999999998</v>
      </c>
      <c r="F207" s="29">
        <v>3900</v>
      </c>
      <c r="G207" s="29">
        <v>34.69</v>
      </c>
      <c r="H207" s="30">
        <v>1.7555491496108389</v>
      </c>
      <c r="I207" s="29">
        <v>11.47</v>
      </c>
      <c r="J207" s="30">
        <v>0.97971226905732545</v>
      </c>
      <c r="K207" s="30">
        <v>100</v>
      </c>
      <c r="L207" s="30">
        <v>1.34</v>
      </c>
      <c r="M207" s="30">
        <v>1950</v>
      </c>
      <c r="N207" s="31">
        <v>0.15727002967359049</v>
      </c>
      <c r="O207" s="31">
        <v>0.16889999999999999</v>
      </c>
      <c r="P207" s="31">
        <v>9.6209211822660096E-2</v>
      </c>
      <c r="Q207" s="29">
        <v>0.76</v>
      </c>
      <c r="R207" s="32">
        <v>1.25</v>
      </c>
      <c r="S207" s="29">
        <v>1.07</v>
      </c>
      <c r="T207" s="29">
        <v>2.48</v>
      </c>
      <c r="U207" s="29">
        <v>0.73</v>
      </c>
      <c r="V207" s="29">
        <v>0.63</v>
      </c>
      <c r="W207" s="31">
        <v>-0.41121495327102808</v>
      </c>
      <c r="X207" s="29">
        <v>1.28</v>
      </c>
      <c r="Y207" s="29">
        <v>3.09</v>
      </c>
      <c r="Z207" s="29">
        <v>5.75</v>
      </c>
      <c r="AA207" s="29">
        <v>4.47</v>
      </c>
      <c r="AB207" s="31">
        <v>1.4140624999999998</v>
      </c>
      <c r="AC207" s="31">
        <v>0.86084142394822016</v>
      </c>
      <c r="AD207" s="31">
        <v>7.7108433734939613E-2</v>
      </c>
      <c r="AE207" s="31">
        <v>0.68502503413746019</v>
      </c>
      <c r="AF207" s="33">
        <v>7.5300000000000006E-2</v>
      </c>
      <c r="AG207" s="31">
        <v>0.25879999999999997</v>
      </c>
      <c r="AH207" s="31">
        <v>0.25069999999999998</v>
      </c>
      <c r="AI207" s="29">
        <v>3702</v>
      </c>
      <c r="AJ207" s="29">
        <v>3980.7605999999996</v>
      </c>
      <c r="AK207" s="29">
        <v>19.489999999999998</v>
      </c>
      <c r="AL207" s="29">
        <v>28.93</v>
      </c>
      <c r="AM207" s="29">
        <v>32.53</v>
      </c>
      <c r="AN207" s="29">
        <v>28.76</v>
      </c>
      <c r="AO207" s="29">
        <v>32.44</v>
      </c>
      <c r="AP207" s="29">
        <v>32.61</v>
      </c>
      <c r="AQ207" s="29">
        <v>28.1</v>
      </c>
      <c r="AR207" s="29">
        <v>24.57</v>
      </c>
      <c r="AS207" s="29">
        <v>8.02</v>
      </c>
      <c r="AT207" s="29">
        <v>16.059999999999999</v>
      </c>
      <c r="AU207" s="29">
        <v>20.52</v>
      </c>
      <c r="AV207" s="29">
        <v>17.010000000000002</v>
      </c>
      <c r="AW207" s="29">
        <v>17.32</v>
      </c>
      <c r="AX207" s="29">
        <v>16.55</v>
      </c>
      <c r="AY207" s="29">
        <v>13.41</v>
      </c>
      <c r="AZ207" s="29">
        <v>10.44</v>
      </c>
      <c r="BA207" s="29">
        <v>7.82</v>
      </c>
      <c r="BB207" s="29">
        <v>6.51</v>
      </c>
      <c r="BC207" s="29">
        <v>15.64</v>
      </c>
      <c r="BD207" s="29">
        <v>12.75</v>
      </c>
      <c r="BE207" s="29">
        <v>13.19</v>
      </c>
      <c r="BF207" s="29">
        <v>13.63</v>
      </c>
      <c r="BG207" s="29">
        <v>11.27</v>
      </c>
      <c r="BH207" s="29">
        <v>9.64</v>
      </c>
      <c r="BI207" s="29">
        <v>19.489999999999998</v>
      </c>
      <c r="BJ207" s="29">
        <v>-9.4400000000000013</v>
      </c>
      <c r="BK207" s="29">
        <v>8.02</v>
      </c>
      <c r="BL207" s="29">
        <v>-8.0399999999999991</v>
      </c>
      <c r="BM207" s="29">
        <v>7.82</v>
      </c>
      <c r="BN207" s="29">
        <v>1.3100000000000005</v>
      </c>
      <c r="BO207" s="30">
        <v>0.67368989735278229</v>
      </c>
      <c r="BP207" s="30">
        <v>0.93991807009558492</v>
      </c>
      <c r="BQ207" s="30">
        <v>0.72306755934266587</v>
      </c>
      <c r="BR207" s="29">
        <v>0.45424812351652721</v>
      </c>
      <c r="BS207" s="30">
        <v>1.6380334954078877</v>
      </c>
      <c r="BT207" s="30">
        <v>1.2576240327719617</v>
      </c>
      <c r="BU207" s="30">
        <v>1.7967133292757151</v>
      </c>
      <c r="BV207" s="30">
        <v>0.54528023647059132</v>
      </c>
      <c r="BW207" s="29">
        <v>25</v>
      </c>
      <c r="BX207" s="29">
        <v>25.049999999999997</v>
      </c>
      <c r="BY207" s="29">
        <v>24.980000000000004</v>
      </c>
      <c r="BZ207" s="29">
        <v>24.959999999999994</v>
      </c>
      <c r="CA207" s="29">
        <v>74.239999999999995</v>
      </c>
      <c r="CB207" s="29">
        <v>74.19</v>
      </c>
      <c r="CC207" s="29">
        <v>74.260000000000005</v>
      </c>
      <c r="CD207" s="29">
        <v>74.28</v>
      </c>
      <c r="CE207" s="29">
        <v>5.3935600335908163E-4</v>
      </c>
      <c r="CF207" s="29">
        <v>-1.5950516900549161E-3</v>
      </c>
      <c r="CG207" s="30">
        <v>-0.5084962470330544</v>
      </c>
      <c r="CH207" s="30">
        <v>-2</v>
      </c>
      <c r="CI207" s="30">
        <v>-0.45554914961083881</v>
      </c>
      <c r="CJ207" s="30">
        <v>1.3874339491804655</v>
      </c>
      <c r="CK207" s="30">
        <v>-2</v>
      </c>
      <c r="CL207" s="30">
        <v>-0.70066666666666677</v>
      </c>
      <c r="CM207" s="30">
        <v>-2</v>
      </c>
      <c r="CN207" s="30">
        <v>0.24456874146563493</v>
      </c>
      <c r="CO207" s="30">
        <v>0.62674999999999992</v>
      </c>
      <c r="CP207" s="33">
        <v>-0.11114136665902319</v>
      </c>
      <c r="CQ207" s="29" t="s">
        <v>745</v>
      </c>
      <c r="CR207" t="s">
        <v>80</v>
      </c>
      <c r="CS207" t="s">
        <v>81</v>
      </c>
      <c r="CT207">
        <v>0</v>
      </c>
    </row>
    <row r="208" spans="1:98" ht="19.5" x14ac:dyDescent="0.4">
      <c r="A208" s="29" t="s">
        <v>746</v>
      </c>
      <c r="B208" s="29" t="s">
        <v>747</v>
      </c>
      <c r="C208" s="29">
        <v>22.6</v>
      </c>
      <c r="D208" s="30">
        <v>0</v>
      </c>
      <c r="E208" s="30">
        <v>32.43</v>
      </c>
      <c r="F208" s="29">
        <v>529</v>
      </c>
      <c r="G208" s="29">
        <v>14.13</v>
      </c>
      <c r="H208" s="30">
        <v>1.5994338287331917</v>
      </c>
      <c r="I208" s="29">
        <v>188.33</v>
      </c>
      <c r="J208" s="30">
        <v>15.218642117376293</v>
      </c>
      <c r="K208" s="30">
        <v>264.5</v>
      </c>
      <c r="L208" s="30">
        <v>1.34</v>
      </c>
      <c r="M208" s="30" t="e">
        <v>#DIV/0!</v>
      </c>
      <c r="N208" s="31" t="e">
        <v>#DIV/0!</v>
      </c>
      <c r="O208" s="31">
        <v>-5.4100000000000002E-2</v>
      </c>
      <c r="P208" s="31">
        <v>-3.3824469026548676E-2</v>
      </c>
      <c r="Q208" s="29">
        <v>-0.15</v>
      </c>
      <c r="R208" s="32">
        <v>0.56999999999999995</v>
      </c>
      <c r="S208" s="29">
        <v>-0.14000000000000001</v>
      </c>
      <c r="T208" s="29">
        <v>-0.14000000000000001</v>
      </c>
      <c r="U208" s="29">
        <v>0.56999999999999995</v>
      </c>
      <c r="V208" s="29">
        <v>-0.27</v>
      </c>
      <c r="W208" s="31">
        <v>-0.92857142857142849</v>
      </c>
      <c r="X208" s="29">
        <v>-1.19</v>
      </c>
      <c r="Y208" s="29">
        <v>0.13</v>
      </c>
      <c r="Z208" s="29">
        <v>0.24</v>
      </c>
      <c r="AA208" s="29">
        <v>-0.1100000000000001</v>
      </c>
      <c r="AB208" s="31">
        <v>1.1092436974789914</v>
      </c>
      <c r="AC208" s="31">
        <v>0.84615384615384603</v>
      </c>
      <c r="AD208" s="31">
        <v>-1.7857142857142867</v>
      </c>
      <c r="AE208" s="31">
        <v>-0.63636363636363635</v>
      </c>
      <c r="AF208" s="33">
        <v>7.69</v>
      </c>
      <c r="AG208" s="31">
        <v>4.1821000000000002</v>
      </c>
      <c r="AH208" s="31">
        <v>0.2828</v>
      </c>
      <c r="AI208" s="29">
        <v>4</v>
      </c>
      <c r="AJ208" s="29">
        <v>34.760000000000005</v>
      </c>
      <c r="AK208" s="29">
        <v>32.43</v>
      </c>
      <c r="AL208" s="29">
        <v>-29.81</v>
      </c>
      <c r="AM208" s="29">
        <v>39.83</v>
      </c>
      <c r="AN208" s="29">
        <v>100</v>
      </c>
      <c r="AO208" s="29">
        <v>100</v>
      </c>
      <c r="AP208" s="29">
        <v>100</v>
      </c>
      <c r="AQ208" s="29">
        <v>100</v>
      </c>
      <c r="AR208" s="29">
        <v>83.02</v>
      </c>
      <c r="AS208" s="29">
        <v>-205.68</v>
      </c>
      <c r="AT208" s="29">
        <v>-575.85</v>
      </c>
      <c r="AU208" s="29">
        <v>-338.69</v>
      </c>
      <c r="AV208" s="29">
        <v>-1449.76</v>
      </c>
      <c r="AW208" s="29">
        <v>-1819.53</v>
      </c>
      <c r="AX208" s="29">
        <v>-666.88</v>
      </c>
      <c r="AY208" s="29">
        <v>-259.07</v>
      </c>
      <c r="AZ208" s="29">
        <v>-118.79</v>
      </c>
      <c r="BA208" s="29">
        <v>-173.08</v>
      </c>
      <c r="BB208" s="29">
        <v>763.66</v>
      </c>
      <c r="BC208" s="29">
        <v>-202.28</v>
      </c>
      <c r="BD208" s="29">
        <v>-187.62</v>
      </c>
      <c r="BE208" s="29">
        <v>-976.68</v>
      </c>
      <c r="BF208" s="29">
        <v>1379.38</v>
      </c>
      <c r="BG208" s="29">
        <v>-159.87</v>
      </c>
      <c r="BH208" s="29">
        <v>-52.99</v>
      </c>
      <c r="BI208" s="29">
        <v>32.43</v>
      </c>
      <c r="BJ208" s="29">
        <v>62.239999999999995</v>
      </c>
      <c r="BK208" s="29">
        <v>-205.68</v>
      </c>
      <c r="BL208" s="29">
        <v>370.17</v>
      </c>
      <c r="BM208" s="29">
        <v>-173.08</v>
      </c>
      <c r="BN208" s="29">
        <v>-936.74</v>
      </c>
      <c r="BO208" s="30">
        <v>97</v>
      </c>
      <c r="BP208" s="30">
        <v>38.454545454545453</v>
      </c>
      <c r="BQ208" s="30">
        <v>4.1271186440677967</v>
      </c>
      <c r="BR208" s="29">
        <v>2.6874738600624282</v>
      </c>
      <c r="BS208" s="30">
        <v>172</v>
      </c>
      <c r="BT208" s="30">
        <v>66.272727272727266</v>
      </c>
      <c r="BU208" s="30">
        <v>12.491525423728813</v>
      </c>
      <c r="BV208" s="30">
        <v>8.8480477426606349E-2</v>
      </c>
      <c r="BW208" s="29">
        <v>71.42</v>
      </c>
      <c r="BX208" s="29">
        <v>71.42</v>
      </c>
      <c r="BY208" s="29">
        <v>71.42</v>
      </c>
      <c r="BZ208" s="29">
        <v>71.42</v>
      </c>
      <c r="CA208" s="29">
        <v>26.45</v>
      </c>
      <c r="CB208" s="29">
        <v>26.45</v>
      </c>
      <c r="CC208" s="29">
        <v>26.45</v>
      </c>
      <c r="CD208" s="29">
        <v>26.45</v>
      </c>
      <c r="CE208" s="29">
        <v>0</v>
      </c>
      <c r="CF208" s="29">
        <v>0</v>
      </c>
      <c r="CG208" s="30">
        <v>-2</v>
      </c>
      <c r="CH208" s="30">
        <v>-2</v>
      </c>
      <c r="CI208" s="30">
        <v>-0.29943382873319169</v>
      </c>
      <c r="CJ208" s="30">
        <v>-4</v>
      </c>
      <c r="CK208" s="30">
        <v>-2</v>
      </c>
      <c r="CL208" s="30">
        <v>0.16199999999999998</v>
      </c>
      <c r="CM208" s="30">
        <v>2</v>
      </c>
      <c r="CN208" s="30">
        <v>2</v>
      </c>
      <c r="CO208" s="30">
        <v>0.70699999999999996</v>
      </c>
      <c r="CP208" s="33">
        <v>73.523809523809518</v>
      </c>
      <c r="CQ208" s="29" t="s">
        <v>748</v>
      </c>
      <c r="CR208" t="s">
        <v>80</v>
      </c>
      <c r="CS208" t="s">
        <v>81</v>
      </c>
      <c r="CT208" t="s">
        <v>749</v>
      </c>
    </row>
    <row r="209" spans="1:98" ht="19.5" x14ac:dyDescent="0.4">
      <c r="A209" s="29" t="s">
        <v>750</v>
      </c>
      <c r="B209" s="29" t="s">
        <v>751</v>
      </c>
      <c r="C209" s="29">
        <v>10.199999999999999</v>
      </c>
      <c r="D209" s="30">
        <v>0.20000000000000284</v>
      </c>
      <c r="E209" s="30">
        <v>24.89</v>
      </c>
      <c r="F209" s="29">
        <v>3982</v>
      </c>
      <c r="G209" s="29">
        <v>13.89</v>
      </c>
      <c r="H209" s="30">
        <v>0.7343412526997839</v>
      </c>
      <c r="I209" s="29" t="s">
        <v>129</v>
      </c>
      <c r="J209" s="30">
        <v>1.4390917603503837</v>
      </c>
      <c r="K209" s="30">
        <v>159.28</v>
      </c>
      <c r="L209" s="30">
        <v>1.34</v>
      </c>
      <c r="M209" s="30">
        <v>92.604651162790702</v>
      </c>
      <c r="N209" s="31">
        <v>-0.14720194647201945</v>
      </c>
      <c r="O209" s="31">
        <v>-2.0499999999999997E-2</v>
      </c>
      <c r="P209" s="31">
        <v>-2.7916176470588236E-2</v>
      </c>
      <c r="Q209" s="29">
        <v>2.61</v>
      </c>
      <c r="R209" s="32">
        <v>0.1</v>
      </c>
      <c r="S209" s="29">
        <v>-0.03</v>
      </c>
      <c r="T209" s="29">
        <v>0.14000000000000001</v>
      </c>
      <c r="U209" s="29">
        <v>-0.4</v>
      </c>
      <c r="V209" s="29">
        <v>-0.08</v>
      </c>
      <c r="W209" s="31">
        <v>-1.6666666666666667</v>
      </c>
      <c r="X209" s="29">
        <v>-0.93</v>
      </c>
      <c r="Y209" s="29">
        <v>2.29</v>
      </c>
      <c r="Z209" s="29">
        <v>-0.45</v>
      </c>
      <c r="AA209" s="29">
        <v>-0.42000000000000004</v>
      </c>
      <c r="AB209" s="31">
        <v>3.4623655913978495</v>
      </c>
      <c r="AC209" s="31">
        <v>-1.1965065502183407</v>
      </c>
      <c r="AD209" s="31">
        <v>-1.1584905660377358</v>
      </c>
      <c r="AE209" s="31">
        <v>-6.2383031815346213E-2</v>
      </c>
      <c r="AF209" s="33">
        <v>-7.9500000000000001E-2</v>
      </c>
      <c r="AG209" s="31">
        <v>0.2102</v>
      </c>
      <c r="AH209" s="31">
        <v>0.26240000000000002</v>
      </c>
      <c r="AI209" s="29">
        <v>3006</v>
      </c>
      <c r="AJ209" s="29">
        <v>2767.0230000000001</v>
      </c>
      <c r="AK209" s="29">
        <v>24.89</v>
      </c>
      <c r="AL209" s="29">
        <v>30.72</v>
      </c>
      <c r="AM209" s="29">
        <v>25.71</v>
      </c>
      <c r="AN209" s="29">
        <v>32.549999999999997</v>
      </c>
      <c r="AO209" s="29">
        <v>25.3</v>
      </c>
      <c r="AP209" s="29">
        <v>21.91</v>
      </c>
      <c r="AQ209" s="29">
        <v>29.07</v>
      </c>
      <c r="AR209" s="29">
        <v>27.6</v>
      </c>
      <c r="AS209" s="29">
        <v>2.4300000000000002</v>
      </c>
      <c r="AT209" s="29">
        <v>8.83</v>
      </c>
      <c r="AU209" s="29">
        <v>4.92</v>
      </c>
      <c r="AV209" s="29">
        <v>12.65</v>
      </c>
      <c r="AW209" s="29">
        <v>5.76</v>
      </c>
      <c r="AX209" s="29">
        <v>0.21</v>
      </c>
      <c r="AY209" s="29">
        <v>6.95</v>
      </c>
      <c r="AZ209" s="29">
        <v>7.34</v>
      </c>
      <c r="BA209" s="29">
        <v>-5.0599999999999996</v>
      </c>
      <c r="BB209" s="29">
        <v>-23.12</v>
      </c>
      <c r="BC209" s="29">
        <v>8.33</v>
      </c>
      <c r="BD209" s="29">
        <v>-8.27</v>
      </c>
      <c r="BE209" s="29">
        <v>-1.46</v>
      </c>
      <c r="BF209" s="29">
        <v>4.82</v>
      </c>
      <c r="BG209" s="29">
        <v>126.03</v>
      </c>
      <c r="BH209" s="29">
        <v>-1.95</v>
      </c>
      <c r="BI209" s="29">
        <v>24.89</v>
      </c>
      <c r="BJ209" s="29">
        <v>-5.8299999999999983</v>
      </c>
      <c r="BK209" s="29">
        <v>2.4300000000000002</v>
      </c>
      <c r="BL209" s="29">
        <v>-6.4</v>
      </c>
      <c r="BM209" s="29">
        <v>-5.0599999999999996</v>
      </c>
      <c r="BN209" s="29">
        <v>18.060000000000002</v>
      </c>
      <c r="BO209" s="30">
        <v>1.1623419827012642</v>
      </c>
      <c r="BP209" s="30">
        <v>0.95383655645664378</v>
      </c>
      <c r="BQ209" s="30">
        <v>0.47963424771404822</v>
      </c>
      <c r="BR209" s="29">
        <v>2.0003940861378018</v>
      </c>
      <c r="BS209" s="30">
        <v>1.8542914171656686</v>
      </c>
      <c r="BT209" s="30">
        <v>2.171553337492202</v>
      </c>
      <c r="BU209" s="30">
        <v>0.93987254087004712</v>
      </c>
      <c r="BV209" s="30">
        <v>0.66270154893469269</v>
      </c>
      <c r="BW209" s="29">
        <v>28.159999999999997</v>
      </c>
      <c r="BX209" s="29">
        <v>28.260000000000005</v>
      </c>
      <c r="BY209" s="29">
        <v>28.180000000000007</v>
      </c>
      <c r="BZ209" s="29">
        <v>27.980000000000004</v>
      </c>
      <c r="CA209" s="29">
        <v>68.569999999999993</v>
      </c>
      <c r="CB209" s="29">
        <v>68.569999999999993</v>
      </c>
      <c r="CC209" s="29">
        <v>68.58</v>
      </c>
      <c r="CD209" s="29">
        <v>68.58</v>
      </c>
      <c r="CE209" s="29">
        <v>1.4583637159137908E-4</v>
      </c>
      <c r="CF209" s="29">
        <v>-6.376952049893525E-3</v>
      </c>
      <c r="CG209" s="30">
        <v>-2</v>
      </c>
      <c r="CH209" s="30">
        <v>-2</v>
      </c>
      <c r="CI209" s="30">
        <v>1.1313174946004323</v>
      </c>
      <c r="CJ209" s="30">
        <v>0.1624219723989769</v>
      </c>
      <c r="CK209" s="30">
        <v>-2</v>
      </c>
      <c r="CL209" s="30">
        <v>-0.34066666666666662</v>
      </c>
      <c r="CM209" s="30">
        <v>-1.3319999999999999</v>
      </c>
      <c r="CN209" s="30">
        <v>0.27122075795383654</v>
      </c>
      <c r="CO209" s="30">
        <v>0.65600000000000003</v>
      </c>
      <c r="CP209" s="33">
        <v>0.1612163758133256</v>
      </c>
      <c r="CQ209" s="29" t="s">
        <v>752</v>
      </c>
      <c r="CR209" t="s">
        <v>80</v>
      </c>
      <c r="CS209" t="s">
        <v>81</v>
      </c>
      <c r="CT209">
        <v>0</v>
      </c>
    </row>
    <row r="210" spans="1:98" ht="19.5" x14ac:dyDescent="0.4">
      <c r="A210" s="29" t="s">
        <v>753</v>
      </c>
      <c r="B210" s="29" t="s">
        <v>754</v>
      </c>
      <c r="C210" s="29">
        <v>336.5</v>
      </c>
      <c r="D210" s="30">
        <v>-0.45000000000000995</v>
      </c>
      <c r="E210" s="30">
        <v>85</v>
      </c>
      <c r="F210" s="29">
        <v>114243</v>
      </c>
      <c r="G210" s="29">
        <v>39.9</v>
      </c>
      <c r="H210" s="30">
        <v>8.4335839598997495</v>
      </c>
      <c r="I210" s="29" t="s">
        <v>129</v>
      </c>
      <c r="J210" s="30">
        <v>22.983811926860767</v>
      </c>
      <c r="K210" s="30">
        <v>73.32670089858793</v>
      </c>
      <c r="L210" s="30">
        <v>1.34</v>
      </c>
      <c r="M210" s="30" t="e">
        <v>#DIV/0!</v>
      </c>
      <c r="N210" s="31" t="e">
        <v>#DIV/0!</v>
      </c>
      <c r="O210" s="31">
        <v>-0.20879999999999999</v>
      </c>
      <c r="P210" s="31">
        <v>-2.4758157503714708E-2</v>
      </c>
      <c r="Q210" s="29">
        <v>-2.7</v>
      </c>
      <c r="R210" s="32">
        <v>-3.41</v>
      </c>
      <c r="S210" s="29">
        <v>-1.96</v>
      </c>
      <c r="T210" s="29">
        <v>-1.44</v>
      </c>
      <c r="U210" s="29">
        <v>-0.53</v>
      </c>
      <c r="V210" s="29">
        <v>-2.44</v>
      </c>
      <c r="W210" s="31">
        <v>-0.24489795918367346</v>
      </c>
      <c r="X210" s="29">
        <v>-8.0399999999999991</v>
      </c>
      <c r="Y210" s="29">
        <v>-10.8</v>
      </c>
      <c r="Z210" s="29">
        <v>-4.84</v>
      </c>
      <c r="AA210" s="29">
        <v>-6.85</v>
      </c>
      <c r="AB210" s="31">
        <v>-0.34328358208955245</v>
      </c>
      <c r="AC210" s="31">
        <v>0.55185185185185193</v>
      </c>
      <c r="AD210" s="31">
        <v>0.31704885343968109</v>
      </c>
      <c r="AE210" s="31">
        <v>3.3866057838660577</v>
      </c>
      <c r="AF210" s="33">
        <v>0.72470000000000001</v>
      </c>
      <c r="AG210" s="31">
        <v>0.20280000000000001</v>
      </c>
      <c r="AH210" s="31">
        <v>0.23960000000000001</v>
      </c>
      <c r="AI210" s="29">
        <v>2882</v>
      </c>
      <c r="AJ210" s="29">
        <v>4970.5853999999999</v>
      </c>
      <c r="AK210" s="29">
        <v>85</v>
      </c>
      <c r="AL210" s="29">
        <v>88.18</v>
      </c>
      <c r="AM210" s="29">
        <v>75.92</v>
      </c>
      <c r="AN210" s="29">
        <v>59.42</v>
      </c>
      <c r="AO210" s="29">
        <v>52.04</v>
      </c>
      <c r="AP210" s="29">
        <v>56.5</v>
      </c>
      <c r="AQ210" s="29">
        <v>25.86</v>
      </c>
      <c r="AR210" s="29">
        <v>19.649999999999999</v>
      </c>
      <c r="AS210" s="29">
        <v>-81.73</v>
      </c>
      <c r="AT210" s="29">
        <v>-68.88</v>
      </c>
      <c r="AU210" s="29">
        <v>-69.67</v>
      </c>
      <c r="AV210" s="29">
        <v>-33.4</v>
      </c>
      <c r="AW210" s="29">
        <v>-221.24</v>
      </c>
      <c r="AX210" s="29">
        <v>-250.5</v>
      </c>
      <c r="AY210" s="29">
        <v>-763.89</v>
      </c>
      <c r="AZ210" s="29">
        <v>-626.44000000000005</v>
      </c>
      <c r="BA210" s="29">
        <v>-82.86</v>
      </c>
      <c r="BB210" s="29">
        <v>-17.87</v>
      </c>
      <c r="BC210" s="29">
        <v>-50.42</v>
      </c>
      <c r="BD210" s="29">
        <v>-28.1</v>
      </c>
      <c r="BE210" s="29">
        <v>-214.84</v>
      </c>
      <c r="BF210" s="29">
        <v>-233.37</v>
      </c>
      <c r="BG210" s="29">
        <v>-760.72</v>
      </c>
      <c r="BH210" s="29">
        <v>-623.16999999999996</v>
      </c>
      <c r="BI210" s="29">
        <v>85</v>
      </c>
      <c r="BJ210" s="29">
        <v>-3.1800000000000068</v>
      </c>
      <c r="BK210" s="29">
        <v>-81.73</v>
      </c>
      <c r="BL210" s="29">
        <v>-12.850000000000009</v>
      </c>
      <c r="BM210" s="29">
        <v>-82.86</v>
      </c>
      <c r="BN210" s="29">
        <v>-64.989999999999995</v>
      </c>
      <c r="BO210" s="30">
        <v>22.520471894517698</v>
      </c>
      <c r="BP210" s="30">
        <v>28.202435312024352</v>
      </c>
      <c r="BQ210" s="30">
        <v>22.468581687612208</v>
      </c>
      <c r="BR210" s="29">
        <v>2.2931142090407253E-2</v>
      </c>
      <c r="BS210" s="30">
        <v>61.243580846634281</v>
      </c>
      <c r="BT210" s="30">
        <v>158.9330289193303</v>
      </c>
      <c r="BU210" s="30">
        <v>57.811490125673252</v>
      </c>
      <c r="BV210" s="30">
        <v>0.1446131875994553</v>
      </c>
      <c r="BW210" s="29">
        <v>47.34</v>
      </c>
      <c r="BX210" s="29">
        <v>48.79</v>
      </c>
      <c r="BY210" s="29">
        <v>49.19</v>
      </c>
      <c r="BZ210" s="29">
        <v>49.45</v>
      </c>
      <c r="CA210" s="29">
        <v>42.91</v>
      </c>
      <c r="CB210" s="29">
        <v>41.37</v>
      </c>
      <c r="CC210" s="29">
        <v>41.34</v>
      </c>
      <c r="CD210" s="29">
        <v>41.15</v>
      </c>
      <c r="CE210" s="29">
        <v>-4.1210266206450186E-2</v>
      </c>
      <c r="CF210" s="29">
        <v>4.4113517276129777E-2</v>
      </c>
      <c r="CG210" s="30">
        <v>0.35413771581918552</v>
      </c>
      <c r="CH210" s="30">
        <v>-2</v>
      </c>
      <c r="CI210" s="30">
        <v>-2</v>
      </c>
      <c r="CJ210" s="30">
        <v>-4</v>
      </c>
      <c r="CK210" s="30">
        <v>-2</v>
      </c>
      <c r="CL210" s="30">
        <v>2</v>
      </c>
      <c r="CM210" s="30">
        <v>2</v>
      </c>
      <c r="CN210" s="30">
        <v>-0.40847644596651445</v>
      </c>
      <c r="CO210" s="30">
        <v>0.59899999999999998</v>
      </c>
      <c r="CP210" s="33">
        <v>0.51175592495003053</v>
      </c>
      <c r="CQ210" s="29" t="s">
        <v>755</v>
      </c>
      <c r="CR210" t="s">
        <v>80</v>
      </c>
      <c r="CS210" t="s">
        <v>81</v>
      </c>
      <c r="CT210">
        <v>0</v>
      </c>
    </row>
    <row r="211" spans="1:98" ht="19.5" x14ac:dyDescent="0.4">
      <c r="A211" s="29" t="s">
        <v>756</v>
      </c>
      <c r="B211" s="29" t="s">
        <v>757</v>
      </c>
      <c r="C211" s="29">
        <v>36.700000000000003</v>
      </c>
      <c r="D211" s="30">
        <v>-7.9999999999991189E-2</v>
      </c>
      <c r="E211" s="30">
        <v>13.02</v>
      </c>
      <c r="F211" s="29">
        <v>1562</v>
      </c>
      <c r="G211" s="29">
        <v>10.029999999999999</v>
      </c>
      <c r="H211" s="30">
        <v>3.6590229312063816</v>
      </c>
      <c r="I211" s="29" t="s">
        <v>129</v>
      </c>
      <c r="J211" s="30">
        <v>1.2025898025466111</v>
      </c>
      <c r="K211" s="30">
        <v>100</v>
      </c>
      <c r="L211" s="30">
        <v>1.34</v>
      </c>
      <c r="M211" s="30">
        <v>22.637681159420289</v>
      </c>
      <c r="N211" s="31">
        <v>0.27941176470588225</v>
      </c>
      <c r="O211" s="31">
        <v>-6.1600000000000002E-2</v>
      </c>
      <c r="P211" s="31">
        <v>-1.683509536784741E-2</v>
      </c>
      <c r="Q211" s="29">
        <v>0.24</v>
      </c>
      <c r="R211" s="32">
        <v>0.44</v>
      </c>
      <c r="S211" s="29">
        <v>0.02</v>
      </c>
      <c r="T211" s="29">
        <v>-0.08</v>
      </c>
      <c r="U211" s="29">
        <v>-0.74</v>
      </c>
      <c r="V211" s="29">
        <v>-0.05</v>
      </c>
      <c r="W211" s="31">
        <v>-3.5000000000000004</v>
      </c>
      <c r="X211" s="29">
        <v>1.81</v>
      </c>
      <c r="Y211" s="29">
        <v>0.91</v>
      </c>
      <c r="Z211" s="29">
        <v>-0.73</v>
      </c>
      <c r="AA211" s="29">
        <v>-0.91999999999999993</v>
      </c>
      <c r="AB211" s="31">
        <v>-0.49723756906077349</v>
      </c>
      <c r="AC211" s="31">
        <v>-1.8021978021978022</v>
      </c>
      <c r="AD211" s="31">
        <v>-2.2777777777777777</v>
      </c>
      <c r="AE211" s="31">
        <v>0.10427528675703868</v>
      </c>
      <c r="AF211" s="33">
        <v>0.22650000000000001</v>
      </c>
      <c r="AG211" s="31">
        <v>0.28810000000000002</v>
      </c>
      <c r="AH211" s="31">
        <v>0.12189999999999999</v>
      </c>
      <c r="AI211" s="29">
        <v>1059</v>
      </c>
      <c r="AJ211" s="29">
        <v>1298.8634999999999</v>
      </c>
      <c r="AK211" s="29">
        <v>13.02</v>
      </c>
      <c r="AL211" s="29">
        <v>17.03</v>
      </c>
      <c r="AM211" s="29">
        <v>13.36</v>
      </c>
      <c r="AN211" s="29">
        <v>15.42</v>
      </c>
      <c r="AO211" s="29">
        <v>14.31</v>
      </c>
      <c r="AP211" s="29">
        <v>17.28</v>
      </c>
      <c r="AQ211" s="29">
        <v>17.39</v>
      </c>
      <c r="AR211" s="29">
        <v>19.37</v>
      </c>
      <c r="AS211" s="29">
        <v>0.84</v>
      </c>
      <c r="AT211" s="29">
        <v>6.77</v>
      </c>
      <c r="AU211" s="29">
        <v>1.04</v>
      </c>
      <c r="AV211" s="29">
        <v>3.04</v>
      </c>
      <c r="AW211" s="29">
        <v>2.48</v>
      </c>
      <c r="AX211" s="29">
        <v>6.23</v>
      </c>
      <c r="AY211" s="29">
        <v>4.67</v>
      </c>
      <c r="AZ211" s="29">
        <v>4.3</v>
      </c>
      <c r="BA211" s="29">
        <v>-0.82</v>
      </c>
      <c r="BB211" s="29">
        <v>-10.67</v>
      </c>
      <c r="BC211" s="29">
        <v>-1.83</v>
      </c>
      <c r="BD211" s="29">
        <v>1.64</v>
      </c>
      <c r="BE211" s="29">
        <v>0.05</v>
      </c>
      <c r="BF211" s="29">
        <v>7.47</v>
      </c>
      <c r="BG211" s="29">
        <v>4.83</v>
      </c>
      <c r="BH211" s="29">
        <v>1.49</v>
      </c>
      <c r="BI211" s="29">
        <v>13.02</v>
      </c>
      <c r="BJ211" s="29">
        <v>-4.0100000000000016</v>
      </c>
      <c r="BK211" s="29">
        <v>0.84</v>
      </c>
      <c r="BL211" s="29">
        <v>-5.93</v>
      </c>
      <c r="BM211" s="29">
        <v>-0.82</v>
      </c>
      <c r="BN211" s="29">
        <v>9.85</v>
      </c>
      <c r="BO211" s="30">
        <v>1.65533522190746</v>
      </c>
      <c r="BP211" s="30">
        <v>1.9259645464025026</v>
      </c>
      <c r="BQ211" s="30">
        <v>1.4384615384615385</v>
      </c>
      <c r="BR211" s="29">
        <v>-0.16397500357722228</v>
      </c>
      <c r="BS211" s="30">
        <v>2.237960339943343</v>
      </c>
      <c r="BT211" s="30">
        <v>2.7111574556830029</v>
      </c>
      <c r="BU211" s="30">
        <v>3.0296703296703296</v>
      </c>
      <c r="BV211" s="30">
        <v>0.39693751190330656</v>
      </c>
      <c r="BW211" s="29">
        <v>31.39</v>
      </c>
      <c r="BX211" s="29">
        <v>31.439999999999998</v>
      </c>
      <c r="BY211" s="29">
        <v>31.480000000000004</v>
      </c>
      <c r="BZ211" s="29">
        <v>31.519999999999996</v>
      </c>
      <c r="CA211" s="29">
        <v>43.28</v>
      </c>
      <c r="CB211" s="29">
        <v>43.24</v>
      </c>
      <c r="CC211" s="29">
        <v>43.21</v>
      </c>
      <c r="CD211" s="29">
        <v>43.17</v>
      </c>
      <c r="CE211" s="29">
        <v>-2.5437280937214979E-3</v>
      </c>
      <c r="CF211" s="29">
        <v>4.1357766309557675E-3</v>
      </c>
      <c r="CG211" s="30">
        <v>0.72795000715444458</v>
      </c>
      <c r="CH211" s="30">
        <v>-2</v>
      </c>
      <c r="CI211" s="30">
        <v>-2</v>
      </c>
      <c r="CJ211" s="30">
        <v>0.7930938598757038</v>
      </c>
      <c r="CK211" s="30">
        <v>-2</v>
      </c>
      <c r="CL211" s="30">
        <v>-1.1320000000000001</v>
      </c>
      <c r="CM211" s="30">
        <v>-0.65600000000000003</v>
      </c>
      <c r="CN211" s="30">
        <v>0.50080617831074037</v>
      </c>
      <c r="CO211" s="30">
        <v>0.30474999999999997</v>
      </c>
      <c r="CP211" s="33">
        <v>0.31019522776572672</v>
      </c>
      <c r="CQ211" s="29" t="s">
        <v>758</v>
      </c>
      <c r="CR211" t="s">
        <v>80</v>
      </c>
      <c r="CS211" t="s">
        <v>81</v>
      </c>
      <c r="CT211">
        <v>0</v>
      </c>
    </row>
    <row r="212" spans="1:98" ht="19.5" x14ac:dyDescent="0.4">
      <c r="A212" s="29" t="s">
        <v>759</v>
      </c>
      <c r="B212" s="29" t="s">
        <v>760</v>
      </c>
      <c r="C212" s="29">
        <v>11.8</v>
      </c>
      <c r="D212" s="30">
        <v>9.0000000000010516E-2</v>
      </c>
      <c r="E212" s="30">
        <v>65</v>
      </c>
      <c r="F212" s="29">
        <v>1464</v>
      </c>
      <c r="G212" s="29">
        <v>6.87</v>
      </c>
      <c r="H212" s="30">
        <v>1.7176128093158662</v>
      </c>
      <c r="I212" s="29" t="s">
        <v>129</v>
      </c>
      <c r="J212" s="30">
        <v>6.134290684928752</v>
      </c>
      <c r="K212" s="30">
        <v>100</v>
      </c>
      <c r="L212" s="30">
        <v>1.34</v>
      </c>
      <c r="M212" s="30">
        <v>10.166666666666666</v>
      </c>
      <c r="N212" s="31">
        <v>2.6086956521739131</v>
      </c>
      <c r="O212" s="31">
        <v>-9.7800000000000012E-2</v>
      </c>
      <c r="P212" s="31">
        <v>-5.6939491525423727E-2</v>
      </c>
      <c r="Q212" s="29">
        <v>-0.17</v>
      </c>
      <c r="R212" s="32">
        <v>-0.35</v>
      </c>
      <c r="S212" s="29">
        <v>-0.16</v>
      </c>
      <c r="T212" s="29">
        <v>-0.18</v>
      </c>
      <c r="U212" s="29">
        <v>-0.14000000000000001</v>
      </c>
      <c r="V212" s="29">
        <v>-0.16</v>
      </c>
      <c r="W212" s="31">
        <v>0</v>
      </c>
      <c r="X212" s="29">
        <v>-1.51</v>
      </c>
      <c r="Y212" s="29">
        <v>-1.03</v>
      </c>
      <c r="Z212" s="29">
        <v>-0.71</v>
      </c>
      <c r="AA212" s="29">
        <v>-0.64</v>
      </c>
      <c r="AB212" s="31">
        <v>0.31788079470198677</v>
      </c>
      <c r="AC212" s="31">
        <v>0.31067961165048547</v>
      </c>
      <c r="AD212" s="31">
        <v>0.23809523809523805</v>
      </c>
      <c r="AE212" s="31">
        <v>2.4468085106382977</v>
      </c>
      <c r="AF212" s="33">
        <v>0.47320000000000001</v>
      </c>
      <c r="AG212" s="31">
        <v>0.86860000000000004</v>
      </c>
      <c r="AH212" s="31">
        <v>-0.19259999999999999</v>
      </c>
      <c r="AI212" s="29">
        <v>162</v>
      </c>
      <c r="AJ212" s="29">
        <v>238.6584</v>
      </c>
      <c r="AK212" s="29">
        <v>65</v>
      </c>
      <c r="AL212" s="29">
        <v>15.7</v>
      </c>
      <c r="AM212" s="29">
        <v>31.78</v>
      </c>
      <c r="AN212" s="29">
        <v>7.78</v>
      </c>
      <c r="AO212" s="29">
        <v>57.98</v>
      </c>
      <c r="AP212" s="29">
        <v>-230.31</v>
      </c>
      <c r="AQ212" s="29">
        <v>83.21</v>
      </c>
      <c r="AR212" s="29">
        <v>73.22</v>
      </c>
      <c r="AS212" s="29">
        <v>-68.58</v>
      </c>
      <c r="AT212" s="29">
        <v>-18.84</v>
      </c>
      <c r="AU212" s="29">
        <v>-20.83</v>
      </c>
      <c r="AV212" s="29">
        <v>-158.09</v>
      </c>
      <c r="AW212" s="29">
        <v>-91.44</v>
      </c>
      <c r="AX212" s="29">
        <v>-445.96</v>
      </c>
      <c r="AY212" s="29">
        <v>-617.15</v>
      </c>
      <c r="AZ212" s="29">
        <v>-193.02</v>
      </c>
      <c r="BA212" s="29">
        <v>-80.89</v>
      </c>
      <c r="BB212" s="29">
        <v>-21.91</v>
      </c>
      <c r="BC212" s="29">
        <v>-42.17</v>
      </c>
      <c r="BD212" s="29">
        <v>-186.77</v>
      </c>
      <c r="BE212" s="29">
        <v>-120.92</v>
      </c>
      <c r="BF212" s="29">
        <v>-566</v>
      </c>
      <c r="BG212" s="29">
        <v>-677</v>
      </c>
      <c r="BH212" s="29">
        <v>-411.35</v>
      </c>
      <c r="BI212" s="29">
        <v>65</v>
      </c>
      <c r="BJ212" s="29">
        <v>49.3</v>
      </c>
      <c r="BK212" s="29">
        <v>-68.58</v>
      </c>
      <c r="BL212" s="29">
        <v>-49.739999999999995</v>
      </c>
      <c r="BM212" s="29">
        <v>-80.89</v>
      </c>
      <c r="BN212" s="29">
        <v>-58.980000000000004</v>
      </c>
      <c r="BO212" s="30">
        <v>9.3827160493827169</v>
      </c>
      <c r="BP212" s="30">
        <v>18.021276595744681</v>
      </c>
      <c r="BQ212" s="30">
        <v>1.712280701754386</v>
      </c>
      <c r="BR212" s="29">
        <v>2.582526322140767</v>
      </c>
      <c r="BS212" s="30">
        <v>13.592592592592593</v>
      </c>
      <c r="BT212" s="30">
        <v>53.042553191489361</v>
      </c>
      <c r="BU212" s="30">
        <v>3.1017543859649122</v>
      </c>
      <c r="BV212" s="30">
        <v>0.11564848062240327</v>
      </c>
      <c r="BW212" s="29">
        <v>31.760000000000005</v>
      </c>
      <c r="BX212" s="29">
        <v>31.709999999999994</v>
      </c>
      <c r="BY212" s="29">
        <v>31.620000000000005</v>
      </c>
      <c r="BZ212" s="29">
        <v>31.569999999999993</v>
      </c>
      <c r="CA212" s="29">
        <v>59.21</v>
      </c>
      <c r="CB212" s="29">
        <v>59.26</v>
      </c>
      <c r="CC212" s="29">
        <v>59.37</v>
      </c>
      <c r="CD212" s="29">
        <v>59.41</v>
      </c>
      <c r="CE212" s="29">
        <v>3.3744196944551774E-3</v>
      </c>
      <c r="CF212" s="29">
        <v>-5.9938063584130674E-3</v>
      </c>
      <c r="CG212" s="30">
        <v>-2</v>
      </c>
      <c r="CH212" s="30">
        <v>-2</v>
      </c>
      <c r="CI212" s="30">
        <v>-0.4176128093158662</v>
      </c>
      <c r="CJ212" s="30">
        <v>-4</v>
      </c>
      <c r="CK212" s="30">
        <v>-2</v>
      </c>
      <c r="CL212" s="30">
        <v>2</v>
      </c>
      <c r="CM212" s="30">
        <v>2</v>
      </c>
      <c r="CN212" s="30">
        <v>1.4280978723404256</v>
      </c>
      <c r="CO212" s="30">
        <v>-0.48149999999999998</v>
      </c>
      <c r="CP212" s="33">
        <v>0.33648466139301569</v>
      </c>
      <c r="CQ212" s="29" t="s">
        <v>761</v>
      </c>
      <c r="CR212" t="s">
        <v>80</v>
      </c>
      <c r="CS212" t="s">
        <v>81</v>
      </c>
      <c r="CT212">
        <v>0</v>
      </c>
    </row>
    <row r="213" spans="1:98" ht="19.5" x14ac:dyDescent="0.4">
      <c r="A213" s="29" t="s">
        <v>762</v>
      </c>
      <c r="B213" s="29" t="s">
        <v>763</v>
      </c>
      <c r="C213" s="29">
        <v>52.3</v>
      </c>
      <c r="D213" s="30">
        <v>0.26000000000000512</v>
      </c>
      <c r="E213" s="30">
        <v>36.29</v>
      </c>
      <c r="F213" s="29">
        <v>19190</v>
      </c>
      <c r="G213" s="29">
        <v>42.24</v>
      </c>
      <c r="H213" s="30">
        <v>1.2381628787878787</v>
      </c>
      <c r="I213" s="29">
        <v>14.82</v>
      </c>
      <c r="J213" s="30">
        <v>14.056056343764112</v>
      </c>
      <c r="K213" s="30">
        <v>100</v>
      </c>
      <c r="L213" s="30">
        <v>1.8618090452261302E-3</v>
      </c>
      <c r="M213" s="30">
        <v>127.08609271523179</v>
      </c>
      <c r="N213" s="31">
        <v>-0.12682926829268293</v>
      </c>
      <c r="O213" s="31">
        <v>-4.8499999999999995E-2</v>
      </c>
      <c r="P213" s="31">
        <v>-3.9170936902485659E-2</v>
      </c>
      <c r="Q213" s="29">
        <v>0.19</v>
      </c>
      <c r="R213" s="32">
        <v>-0.1</v>
      </c>
      <c r="S213" s="29">
        <v>-0.02</v>
      </c>
      <c r="T213" s="29">
        <v>0.22</v>
      </c>
      <c r="U213" s="29">
        <v>2.73</v>
      </c>
      <c r="V213" s="29">
        <v>0.54</v>
      </c>
      <c r="W213" s="31">
        <v>28.000000000000004</v>
      </c>
      <c r="X213" s="29">
        <v>0.01</v>
      </c>
      <c r="Y213" s="29">
        <v>-0.24</v>
      </c>
      <c r="Z213" s="29">
        <v>2.97</v>
      </c>
      <c r="AA213" s="29">
        <v>4.03</v>
      </c>
      <c r="AB213" s="31">
        <v>-25</v>
      </c>
      <c r="AC213" s="31">
        <v>13.375</v>
      </c>
      <c r="AD213" s="31">
        <v>79.600000000000023</v>
      </c>
      <c r="AE213" s="31">
        <v>-4.5454545454545414E-2</v>
      </c>
      <c r="AF213" s="33">
        <v>-5.7799999999999997E-2</v>
      </c>
      <c r="AG213" s="31">
        <v>0.43619999999999998</v>
      </c>
      <c r="AH213" s="31">
        <v>1.43E-2</v>
      </c>
      <c r="AI213" s="29">
        <v>1449</v>
      </c>
      <c r="AJ213" s="29">
        <v>1365.2478000000001</v>
      </c>
      <c r="AK213" s="29">
        <v>36.29</v>
      </c>
      <c r="AL213" s="29">
        <v>-48.33</v>
      </c>
      <c r="AM213" s="29">
        <v>17.37</v>
      </c>
      <c r="AN213" s="29">
        <v>-6.84</v>
      </c>
      <c r="AO213" s="29">
        <v>35.9</v>
      </c>
      <c r="AP213" s="29">
        <v>22</v>
      </c>
      <c r="AQ213" s="29">
        <v>-1.66</v>
      </c>
      <c r="AR213" s="29">
        <v>-9.56</v>
      </c>
      <c r="AS213" s="29">
        <v>1.6</v>
      </c>
      <c r="AT213" s="29">
        <v>-119.44</v>
      </c>
      <c r="AU213" s="29">
        <v>-25.93</v>
      </c>
      <c r="AV213" s="29">
        <v>-70.900000000000006</v>
      </c>
      <c r="AW213" s="29">
        <v>3.91</v>
      </c>
      <c r="AX213" s="29">
        <v>-18</v>
      </c>
      <c r="AY213" s="29">
        <v>-49.36</v>
      </c>
      <c r="AZ213" s="29">
        <v>-68.760000000000005</v>
      </c>
      <c r="BA213" s="29">
        <v>51.5</v>
      </c>
      <c r="BB213" s="29">
        <v>245.81</v>
      </c>
      <c r="BC213" s="29">
        <v>23.42</v>
      </c>
      <c r="BD213" s="29">
        <v>5.0599999999999996</v>
      </c>
      <c r="BE213" s="29">
        <v>-1.68</v>
      </c>
      <c r="BF213" s="29">
        <v>-8.56</v>
      </c>
      <c r="BG213" s="29">
        <v>26.54</v>
      </c>
      <c r="BH213" s="29">
        <v>-41.3</v>
      </c>
      <c r="BI213" s="29">
        <v>36.29</v>
      </c>
      <c r="BJ213" s="29">
        <v>84.62</v>
      </c>
      <c r="BK213" s="29">
        <v>1.6</v>
      </c>
      <c r="BL213" s="29">
        <v>121.03999999999999</v>
      </c>
      <c r="BM213" s="29">
        <v>51.5</v>
      </c>
      <c r="BN213" s="29">
        <v>-194.31</v>
      </c>
      <c r="BO213" s="30">
        <v>7.6728778467908905</v>
      </c>
      <c r="BP213" s="30">
        <v>6.3814229249011856</v>
      </c>
      <c r="BQ213" s="30">
        <v>4.0547536087605778</v>
      </c>
      <c r="BR213" s="29">
        <v>2.4665623857871468</v>
      </c>
      <c r="BS213" s="30">
        <v>8.7867494824016568</v>
      </c>
      <c r="BT213" s="30">
        <v>7.7351778656126484</v>
      </c>
      <c r="BU213" s="30">
        <v>5.8626182180189153</v>
      </c>
      <c r="BV213" s="30">
        <v>1.5996878449665566</v>
      </c>
      <c r="BW213" s="29">
        <v>11.299999999999997</v>
      </c>
      <c r="BX213" s="29">
        <v>11.340000000000003</v>
      </c>
      <c r="BY213" s="29">
        <v>11.209999999999994</v>
      </c>
      <c r="BZ213" s="29">
        <v>10.89</v>
      </c>
      <c r="CA213" s="29">
        <v>84.56</v>
      </c>
      <c r="CB213" s="29">
        <v>84.58</v>
      </c>
      <c r="CC213" s="29">
        <v>84.57</v>
      </c>
      <c r="CD213" s="29">
        <v>84.51</v>
      </c>
      <c r="CE213" s="29">
        <v>-5.9118425568049915E-4</v>
      </c>
      <c r="CF213" s="29">
        <v>-3.6469962912324405E-2</v>
      </c>
      <c r="CG213" s="30">
        <v>-2</v>
      </c>
      <c r="CH213" s="30">
        <v>2</v>
      </c>
      <c r="CI213" s="30">
        <v>0.12367424242424274</v>
      </c>
      <c r="CJ213" s="30">
        <v>-4</v>
      </c>
      <c r="CK213" s="30">
        <v>-2</v>
      </c>
      <c r="CL213" s="30">
        <v>0.41933333333333328</v>
      </c>
      <c r="CM213" s="30">
        <v>-0.92400000000000004</v>
      </c>
      <c r="CN213" s="30">
        <v>0.8374136363636363</v>
      </c>
      <c r="CO213" s="30">
        <v>3.5750000000000004E-2</v>
      </c>
      <c r="CP213" s="33">
        <v>8.7350034043152558E-2</v>
      </c>
      <c r="CQ213" s="29" t="s">
        <v>764</v>
      </c>
      <c r="CR213" t="s">
        <v>80</v>
      </c>
      <c r="CS213" t="s">
        <v>81</v>
      </c>
      <c r="CT213" t="s">
        <v>765</v>
      </c>
    </row>
    <row r="214" spans="1:98" ht="19.5" x14ac:dyDescent="0.4">
      <c r="A214" s="29" t="s">
        <v>766</v>
      </c>
      <c r="B214" s="29" t="s">
        <v>767</v>
      </c>
      <c r="C214" s="29">
        <v>18.5</v>
      </c>
      <c r="D214" s="30">
        <v>0</v>
      </c>
      <c r="E214" s="30">
        <v>49.7</v>
      </c>
      <c r="F214" s="29">
        <v>1143</v>
      </c>
      <c r="G214" s="29">
        <v>12.03</v>
      </c>
      <c r="H214" s="30">
        <v>1.5378221113881962</v>
      </c>
      <c r="I214" s="29" t="s">
        <v>129</v>
      </c>
      <c r="J214" s="30">
        <v>4.7206572740868129</v>
      </c>
      <c r="K214" s="30">
        <v>100</v>
      </c>
      <c r="L214" s="30">
        <v>1.34</v>
      </c>
      <c r="M214" s="30">
        <v>16.098591549295776</v>
      </c>
      <c r="N214" s="31">
        <v>0.38961038961038952</v>
      </c>
      <c r="O214" s="31">
        <v>9.8999999999999991E-3</v>
      </c>
      <c r="P214" s="31">
        <v>6.4376756756756746E-3</v>
      </c>
      <c r="Q214" s="29">
        <v>-0.7</v>
      </c>
      <c r="R214" s="32">
        <v>0</v>
      </c>
      <c r="S214" s="29">
        <v>0.54</v>
      </c>
      <c r="T214" s="29">
        <v>-0.31</v>
      </c>
      <c r="U214" s="29">
        <v>0.41</v>
      </c>
      <c r="V214" s="29">
        <v>0.05</v>
      </c>
      <c r="W214" s="31">
        <v>-0.90740740740740744</v>
      </c>
      <c r="X214" s="29">
        <v>0.46</v>
      </c>
      <c r="Y214" s="29">
        <v>0.68</v>
      </c>
      <c r="Z214" s="29">
        <v>-0.03</v>
      </c>
      <c r="AA214" s="29">
        <v>0.2</v>
      </c>
      <c r="AB214" s="31">
        <v>0.47826086956521741</v>
      </c>
      <c r="AC214" s="31">
        <v>-1.0441176470588236</v>
      </c>
      <c r="AD214" s="31">
        <v>-0.47368421052631593</v>
      </c>
      <c r="AE214" s="31">
        <v>0.74666666666666659</v>
      </c>
      <c r="AF214" s="33">
        <v>0.84829999999999994</v>
      </c>
      <c r="AG214" s="31">
        <v>0.91799999999999993</v>
      </c>
      <c r="AH214" s="31">
        <v>0.1182</v>
      </c>
      <c r="AI214" s="29">
        <v>131</v>
      </c>
      <c r="AJ214" s="29">
        <v>242.12730000000002</v>
      </c>
      <c r="AK214" s="29">
        <v>49.7</v>
      </c>
      <c r="AL214" s="29">
        <v>44.66</v>
      </c>
      <c r="AM214" s="29">
        <v>40.68</v>
      </c>
      <c r="AN214" s="29">
        <v>74.709999999999994</v>
      </c>
      <c r="AO214" s="29">
        <v>80.16</v>
      </c>
      <c r="AP214" s="29">
        <v>80.72</v>
      </c>
      <c r="AQ214" s="29">
        <v>80.83</v>
      </c>
      <c r="AR214" s="29">
        <v>82.53</v>
      </c>
      <c r="AS214" s="29">
        <v>5.4</v>
      </c>
      <c r="AT214" s="29">
        <v>4.3600000000000003</v>
      </c>
      <c r="AU214" s="29">
        <v>2.04</v>
      </c>
      <c r="AV214" s="29">
        <v>13.8</v>
      </c>
      <c r="AW214" s="29">
        <v>14.49</v>
      </c>
      <c r="AX214" s="29">
        <v>0.99</v>
      </c>
      <c r="AY214" s="29">
        <v>8.66</v>
      </c>
      <c r="AZ214" s="29">
        <v>0.76</v>
      </c>
      <c r="BA214" s="29">
        <v>2.78</v>
      </c>
      <c r="BB214" s="29">
        <v>51.4</v>
      </c>
      <c r="BC214" s="29">
        <v>-55.23</v>
      </c>
      <c r="BD214" s="29">
        <v>-170.28</v>
      </c>
      <c r="BE214" s="29">
        <v>135.78</v>
      </c>
      <c r="BF214" s="29">
        <v>-12.38</v>
      </c>
      <c r="BG214" s="29">
        <v>-205.67</v>
      </c>
      <c r="BH214" s="29">
        <v>518.97</v>
      </c>
      <c r="BI214" s="29">
        <v>49.7</v>
      </c>
      <c r="BJ214" s="29">
        <v>5.0400000000000063</v>
      </c>
      <c r="BK214" s="29">
        <v>5.4</v>
      </c>
      <c r="BL214" s="29">
        <v>1.04</v>
      </c>
      <c r="BM214" s="29">
        <v>2.78</v>
      </c>
      <c r="BN214" s="29">
        <v>-48.62</v>
      </c>
      <c r="BO214" s="30">
        <v>7.2595419847328246</v>
      </c>
      <c r="BP214" s="30">
        <v>9.3866666666666667</v>
      </c>
      <c r="BQ214" s="30">
        <v>16.302325581395348</v>
      </c>
      <c r="BR214" s="29">
        <v>-0.34973070146648533</v>
      </c>
      <c r="BS214" s="30">
        <v>15.083969465648854</v>
      </c>
      <c r="BT214" s="30">
        <v>19.346666666666668</v>
      </c>
      <c r="BU214" s="30">
        <v>22.186046511627907</v>
      </c>
      <c r="BV214" s="30">
        <v>0.2127759567984622</v>
      </c>
      <c r="BW214" s="29">
        <v>8.0400000000000063</v>
      </c>
      <c r="BX214" s="29">
        <v>8.0400000000000063</v>
      </c>
      <c r="BY214" s="29">
        <v>8.0400000000000063</v>
      </c>
      <c r="BZ214" s="29">
        <v>8.0400000000000063</v>
      </c>
      <c r="CA214" s="29">
        <v>83.26</v>
      </c>
      <c r="CB214" s="29">
        <v>83.26</v>
      </c>
      <c r="CC214" s="29">
        <v>83.26</v>
      </c>
      <c r="CD214" s="29">
        <v>83.26</v>
      </c>
      <c r="CE214" s="29">
        <v>0</v>
      </c>
      <c r="CF214" s="29">
        <v>0</v>
      </c>
      <c r="CG214" s="30">
        <v>1.0994614029329708</v>
      </c>
      <c r="CH214" s="30">
        <v>-2</v>
      </c>
      <c r="CI214" s="30">
        <v>-0.2378221113881962</v>
      </c>
      <c r="CJ214" s="30">
        <v>-4</v>
      </c>
      <c r="CK214" s="30">
        <v>-2</v>
      </c>
      <c r="CL214" s="30">
        <v>1.3133333333333335</v>
      </c>
      <c r="CM214" s="30">
        <v>-2</v>
      </c>
      <c r="CN214" s="30">
        <v>2</v>
      </c>
      <c r="CO214" s="30">
        <v>0.29549999999999998</v>
      </c>
      <c r="CP214" s="33">
        <v>0.47012432733345699</v>
      </c>
      <c r="CQ214" s="29" t="s">
        <v>768</v>
      </c>
      <c r="CR214" t="s">
        <v>80</v>
      </c>
      <c r="CS214" t="s">
        <v>81</v>
      </c>
      <c r="CT214" t="s">
        <v>769</v>
      </c>
    </row>
    <row r="215" spans="1:98" ht="19.5" x14ac:dyDescent="0.4">
      <c r="A215" s="29" t="s">
        <v>770</v>
      </c>
      <c r="B215" s="29" t="s">
        <v>771</v>
      </c>
      <c r="C215" s="29">
        <v>124</v>
      </c>
      <c r="D215" s="30">
        <v>0.98000000000000398</v>
      </c>
      <c r="E215" s="30">
        <v>17.71</v>
      </c>
      <c r="F215" s="29">
        <v>57663</v>
      </c>
      <c r="G215" s="29">
        <v>74.760000000000005</v>
      </c>
      <c r="H215" s="30">
        <v>1.6586409844836809</v>
      </c>
      <c r="I215" s="29">
        <v>10.71</v>
      </c>
      <c r="J215" s="30">
        <v>1.150658506100678</v>
      </c>
      <c r="K215" s="30">
        <v>26.342165372316128</v>
      </c>
      <c r="L215" s="30">
        <v>1.34</v>
      </c>
      <c r="M215" s="30" t="e">
        <v>#DIV/0!</v>
      </c>
      <c r="N215" s="31" t="e">
        <v>#DIV/0!</v>
      </c>
      <c r="O215" s="31">
        <v>0.14249999999999999</v>
      </c>
      <c r="P215" s="31">
        <v>8.5913709677419361E-2</v>
      </c>
      <c r="Q215" s="29">
        <v>3.27</v>
      </c>
      <c r="R215" s="32">
        <v>2.0699999999999998</v>
      </c>
      <c r="S215" s="29">
        <v>4.47</v>
      </c>
      <c r="T215" s="29">
        <v>3.96</v>
      </c>
      <c r="U215" s="29">
        <v>2.4700000000000002</v>
      </c>
      <c r="V215" s="29">
        <v>1.58</v>
      </c>
      <c r="W215" s="31">
        <v>-0.6465324384787472</v>
      </c>
      <c r="X215" s="29">
        <v>11.24</v>
      </c>
      <c r="Y215" s="29">
        <v>11.16</v>
      </c>
      <c r="Z215" s="29">
        <v>14.47</v>
      </c>
      <c r="AA215" s="29">
        <v>9.59</v>
      </c>
      <c r="AB215" s="31">
        <v>-7.1174377224199354E-3</v>
      </c>
      <c r="AC215" s="31">
        <v>0.2965949820788531</v>
      </c>
      <c r="AD215" s="31">
        <v>-0.32843137254901961</v>
      </c>
      <c r="AE215" s="31">
        <v>3.1217061344951169E-2</v>
      </c>
      <c r="AF215" s="33">
        <v>-0.14630000000000001</v>
      </c>
      <c r="AG215" s="31">
        <v>0.27639999999999998</v>
      </c>
      <c r="AH215" s="31">
        <v>6.8099999999999994E-2</v>
      </c>
      <c r="AI215" s="29">
        <v>58701</v>
      </c>
      <c r="AJ215" s="29">
        <v>50113.043700000002</v>
      </c>
      <c r="AK215" s="29">
        <v>17.71</v>
      </c>
      <c r="AL215" s="29">
        <v>21.13</v>
      </c>
      <c r="AM215" s="29">
        <v>21.38</v>
      </c>
      <c r="AN215" s="29">
        <v>17.95</v>
      </c>
      <c r="AO215" s="29">
        <v>18.22</v>
      </c>
      <c r="AP215" s="29">
        <v>19.28</v>
      </c>
      <c r="AQ215" s="29">
        <v>18.57</v>
      </c>
      <c r="AR215" s="29">
        <v>18.63</v>
      </c>
      <c r="AS215" s="29">
        <v>10.63</v>
      </c>
      <c r="AT215" s="29">
        <v>15.67</v>
      </c>
      <c r="AU215" s="29">
        <v>16.07</v>
      </c>
      <c r="AV215" s="29">
        <v>10.220000000000001</v>
      </c>
      <c r="AW215" s="29">
        <v>12.59</v>
      </c>
      <c r="AX215" s="29">
        <v>13.99</v>
      </c>
      <c r="AY215" s="29">
        <v>12.91</v>
      </c>
      <c r="AZ215" s="29">
        <v>13.86</v>
      </c>
      <c r="BA215" s="29">
        <v>7.96</v>
      </c>
      <c r="BB215" s="29">
        <v>7.5</v>
      </c>
      <c r="BC215" s="29">
        <v>10.220000000000001</v>
      </c>
      <c r="BD215" s="29">
        <v>15.09</v>
      </c>
      <c r="BE215" s="29">
        <v>14.44</v>
      </c>
      <c r="BF215" s="29">
        <v>6.38</v>
      </c>
      <c r="BG215" s="29">
        <v>11.07</v>
      </c>
      <c r="BH215" s="29">
        <v>7.42</v>
      </c>
      <c r="BI215" s="29">
        <v>17.71</v>
      </c>
      <c r="BJ215" s="29">
        <v>-3.4199999999999982</v>
      </c>
      <c r="BK215" s="29">
        <v>10.63</v>
      </c>
      <c r="BL215" s="29">
        <v>-5.0399999999999991</v>
      </c>
      <c r="BM215" s="29">
        <v>7.96</v>
      </c>
      <c r="BN215" s="29">
        <v>0.45999999999999996</v>
      </c>
      <c r="BO215" s="30">
        <v>0.64959711078175841</v>
      </c>
      <c r="BP215" s="30">
        <v>0.72461527650902957</v>
      </c>
      <c r="BQ215" s="30">
        <v>0.5778261102098301</v>
      </c>
      <c r="BR215" s="29">
        <v>0.99135775585293495</v>
      </c>
      <c r="BS215" s="30">
        <v>0.86349465937547909</v>
      </c>
      <c r="BT215" s="30">
        <v>1.0660881174899866</v>
      </c>
      <c r="BU215" s="30">
        <v>1.0487226570160268</v>
      </c>
      <c r="BV215" s="30">
        <v>1.0793277658978182</v>
      </c>
      <c r="BW215" s="29">
        <v>36.880000000000003</v>
      </c>
      <c r="BX215" s="29">
        <v>36.46</v>
      </c>
      <c r="BY215" s="29">
        <v>36.31</v>
      </c>
      <c r="BZ215" s="29">
        <v>35.950000000000003</v>
      </c>
      <c r="CA215" s="29">
        <v>54.68</v>
      </c>
      <c r="CB215" s="29">
        <v>54.32</v>
      </c>
      <c r="CC215" s="29">
        <v>54.65</v>
      </c>
      <c r="CD215" s="29">
        <v>55.27</v>
      </c>
      <c r="CE215" s="29">
        <v>1.0836272630419419E-2</v>
      </c>
      <c r="CF215" s="29">
        <v>-2.5417008045811151E-2</v>
      </c>
      <c r="CG215" s="30">
        <v>-1.58271551170587</v>
      </c>
      <c r="CH215" s="30">
        <v>-2</v>
      </c>
      <c r="CI215" s="30">
        <v>-0.35864098448368087</v>
      </c>
      <c r="CJ215" s="30">
        <v>0.93157731706485869</v>
      </c>
      <c r="CK215" s="30">
        <v>-1.512288716308817</v>
      </c>
      <c r="CL215" s="30">
        <v>-0.81933333333333325</v>
      </c>
      <c r="CM215" s="30">
        <v>-0.78399999999999959</v>
      </c>
      <c r="CN215" s="30">
        <v>0.39662073466376213</v>
      </c>
      <c r="CO215" s="30">
        <v>0.17024999999999998</v>
      </c>
      <c r="CP215" s="33">
        <v>-0.12806795968440632</v>
      </c>
      <c r="CQ215" s="29" t="s">
        <v>772</v>
      </c>
      <c r="CR215" t="s">
        <v>80</v>
      </c>
      <c r="CS215" t="s">
        <v>81</v>
      </c>
      <c r="CT215">
        <v>0</v>
      </c>
    </row>
    <row r="216" spans="1:98" ht="19.5" x14ac:dyDescent="0.4">
      <c r="A216" s="29" t="s">
        <v>773</v>
      </c>
      <c r="B216" s="29" t="s">
        <v>774</v>
      </c>
      <c r="C216" s="29">
        <v>25.75</v>
      </c>
      <c r="D216" s="30">
        <v>-8.6999999999999993</v>
      </c>
      <c r="E216" s="30">
        <v>11.21</v>
      </c>
      <c r="F216" s="29">
        <v>1199</v>
      </c>
      <c r="G216" s="29">
        <v>15.15</v>
      </c>
      <c r="H216" s="30">
        <v>1.6996699669966997</v>
      </c>
      <c r="I216" s="29" t="s">
        <v>129</v>
      </c>
      <c r="J216" s="30">
        <v>0.78825125636994453</v>
      </c>
      <c r="K216" s="30">
        <v>74.9375</v>
      </c>
      <c r="L216" s="30">
        <v>1.34</v>
      </c>
      <c r="M216" s="30">
        <v>149.875</v>
      </c>
      <c r="N216" s="31">
        <v>2.9761904761904656E-2</v>
      </c>
      <c r="O216" s="31">
        <v>-0.01</v>
      </c>
      <c r="P216" s="31">
        <v>-5.8834951456310678E-3</v>
      </c>
      <c r="Q216" s="29">
        <v>0.28000000000000003</v>
      </c>
      <c r="R216" s="32">
        <v>0.15</v>
      </c>
      <c r="S216" s="29">
        <v>0.45</v>
      </c>
      <c r="T216" s="29">
        <v>-0.51</v>
      </c>
      <c r="U216" s="29">
        <v>0.11</v>
      </c>
      <c r="V216" s="29">
        <v>-0.03</v>
      </c>
      <c r="W216" s="31">
        <v>-1.0666666666666667</v>
      </c>
      <c r="X216" s="29">
        <v>0.35</v>
      </c>
      <c r="Y216" s="29">
        <v>0.84</v>
      </c>
      <c r="Z216" s="29">
        <v>0.39</v>
      </c>
      <c r="AA216" s="29">
        <v>-0.46</v>
      </c>
      <c r="AB216" s="31">
        <v>1.4000000000000001</v>
      </c>
      <c r="AC216" s="31">
        <v>-0.5357142857142857</v>
      </c>
      <c r="AD216" s="31">
        <v>-1.3458646616541352</v>
      </c>
      <c r="AE216" s="31">
        <v>0.41799999999999993</v>
      </c>
      <c r="AF216" s="33">
        <v>7.2700000000000001E-2</v>
      </c>
      <c r="AG216" s="31">
        <v>0.2712</v>
      </c>
      <c r="AH216" s="31">
        <v>-6.5199999999999994E-2</v>
      </c>
      <c r="AI216" s="29">
        <v>1418</v>
      </c>
      <c r="AJ216" s="29">
        <v>1521.0886</v>
      </c>
      <c r="AK216" s="29">
        <v>11.21</v>
      </c>
      <c r="AL216" s="29">
        <v>13.04</v>
      </c>
      <c r="AM216" s="29">
        <v>5.01</v>
      </c>
      <c r="AN216" s="29">
        <v>14.72</v>
      </c>
      <c r="AO216" s="29">
        <v>13.65</v>
      </c>
      <c r="AP216" s="29">
        <v>10.15</v>
      </c>
      <c r="AQ216" s="29">
        <v>12.38</v>
      </c>
      <c r="AR216" s="29">
        <v>16.739999999999998</v>
      </c>
      <c r="AS216" s="29">
        <v>1.77</v>
      </c>
      <c r="AT216" s="29">
        <v>3.99</v>
      </c>
      <c r="AU216" s="29">
        <v>-3.88</v>
      </c>
      <c r="AV216" s="29">
        <v>5</v>
      </c>
      <c r="AW216" s="29">
        <v>5.18</v>
      </c>
      <c r="AX216" s="29">
        <v>2.2400000000000002</v>
      </c>
      <c r="AY216" s="29">
        <v>2.78</v>
      </c>
      <c r="AZ216" s="29">
        <v>6.99</v>
      </c>
      <c r="BA216" s="29">
        <v>-0.48</v>
      </c>
      <c r="BB216" s="29">
        <v>1.27</v>
      </c>
      <c r="BC216" s="29">
        <v>-4.22</v>
      </c>
      <c r="BD216" s="29">
        <v>4.2</v>
      </c>
      <c r="BE216" s="29">
        <v>5.05</v>
      </c>
      <c r="BF216" s="29">
        <v>1.71</v>
      </c>
      <c r="BG216" s="29">
        <v>3.92</v>
      </c>
      <c r="BH216" s="29">
        <v>4.49</v>
      </c>
      <c r="BI216" s="29">
        <v>11.21</v>
      </c>
      <c r="BJ216" s="29">
        <v>-1.8299999999999983</v>
      </c>
      <c r="BK216" s="29">
        <v>1.77</v>
      </c>
      <c r="BL216" s="29">
        <v>-2.2200000000000002</v>
      </c>
      <c r="BM216" s="29">
        <v>-0.48</v>
      </c>
      <c r="BN216" s="29">
        <v>-1.75</v>
      </c>
      <c r="BO216" s="30">
        <v>0.61636107193229905</v>
      </c>
      <c r="BP216" s="30">
        <v>0.51700000000000002</v>
      </c>
      <c r="BQ216" s="30">
        <v>0.5811170212765957</v>
      </c>
      <c r="BR216" s="29">
        <v>0.52466393882000872</v>
      </c>
      <c r="BS216" s="30">
        <v>1.2461212976022567</v>
      </c>
      <c r="BT216" s="30">
        <v>1.554</v>
      </c>
      <c r="BU216" s="30">
        <v>1.0837765957446808</v>
      </c>
      <c r="BV216" s="30">
        <v>0.50724019071424997</v>
      </c>
      <c r="BW216" s="29">
        <v>42.53</v>
      </c>
      <c r="BX216" s="29">
        <v>44.99</v>
      </c>
      <c r="BY216" s="29">
        <v>51.39</v>
      </c>
      <c r="BZ216" s="29">
        <v>56.25</v>
      </c>
      <c r="CA216" s="29">
        <v>42.71</v>
      </c>
      <c r="CB216" s="29">
        <v>40.07</v>
      </c>
      <c r="CC216" s="29">
        <v>35.25</v>
      </c>
      <c r="CD216" s="29">
        <v>31.41</v>
      </c>
      <c r="CE216" s="29">
        <v>-0.2910378855614093</v>
      </c>
      <c r="CF216" s="29">
        <v>0.2946662860119007</v>
      </c>
      <c r="CG216" s="30">
        <v>-0.64932787764001743</v>
      </c>
      <c r="CH216" s="30">
        <v>-2</v>
      </c>
      <c r="CI216" s="30">
        <v>-0.39966996699669965</v>
      </c>
      <c r="CJ216" s="30">
        <v>1.8979966496801479</v>
      </c>
      <c r="CK216" s="30">
        <v>-2</v>
      </c>
      <c r="CL216" s="30">
        <v>-1.2526666666666666</v>
      </c>
      <c r="CM216" s="30">
        <v>-1.3639999999999999</v>
      </c>
      <c r="CN216" s="30">
        <v>0.34167500000000006</v>
      </c>
      <c r="CO216" s="30">
        <v>-0.16299999999999998</v>
      </c>
      <c r="CP216" s="33">
        <v>3.2853859902970406E-2</v>
      </c>
      <c r="CQ216" s="29" t="s">
        <v>775</v>
      </c>
      <c r="CR216" t="s">
        <v>80</v>
      </c>
      <c r="CS216" t="s">
        <v>81</v>
      </c>
      <c r="CT216">
        <v>0</v>
      </c>
    </row>
    <row r="217" spans="1:98" ht="19.5" x14ac:dyDescent="0.4">
      <c r="A217" s="29" t="s">
        <v>776</v>
      </c>
      <c r="B217" s="29" t="s">
        <v>777</v>
      </c>
      <c r="C217" s="29">
        <v>30.25</v>
      </c>
      <c r="D217" s="30">
        <v>-0.69999999999999574</v>
      </c>
      <c r="E217" s="30">
        <v>39.15</v>
      </c>
      <c r="F217" s="29">
        <v>3309</v>
      </c>
      <c r="G217" s="29">
        <v>13.74</v>
      </c>
      <c r="H217" s="30">
        <v>2.2016011644832605</v>
      </c>
      <c r="I217" s="29">
        <v>336.11</v>
      </c>
      <c r="J217" s="30">
        <v>5.6926103930309662</v>
      </c>
      <c r="K217" s="30">
        <v>52.523809523809526</v>
      </c>
      <c r="L217" s="30">
        <v>1.34</v>
      </c>
      <c r="M217" s="30">
        <v>661.8</v>
      </c>
      <c r="N217" s="31">
        <v>0.30476190476190479</v>
      </c>
      <c r="O217" s="31">
        <v>6.8000000000000005E-3</v>
      </c>
      <c r="P217" s="31">
        <v>3.0886611570247937E-3</v>
      </c>
      <c r="Q217" s="29">
        <v>-7.0000000000000007E-2</v>
      </c>
      <c r="R217" s="32">
        <v>0.02</v>
      </c>
      <c r="S217" s="29">
        <v>-0.09</v>
      </c>
      <c r="T217" s="29">
        <v>7.0000000000000007E-2</v>
      </c>
      <c r="U217" s="29">
        <v>-0.12</v>
      </c>
      <c r="V217" s="29">
        <v>0.12</v>
      </c>
      <c r="W217" s="31">
        <v>2.3333333333333335</v>
      </c>
      <c r="X217" s="29">
        <v>0.37</v>
      </c>
      <c r="Y217" s="29">
        <v>0</v>
      </c>
      <c r="Z217" s="29">
        <v>-0.11</v>
      </c>
      <c r="AA217" s="29">
        <v>0.19</v>
      </c>
      <c r="AB217" s="31">
        <v>-1</v>
      </c>
      <c r="AC217" s="31" t="s">
        <v>175</v>
      </c>
      <c r="AD217" s="31">
        <v>1.8260869565217392</v>
      </c>
      <c r="AE217" s="31">
        <v>1.1520737327188835E-2</v>
      </c>
      <c r="AF217" s="33">
        <v>0.32409999999999989</v>
      </c>
      <c r="AG217" s="31">
        <v>0.40899999999999997</v>
      </c>
      <c r="AH217" s="31">
        <v>0.1865</v>
      </c>
      <c r="AI217" s="29">
        <v>439</v>
      </c>
      <c r="AJ217" s="29">
        <v>581.27989999999988</v>
      </c>
      <c r="AK217" s="29">
        <v>39.15</v>
      </c>
      <c r="AL217" s="29">
        <v>37.14</v>
      </c>
      <c r="AM217" s="29">
        <v>37.130000000000003</v>
      </c>
      <c r="AN217" s="29">
        <v>34.229999999999997</v>
      </c>
      <c r="AO217" s="29">
        <v>32.200000000000003</v>
      </c>
      <c r="AP217" s="29">
        <v>37.119999999999997</v>
      </c>
      <c r="AQ217" s="29">
        <v>33.369999999999997</v>
      </c>
      <c r="AR217" s="29">
        <v>29.42</v>
      </c>
      <c r="AS217" s="29">
        <v>10.68</v>
      </c>
      <c r="AT217" s="29">
        <v>-12.74</v>
      </c>
      <c r="AU217" s="29">
        <v>5</v>
      </c>
      <c r="AV217" s="29">
        <v>1.19</v>
      </c>
      <c r="AW217" s="29">
        <v>-6.28</v>
      </c>
      <c r="AX217" s="29">
        <v>2.52</v>
      </c>
      <c r="AY217" s="29">
        <v>-6.18</v>
      </c>
      <c r="AZ217" s="29">
        <v>-3.37</v>
      </c>
      <c r="BA217" s="29">
        <v>9.92</v>
      </c>
      <c r="BB217" s="29">
        <v>-11.41</v>
      </c>
      <c r="BC217" s="29">
        <v>6.09</v>
      </c>
      <c r="BD217" s="29">
        <v>2.95</v>
      </c>
      <c r="BE217" s="29">
        <v>-9.42</v>
      </c>
      <c r="BF217" s="29">
        <v>1.92</v>
      </c>
      <c r="BG217" s="29">
        <v>-6.37</v>
      </c>
      <c r="BH217" s="29">
        <v>-2.9</v>
      </c>
      <c r="BI217" s="29">
        <v>39.15</v>
      </c>
      <c r="BJ217" s="29">
        <v>2.009999999999998</v>
      </c>
      <c r="BK217" s="29">
        <v>10.68</v>
      </c>
      <c r="BL217" s="29">
        <v>23.42</v>
      </c>
      <c r="BM217" s="29">
        <v>9.92</v>
      </c>
      <c r="BN217" s="29">
        <v>21.33</v>
      </c>
      <c r="BO217" s="30">
        <v>5.2824601366742598</v>
      </c>
      <c r="BP217" s="30">
        <v>5.3732718894009217</v>
      </c>
      <c r="BQ217" s="30">
        <v>3.7695560253699787</v>
      </c>
      <c r="BR217" s="29">
        <v>0.51015407510019473</v>
      </c>
      <c r="BS217" s="30">
        <v>9.7676537585421404</v>
      </c>
      <c r="BT217" s="30">
        <v>7.3594470046082954</v>
      </c>
      <c r="BU217" s="30">
        <v>11.968287526427062</v>
      </c>
      <c r="BV217" s="30">
        <v>0.4756411792799235</v>
      </c>
      <c r="BW217" s="29">
        <v>65.45</v>
      </c>
      <c r="BX217" s="29">
        <v>63.67</v>
      </c>
      <c r="BY217" s="29">
        <v>64.17</v>
      </c>
      <c r="BZ217" s="29">
        <v>64.55</v>
      </c>
      <c r="CA217" s="29">
        <v>29.8</v>
      </c>
      <c r="CB217" s="29">
        <v>31.27</v>
      </c>
      <c r="CC217" s="29">
        <v>31.31</v>
      </c>
      <c r="CD217" s="29">
        <v>30.99</v>
      </c>
      <c r="CE217" s="29">
        <v>4.0387663507957861E-2</v>
      </c>
      <c r="CF217" s="29">
        <v>-1.3421570791090964E-2</v>
      </c>
      <c r="CG217" s="30">
        <v>-0.62030815020038943</v>
      </c>
      <c r="CH217" s="30">
        <v>-2</v>
      </c>
      <c r="CI217" s="30">
        <v>-0.90160116448326044</v>
      </c>
      <c r="CJ217" s="30">
        <v>-4</v>
      </c>
      <c r="CK217" s="30">
        <v>-2</v>
      </c>
      <c r="CL217" s="30">
        <v>0.60999999999999988</v>
      </c>
      <c r="CM217" s="30">
        <v>2</v>
      </c>
      <c r="CN217" s="30">
        <v>0.85064481566820271</v>
      </c>
      <c r="CO217" s="30">
        <v>0.46625</v>
      </c>
      <c r="CP217" s="33">
        <v>0.32248543892182724</v>
      </c>
      <c r="CQ217" s="29" t="s">
        <v>778</v>
      </c>
      <c r="CR217" t="s">
        <v>80</v>
      </c>
      <c r="CS217" t="s">
        <v>81</v>
      </c>
      <c r="CT217">
        <v>0</v>
      </c>
    </row>
    <row r="218" spans="1:98" ht="19.5" x14ac:dyDescent="0.4">
      <c r="A218" s="29" t="s">
        <v>779</v>
      </c>
      <c r="B218" s="29" t="s">
        <v>780</v>
      </c>
      <c r="C218" s="29">
        <v>15.9</v>
      </c>
      <c r="D218" s="30">
        <v>0.14000000000000767</v>
      </c>
      <c r="E218" s="30">
        <v>65.92</v>
      </c>
      <c r="F218" s="29">
        <v>700</v>
      </c>
      <c r="G218" s="29">
        <v>8.9700000000000006</v>
      </c>
      <c r="H218" s="30">
        <v>1.7725752508361203</v>
      </c>
      <c r="I218" s="29" t="s">
        <v>129</v>
      </c>
      <c r="J218" s="30">
        <v>3.2714621940481816</v>
      </c>
      <c r="K218" s="30">
        <v>116.66666666666667</v>
      </c>
      <c r="L218" s="30">
        <v>1.34</v>
      </c>
      <c r="M218" s="30">
        <v>50</v>
      </c>
      <c r="N218" s="31">
        <v>-8.333333333333337E-2</v>
      </c>
      <c r="O218" s="31">
        <v>-8.0500000000000002E-2</v>
      </c>
      <c r="P218" s="31">
        <v>-4.541415094339623E-2</v>
      </c>
      <c r="Q218" s="29">
        <v>-0.2</v>
      </c>
      <c r="R218" s="32">
        <v>0.05</v>
      </c>
      <c r="S218" s="29">
        <v>-0.22</v>
      </c>
      <c r="T218" s="29">
        <v>-0.24</v>
      </c>
      <c r="U218" s="29">
        <v>0.14000000000000001</v>
      </c>
      <c r="V218" s="29">
        <v>-0.23</v>
      </c>
      <c r="W218" s="31">
        <v>-4.5454545454545497E-2</v>
      </c>
      <c r="X218" s="29">
        <v>-0.65</v>
      </c>
      <c r="Y218" s="29">
        <v>-0.76</v>
      </c>
      <c r="Z218" s="29">
        <v>-0.8</v>
      </c>
      <c r="AA218" s="29">
        <v>-0.56000000000000005</v>
      </c>
      <c r="AB218" s="31">
        <v>-0.16923076923076921</v>
      </c>
      <c r="AC218" s="31">
        <v>-5.2631578947368467E-2</v>
      </c>
      <c r="AD218" s="31">
        <v>5.0847457627118682E-2</v>
      </c>
      <c r="AE218" s="31">
        <v>3.9215686274509887E-2</v>
      </c>
      <c r="AF218" s="33">
        <v>9.300000000000001E-3</v>
      </c>
      <c r="AG218" s="31">
        <v>0.56619999999999993</v>
      </c>
      <c r="AH218" s="31">
        <v>0.3236</v>
      </c>
      <c r="AI218" s="29">
        <v>212</v>
      </c>
      <c r="AJ218" s="29">
        <v>213.97160000000002</v>
      </c>
      <c r="AK218" s="29">
        <v>65.92</v>
      </c>
      <c r="AL218" s="29">
        <v>59</v>
      </c>
      <c r="AM218" s="29">
        <v>57.87</v>
      </c>
      <c r="AN218" s="29">
        <v>44.55</v>
      </c>
      <c r="AO218" s="29">
        <v>56.4</v>
      </c>
      <c r="AP218" s="29">
        <v>58.31</v>
      </c>
      <c r="AQ218" s="29">
        <v>64.19</v>
      </c>
      <c r="AR218" s="29">
        <v>67.069999999999993</v>
      </c>
      <c r="AS218" s="29">
        <v>-25.5</v>
      </c>
      <c r="AT218" s="29">
        <v>8.92</v>
      </c>
      <c r="AU218" s="29">
        <v>-20.260000000000002</v>
      </c>
      <c r="AV218" s="29">
        <v>-55.67</v>
      </c>
      <c r="AW218" s="29">
        <v>-23.45</v>
      </c>
      <c r="AX218" s="29">
        <v>2.0299999999999998</v>
      </c>
      <c r="AY218" s="29">
        <v>-30.86</v>
      </c>
      <c r="AZ218" s="29">
        <v>-51.99</v>
      </c>
      <c r="BA218" s="29">
        <v>-24.96</v>
      </c>
      <c r="BB218" s="29">
        <v>7.9</v>
      </c>
      <c r="BC218" s="29">
        <v>-21.11</v>
      </c>
      <c r="BD218" s="29">
        <v>-58.07</v>
      </c>
      <c r="BE218" s="29">
        <v>-20.47</v>
      </c>
      <c r="BF218" s="29">
        <v>2.6</v>
      </c>
      <c r="BG218" s="29">
        <v>-21.64</v>
      </c>
      <c r="BH218" s="29">
        <v>-52.22</v>
      </c>
      <c r="BI218" s="29">
        <v>65.92</v>
      </c>
      <c r="BJ218" s="29">
        <v>6.9200000000000017</v>
      </c>
      <c r="BK218" s="29">
        <v>-25.5</v>
      </c>
      <c r="BL218" s="29">
        <v>-34.42</v>
      </c>
      <c r="BM218" s="29">
        <v>-24.96</v>
      </c>
      <c r="BN218" s="29">
        <v>-32.86</v>
      </c>
      <c r="BO218" s="30">
        <v>2.3867924528301887</v>
      </c>
      <c r="BP218" s="30">
        <v>2.4558823529411766</v>
      </c>
      <c r="BQ218" s="30">
        <v>2.8820224719101124</v>
      </c>
      <c r="BR218" s="29">
        <v>0.37065214454192597</v>
      </c>
      <c r="BS218" s="30">
        <v>4.4952830188679247</v>
      </c>
      <c r="BT218" s="30">
        <v>2.892156862745098</v>
      </c>
      <c r="BU218" s="30">
        <v>4.1460674157303368</v>
      </c>
      <c r="BV218" s="30">
        <v>0.72775444400652101</v>
      </c>
      <c r="BW218" s="29">
        <v>28.230000000000004</v>
      </c>
      <c r="BX218" s="29">
        <v>28.39</v>
      </c>
      <c r="BY218" s="29">
        <v>31.540000000000006</v>
      </c>
      <c r="BZ218" s="29">
        <v>31.5</v>
      </c>
      <c r="CA218" s="29">
        <v>58.1</v>
      </c>
      <c r="CB218" s="29">
        <v>57.93</v>
      </c>
      <c r="CC218" s="29">
        <v>54.75</v>
      </c>
      <c r="CD218" s="29">
        <v>54.85</v>
      </c>
      <c r="CE218" s="29">
        <v>-5.5993343044665966E-2</v>
      </c>
      <c r="CF218" s="29">
        <v>0.11535406001321835</v>
      </c>
      <c r="CG218" s="30">
        <v>-0.34130428908385191</v>
      </c>
      <c r="CH218" s="30">
        <v>-2</v>
      </c>
      <c r="CI218" s="30">
        <v>-0.47257525083612029</v>
      </c>
      <c r="CJ218" s="30">
        <v>-4</v>
      </c>
      <c r="CK218" s="30">
        <v>-2</v>
      </c>
      <c r="CL218" s="30">
        <v>2</v>
      </c>
      <c r="CM218" s="30">
        <v>-0.82000000000000028</v>
      </c>
      <c r="CN218" s="30">
        <v>1.1580210784313723</v>
      </c>
      <c r="CO218" s="30">
        <v>0.80899999999999994</v>
      </c>
      <c r="CP218" s="33">
        <v>0.34828516377649321</v>
      </c>
      <c r="CQ218" s="29" t="s">
        <v>781</v>
      </c>
      <c r="CR218" t="s">
        <v>80</v>
      </c>
      <c r="CS218" t="s">
        <v>81</v>
      </c>
      <c r="CT218" t="s">
        <v>782</v>
      </c>
    </row>
    <row r="219" spans="1:98" ht="19.5" x14ac:dyDescent="0.4">
      <c r="A219" s="29" t="s">
        <v>783</v>
      </c>
      <c r="B219" s="29" t="s">
        <v>784</v>
      </c>
      <c r="C219" s="29">
        <v>96.3</v>
      </c>
      <c r="D219" s="30">
        <v>1.2200000000000131</v>
      </c>
      <c r="E219" s="30">
        <v>16.760000000000002</v>
      </c>
      <c r="F219" s="29">
        <v>53314</v>
      </c>
      <c r="G219" s="29">
        <v>56.43</v>
      </c>
      <c r="H219" s="30">
        <v>1.7065390749601275</v>
      </c>
      <c r="I219" s="29" t="s">
        <v>129</v>
      </c>
      <c r="J219" s="30">
        <v>1.4539792759763555</v>
      </c>
      <c r="K219" s="30">
        <v>32.667892156862742</v>
      </c>
      <c r="L219" s="30">
        <v>1.34</v>
      </c>
      <c r="M219" s="30">
        <v>201.18490566037735</v>
      </c>
      <c r="N219" s="31">
        <v>0.20504854368932035</v>
      </c>
      <c r="O219" s="31">
        <v>-0.17339999999999997</v>
      </c>
      <c r="P219" s="31">
        <v>-0.10160915887850466</v>
      </c>
      <c r="Q219" s="29">
        <v>1.25</v>
      </c>
      <c r="R219" s="32">
        <v>1.77</v>
      </c>
      <c r="S219" s="29">
        <v>2.41</v>
      </c>
      <c r="T219" s="29">
        <v>-0.99</v>
      </c>
      <c r="U219" s="29">
        <v>-5.72</v>
      </c>
      <c r="V219" s="29">
        <v>2.71</v>
      </c>
      <c r="W219" s="31">
        <v>0.12448132780082979</v>
      </c>
      <c r="X219" s="29">
        <v>6.01</v>
      </c>
      <c r="Y219" s="29">
        <v>7.67</v>
      </c>
      <c r="Z219" s="29">
        <v>-14.22</v>
      </c>
      <c r="AA219" s="29">
        <v>-1.2899999999999998</v>
      </c>
      <c r="AB219" s="31">
        <v>0.27620632279534113</v>
      </c>
      <c r="AC219" s="31">
        <v>-2.8539765319426338</v>
      </c>
      <c r="AD219" s="31">
        <v>-1.1645408163265305</v>
      </c>
      <c r="AE219" s="31">
        <v>-5.0473895582329287E-2</v>
      </c>
      <c r="AF219" s="33">
        <v>0.2407</v>
      </c>
      <c r="AG219" s="31">
        <v>0.42759999999999998</v>
      </c>
      <c r="AH219" s="31">
        <v>0.25319999999999998</v>
      </c>
      <c r="AI219" s="29">
        <v>29554</v>
      </c>
      <c r="AJ219" s="29">
        <v>36667.647799999999</v>
      </c>
      <c r="AK219" s="29">
        <v>16.760000000000002</v>
      </c>
      <c r="AL219" s="29">
        <v>13.78</v>
      </c>
      <c r="AM219" s="29">
        <v>16.93</v>
      </c>
      <c r="AN219" s="29">
        <v>18.37</v>
      </c>
      <c r="AO219" s="29">
        <v>17.059999999999999</v>
      </c>
      <c r="AP219" s="29">
        <v>15.37</v>
      </c>
      <c r="AQ219" s="29">
        <v>13.56</v>
      </c>
      <c r="AR219" s="29">
        <v>17.66</v>
      </c>
      <c r="AS219" s="29">
        <v>7.5</v>
      </c>
      <c r="AT219" s="29">
        <v>2.87</v>
      </c>
      <c r="AU219" s="29">
        <v>7.03</v>
      </c>
      <c r="AV219" s="29">
        <v>8.9</v>
      </c>
      <c r="AW219" s="29">
        <v>7.7</v>
      </c>
      <c r="AX219" s="29">
        <v>2.38</v>
      </c>
      <c r="AY219" s="29">
        <v>4.43</v>
      </c>
      <c r="AZ219" s="29">
        <v>9.51</v>
      </c>
      <c r="BA219" s="29">
        <v>17.600000000000001</v>
      </c>
      <c r="BB219" s="29">
        <v>-40.520000000000003</v>
      </c>
      <c r="BC219" s="29">
        <v>-6.65</v>
      </c>
      <c r="BD219" s="29">
        <v>-74.709999999999994</v>
      </c>
      <c r="BE219" s="29">
        <v>18.87</v>
      </c>
      <c r="BF219" s="29">
        <v>16.07</v>
      </c>
      <c r="BG219" s="29">
        <v>8.36</v>
      </c>
      <c r="BH219" s="29">
        <v>17.29</v>
      </c>
      <c r="BI219" s="29">
        <v>16.760000000000002</v>
      </c>
      <c r="BJ219" s="29">
        <v>2.9800000000000022</v>
      </c>
      <c r="BK219" s="29">
        <v>7.5</v>
      </c>
      <c r="BL219" s="29">
        <v>4.63</v>
      </c>
      <c r="BM219" s="29">
        <v>17.600000000000001</v>
      </c>
      <c r="BN219" s="29">
        <v>58.120000000000005</v>
      </c>
      <c r="BO219" s="30">
        <v>0.7539757731609934</v>
      </c>
      <c r="BP219" s="30">
        <v>0.82621686746987955</v>
      </c>
      <c r="BQ219" s="30">
        <v>0.44110121457489876</v>
      </c>
      <c r="BR219" s="29">
        <v>2.2962486339503618</v>
      </c>
      <c r="BS219" s="30">
        <v>1.2082290045340731</v>
      </c>
      <c r="BT219" s="30">
        <v>1.3678072289156626</v>
      </c>
      <c r="BU219" s="30">
        <v>0.90730364372469641</v>
      </c>
      <c r="BV219" s="30">
        <v>1.0630001401067357</v>
      </c>
      <c r="BW219" s="29">
        <v>19.569999999999993</v>
      </c>
      <c r="BX219" s="29">
        <v>18.64</v>
      </c>
      <c r="BY219" s="29">
        <v>18.549999999999997</v>
      </c>
      <c r="BZ219" s="29">
        <v>18.319999999999993</v>
      </c>
      <c r="CA219" s="29">
        <v>75.239999999999995</v>
      </c>
      <c r="CB219" s="29">
        <v>75.739999999999995</v>
      </c>
      <c r="CC219" s="29">
        <v>75.77</v>
      </c>
      <c r="CD219" s="29">
        <v>76.760000000000005</v>
      </c>
      <c r="CE219" s="29">
        <v>2.01073504749818E-2</v>
      </c>
      <c r="CF219" s="29">
        <v>-6.4748964926784947E-2</v>
      </c>
      <c r="CG219" s="30">
        <v>-2</v>
      </c>
      <c r="CH219" s="30">
        <v>-2</v>
      </c>
      <c r="CI219" s="30">
        <v>-0.40653907496012742</v>
      </c>
      <c r="CJ219" s="30">
        <v>0.12272193072971878</v>
      </c>
      <c r="CK219" s="30">
        <v>-2</v>
      </c>
      <c r="CL219" s="30">
        <v>-0.8826666666666666</v>
      </c>
      <c r="CM219" s="30">
        <v>-8.0000000000000071E-2</v>
      </c>
      <c r="CN219" s="30">
        <v>0.89179347389558228</v>
      </c>
      <c r="CO219" s="30">
        <v>0.63300000000000001</v>
      </c>
      <c r="CP219" s="33">
        <v>0.39859973655453085</v>
      </c>
      <c r="CQ219" s="29" t="s">
        <v>785</v>
      </c>
      <c r="CR219" t="s">
        <v>80</v>
      </c>
      <c r="CS219" t="s">
        <v>81</v>
      </c>
      <c r="CT219">
        <v>0</v>
      </c>
    </row>
    <row r="220" spans="1:98" ht="19.5" x14ac:dyDescent="0.4">
      <c r="A220" s="29" t="s">
        <v>786</v>
      </c>
      <c r="B220" s="29" t="s">
        <v>787</v>
      </c>
      <c r="C220" s="29">
        <v>25.1</v>
      </c>
      <c r="D220" s="30">
        <v>1.1000000000000014</v>
      </c>
      <c r="E220" s="30">
        <v>65.599999999999994</v>
      </c>
      <c r="F220" s="29">
        <v>3336</v>
      </c>
      <c r="G220" s="29">
        <v>15.46</v>
      </c>
      <c r="H220" s="30">
        <v>1.6235446313065978</v>
      </c>
      <c r="I220" s="29">
        <v>20.239999999999998</v>
      </c>
      <c r="J220" s="30">
        <v>2.4659654631779464</v>
      </c>
      <c r="K220" s="30">
        <v>100</v>
      </c>
      <c r="L220" s="30">
        <v>1.34</v>
      </c>
      <c r="M220" s="30" t="e">
        <v>#DIV/0!</v>
      </c>
      <c r="N220" s="31" t="e">
        <v>#DIV/0!</v>
      </c>
      <c r="O220" s="31">
        <v>8.3099999999999993E-2</v>
      </c>
      <c r="P220" s="31">
        <v>5.1184302788844616E-2</v>
      </c>
      <c r="Q220" s="29">
        <v>0.34</v>
      </c>
      <c r="R220" s="32">
        <v>0.15</v>
      </c>
      <c r="S220" s="29">
        <v>0.37</v>
      </c>
      <c r="T220" s="29">
        <v>0.34</v>
      </c>
      <c r="U220" s="29">
        <v>0.17</v>
      </c>
      <c r="V220" s="29">
        <v>0.4</v>
      </c>
      <c r="W220" s="31">
        <v>8.1081081081081155E-2</v>
      </c>
      <c r="X220" s="29">
        <v>1.29</v>
      </c>
      <c r="Y220" s="29">
        <v>1.24</v>
      </c>
      <c r="Z220" s="29">
        <v>1.22</v>
      </c>
      <c r="AA220" s="29">
        <v>1.31</v>
      </c>
      <c r="AB220" s="31">
        <v>-3.8759689922480654E-2</v>
      </c>
      <c r="AC220" s="31">
        <v>-1.612903225806453E-2</v>
      </c>
      <c r="AD220" s="31">
        <v>6.5040650406504127E-2</v>
      </c>
      <c r="AE220" s="31">
        <v>-3.4134988363072161E-2</v>
      </c>
      <c r="AF220" s="33">
        <v>8.6599999999999996E-2</v>
      </c>
      <c r="AG220" s="31">
        <v>0.29449999999999998</v>
      </c>
      <c r="AH220" s="31">
        <v>-1.9099999999999999E-2</v>
      </c>
      <c r="AI220" s="29">
        <v>1245</v>
      </c>
      <c r="AJ220" s="29">
        <v>1352.817</v>
      </c>
      <c r="AK220" s="29">
        <v>65.599999999999994</v>
      </c>
      <c r="AL220" s="29">
        <v>64.650000000000006</v>
      </c>
      <c r="AM220" s="29">
        <v>65.13</v>
      </c>
      <c r="AN220" s="29">
        <v>66.09</v>
      </c>
      <c r="AO220" s="29">
        <v>66.41</v>
      </c>
      <c r="AP220" s="29">
        <v>66.989999999999995</v>
      </c>
      <c r="AQ220" s="29">
        <v>67.86</v>
      </c>
      <c r="AR220" s="29">
        <v>66.75</v>
      </c>
      <c r="AS220" s="29">
        <v>18.86</v>
      </c>
      <c r="AT220" s="29">
        <v>10.28</v>
      </c>
      <c r="AU220" s="29">
        <v>15.58</v>
      </c>
      <c r="AV220" s="29">
        <v>19.05</v>
      </c>
      <c r="AW220" s="29">
        <v>18.96</v>
      </c>
      <c r="AX220" s="29">
        <v>9.8800000000000008</v>
      </c>
      <c r="AY220" s="29">
        <v>14.22</v>
      </c>
      <c r="AZ220" s="29">
        <v>18.149999999999999</v>
      </c>
      <c r="BA220" s="29">
        <v>15.27</v>
      </c>
      <c r="BB220" s="29">
        <v>7.12</v>
      </c>
      <c r="BC220" s="29">
        <v>14.58</v>
      </c>
      <c r="BD220" s="29">
        <v>15.64</v>
      </c>
      <c r="BE220" s="29">
        <v>14.64</v>
      </c>
      <c r="BF220" s="29">
        <v>5.93</v>
      </c>
      <c r="BG220" s="29">
        <v>13.21</v>
      </c>
      <c r="BH220" s="29">
        <v>17.32</v>
      </c>
      <c r="BI220" s="29">
        <v>65.599999999999994</v>
      </c>
      <c r="BJ220" s="29">
        <v>0.94999999999998863</v>
      </c>
      <c r="BK220" s="29">
        <v>18.86</v>
      </c>
      <c r="BL220" s="29">
        <v>8.58</v>
      </c>
      <c r="BM220" s="29">
        <v>15.27</v>
      </c>
      <c r="BN220" s="29">
        <v>8.1499999999999986</v>
      </c>
      <c r="BO220" s="30">
        <v>1.7831325301204819</v>
      </c>
      <c r="BP220" s="30">
        <v>1.6858029480217223</v>
      </c>
      <c r="BQ220" s="30">
        <v>1.3474178403755868</v>
      </c>
      <c r="BR220" s="29">
        <v>0.83014161552927734</v>
      </c>
      <c r="BS220" s="30">
        <v>2.3807228915662653</v>
      </c>
      <c r="BT220" s="30">
        <v>2.412723041117145</v>
      </c>
      <c r="BU220" s="30">
        <v>2.5708920187793427</v>
      </c>
      <c r="BV220" s="30">
        <v>0.95918671230259789</v>
      </c>
      <c r="BW220" s="29">
        <v>38.28</v>
      </c>
      <c r="BX220" s="29">
        <v>37.79</v>
      </c>
      <c r="BY220" s="29">
        <v>37.58</v>
      </c>
      <c r="BZ220" s="29">
        <v>36.479999999999997</v>
      </c>
      <c r="CA220" s="29">
        <v>55.46</v>
      </c>
      <c r="CB220" s="29">
        <v>56.24</v>
      </c>
      <c r="CC220" s="29">
        <v>56.27</v>
      </c>
      <c r="CD220" s="29">
        <v>56.27</v>
      </c>
      <c r="CE220" s="29">
        <v>1.4597618572508075E-2</v>
      </c>
      <c r="CF220" s="29">
        <v>-4.7628332411620455E-2</v>
      </c>
      <c r="CG220" s="30">
        <v>-1.2602832310585548</v>
      </c>
      <c r="CH220" s="30">
        <v>-2</v>
      </c>
      <c r="CI220" s="30">
        <v>-0.32354463130659772</v>
      </c>
      <c r="CJ220" s="30">
        <v>-2.5759079018078572</v>
      </c>
      <c r="CK220" s="30">
        <v>-2</v>
      </c>
      <c r="CL220" s="30">
        <v>2</v>
      </c>
      <c r="CM220" s="30">
        <v>-4.000000000000057E-2</v>
      </c>
      <c r="CN220" s="30">
        <v>0.51643374709076795</v>
      </c>
      <c r="CO220" s="30">
        <v>-4.7750000000000001E-2</v>
      </c>
      <c r="CP220" s="33">
        <v>-0.11096914873681885</v>
      </c>
      <c r="CQ220" s="29" t="s">
        <v>788</v>
      </c>
      <c r="CR220" t="s">
        <v>80</v>
      </c>
      <c r="CS220" t="s">
        <v>81</v>
      </c>
      <c r="CT220" t="s">
        <v>789</v>
      </c>
    </row>
    <row r="221" spans="1:98" ht="19.5" x14ac:dyDescent="0.4">
      <c r="A221" s="29" t="s">
        <v>790</v>
      </c>
      <c r="B221" s="29" t="s">
        <v>791</v>
      </c>
      <c r="C221" s="29">
        <v>23.85</v>
      </c>
      <c r="D221" s="30">
        <v>6.0000000000002274E-2</v>
      </c>
      <c r="E221" s="30">
        <v>-27.83</v>
      </c>
      <c r="F221" s="29">
        <v>13265</v>
      </c>
      <c r="G221" s="29">
        <v>25.84</v>
      </c>
      <c r="H221" s="30">
        <v>0.92298761609907132</v>
      </c>
      <c r="I221" s="29" t="s">
        <v>129</v>
      </c>
      <c r="J221" s="30">
        <v>1.0828039307782591</v>
      </c>
      <c r="K221" s="30">
        <v>21.429725363489499</v>
      </c>
      <c r="L221" s="30">
        <v>1.34</v>
      </c>
      <c r="M221" s="30">
        <v>1473.8888888888889</v>
      </c>
      <c r="N221" s="31">
        <v>-0.38162660520250247</v>
      </c>
      <c r="O221" s="31">
        <v>-2.8799999999999999E-2</v>
      </c>
      <c r="P221" s="31">
        <v>-3.1203018867924523E-2</v>
      </c>
      <c r="Q221" s="29">
        <v>0.24</v>
      </c>
      <c r="R221" s="32">
        <v>-0.61</v>
      </c>
      <c r="S221" s="29">
        <v>-0.26</v>
      </c>
      <c r="T221" s="29">
        <v>1.35</v>
      </c>
      <c r="U221" s="29">
        <v>-0.05</v>
      </c>
      <c r="V221" s="29">
        <v>-1.55</v>
      </c>
      <c r="W221" s="31">
        <v>-4.9615384615384617</v>
      </c>
      <c r="X221" s="29">
        <v>1.18</v>
      </c>
      <c r="Y221" s="29">
        <v>-0.88</v>
      </c>
      <c r="Z221" s="29">
        <v>0.8</v>
      </c>
      <c r="AA221" s="29">
        <v>-1.7999999999999998</v>
      </c>
      <c r="AB221" s="31">
        <v>-1.745762711864407</v>
      </c>
      <c r="AC221" s="31">
        <v>1.9090909090909092</v>
      </c>
      <c r="AD221" s="31">
        <v>-1.0224719101123596</v>
      </c>
      <c r="AE221" s="31">
        <v>5.0449959094627239E-3</v>
      </c>
      <c r="AF221" s="33">
        <v>-0.16900000000000001</v>
      </c>
      <c r="AG221" s="31">
        <v>0.26519999999999999</v>
      </c>
      <c r="AH221" s="31">
        <v>0.16039999999999999</v>
      </c>
      <c r="AI221" s="29">
        <v>14742</v>
      </c>
      <c r="AJ221" s="29">
        <v>12250.601999999999</v>
      </c>
      <c r="AK221" s="29">
        <v>-27.83</v>
      </c>
      <c r="AL221" s="29">
        <v>11.16</v>
      </c>
      <c r="AM221" s="29">
        <v>19.89</v>
      </c>
      <c r="AN221" s="29">
        <v>2</v>
      </c>
      <c r="AO221" s="29">
        <v>6.13</v>
      </c>
      <c r="AP221" s="29">
        <v>5.25</v>
      </c>
      <c r="AQ221" s="29">
        <v>10.98</v>
      </c>
      <c r="AR221" s="29">
        <v>5.27</v>
      </c>
      <c r="AS221" s="29">
        <v>-45.67</v>
      </c>
      <c r="AT221" s="29">
        <v>0.39</v>
      </c>
      <c r="AU221" s="29">
        <v>12.14</v>
      </c>
      <c r="AV221" s="29">
        <v>-12</v>
      </c>
      <c r="AW221" s="29">
        <v>-5.95</v>
      </c>
      <c r="AX221" s="29">
        <v>-5.12</v>
      </c>
      <c r="AY221" s="29">
        <v>1.58</v>
      </c>
      <c r="AZ221" s="29">
        <v>-6.97</v>
      </c>
      <c r="BA221" s="29">
        <v>-46.06</v>
      </c>
      <c r="BB221" s="29">
        <v>-0.77</v>
      </c>
      <c r="BC221" s="29">
        <v>13.78</v>
      </c>
      <c r="BD221" s="29">
        <v>-4.9400000000000004</v>
      </c>
      <c r="BE221" s="29">
        <v>-4.78</v>
      </c>
      <c r="BF221" s="29">
        <v>-9.18</v>
      </c>
      <c r="BG221" s="29">
        <v>3.42</v>
      </c>
      <c r="BH221" s="29">
        <v>-7.51</v>
      </c>
      <c r="BI221" s="29">
        <v>-27.83</v>
      </c>
      <c r="BJ221" s="29">
        <v>-38.989999999999995</v>
      </c>
      <c r="BK221" s="29">
        <v>-45.67</v>
      </c>
      <c r="BL221" s="29">
        <v>-46.06</v>
      </c>
      <c r="BM221" s="29">
        <v>-46.06</v>
      </c>
      <c r="BN221" s="29">
        <v>-45.29</v>
      </c>
      <c r="BO221" s="30">
        <v>0.72622439289105956</v>
      </c>
      <c r="BP221" s="30">
        <v>0.87019361876193069</v>
      </c>
      <c r="BQ221" s="30">
        <v>0.55166178212882711</v>
      </c>
      <c r="BR221" s="29">
        <v>0.9628039604262395</v>
      </c>
      <c r="BS221" s="30">
        <v>1.1280694614027946</v>
      </c>
      <c r="BT221" s="30">
        <v>1.5280883556040359</v>
      </c>
      <c r="BU221" s="30">
        <v>1.3265573361601297</v>
      </c>
      <c r="BV221" s="30">
        <v>0.708600341601477</v>
      </c>
      <c r="BW221" s="29">
        <v>54.12</v>
      </c>
      <c r="BX221" s="29">
        <v>54.19</v>
      </c>
      <c r="BY221" s="29">
        <v>54.1</v>
      </c>
      <c r="BZ221" s="29">
        <v>53.99</v>
      </c>
      <c r="CA221" s="29">
        <v>39.47</v>
      </c>
      <c r="CB221" s="29">
        <v>39.549999999999997</v>
      </c>
      <c r="CC221" s="29">
        <v>39.869999999999997</v>
      </c>
      <c r="CD221" s="29">
        <v>39.82</v>
      </c>
      <c r="CE221" s="29">
        <v>8.863804113931284E-3</v>
      </c>
      <c r="CF221" s="29">
        <v>-2.400672723989139E-3</v>
      </c>
      <c r="CG221" s="30">
        <v>-1.5256079208524791</v>
      </c>
      <c r="CH221" s="30">
        <v>-2</v>
      </c>
      <c r="CI221" s="30">
        <v>0.75402476780185745</v>
      </c>
      <c r="CJ221" s="30">
        <v>1.1125228512579757</v>
      </c>
      <c r="CK221" s="30">
        <v>-0.85729671513193328</v>
      </c>
      <c r="CL221" s="30">
        <v>-2</v>
      </c>
      <c r="CM221" s="30">
        <v>-2</v>
      </c>
      <c r="CN221" s="30">
        <v>0.36948875102263429</v>
      </c>
      <c r="CO221" s="30">
        <v>0.40099999999999997</v>
      </c>
      <c r="CP221" s="33">
        <v>-2.7329476819651699E-2</v>
      </c>
      <c r="CQ221" s="29" t="s">
        <v>792</v>
      </c>
      <c r="CR221" t="s">
        <v>80</v>
      </c>
      <c r="CS221" t="s">
        <v>81</v>
      </c>
      <c r="CT221">
        <v>0</v>
      </c>
    </row>
    <row r="222" spans="1:98" ht="19.5" x14ac:dyDescent="0.4">
      <c r="A222" s="29" t="s">
        <v>793</v>
      </c>
      <c r="B222" s="29" t="s">
        <v>794</v>
      </c>
      <c r="C222" s="29">
        <v>61.6</v>
      </c>
      <c r="D222" s="30">
        <v>2.3799999999999955</v>
      </c>
      <c r="E222" s="30">
        <v>18.690000000000001</v>
      </c>
      <c r="F222" s="29">
        <v>4224</v>
      </c>
      <c r="G222" s="29">
        <v>11.31</v>
      </c>
      <c r="H222" s="30">
        <v>5.4465075154730327</v>
      </c>
      <c r="I222" s="29">
        <v>133.91</v>
      </c>
      <c r="J222" s="30">
        <v>6.0504490567659319</v>
      </c>
      <c r="K222" s="30">
        <v>132</v>
      </c>
      <c r="L222" s="30">
        <v>0.79274719999999987</v>
      </c>
      <c r="M222" s="30" t="e">
        <v>#DIV/0!</v>
      </c>
      <c r="N222" s="31" t="e">
        <v>#DIV/0!</v>
      </c>
      <c r="O222" s="31">
        <v>4.1399999999999999E-2</v>
      </c>
      <c r="P222" s="31">
        <v>7.6012012987012982E-3</v>
      </c>
      <c r="Q222" s="29">
        <v>-0.22</v>
      </c>
      <c r="R222" s="32">
        <v>-0.32</v>
      </c>
      <c r="S222" s="29">
        <v>-0.1</v>
      </c>
      <c r="T222" s="29">
        <v>0.47</v>
      </c>
      <c r="U222" s="29">
        <v>-0.12</v>
      </c>
      <c r="V222" s="29">
        <v>0.08</v>
      </c>
      <c r="W222" s="31">
        <v>1.7999999999999998</v>
      </c>
      <c r="X222" s="29">
        <v>-0.57999999999999996</v>
      </c>
      <c r="Y222" s="29">
        <v>-1.5</v>
      </c>
      <c r="Z222" s="29">
        <v>0.28000000000000003</v>
      </c>
      <c r="AA222" s="29">
        <v>0.51</v>
      </c>
      <c r="AB222" s="31">
        <v>-1.5862068965517244</v>
      </c>
      <c r="AC222" s="31">
        <v>1.1866666666666668</v>
      </c>
      <c r="AD222" s="31">
        <v>1.6891891891891893</v>
      </c>
      <c r="AE222" s="31">
        <v>0.27840909090909083</v>
      </c>
      <c r="AF222" s="33">
        <v>0.5514</v>
      </c>
      <c r="AG222" s="31">
        <v>0.52600000000000002</v>
      </c>
      <c r="AH222" s="31">
        <v>0.22520000000000001</v>
      </c>
      <c r="AI222" s="29">
        <v>450</v>
      </c>
      <c r="AJ222" s="29">
        <v>698.13</v>
      </c>
      <c r="AK222" s="29">
        <v>18.690000000000001</v>
      </c>
      <c r="AL222" s="29">
        <v>23.15</v>
      </c>
      <c r="AM222" s="29">
        <v>14.33</v>
      </c>
      <c r="AN222" s="29">
        <v>5.52</v>
      </c>
      <c r="AO222" s="29">
        <v>2.31</v>
      </c>
      <c r="AP222" s="29">
        <v>1.1599999999999999</v>
      </c>
      <c r="AQ222" s="29">
        <v>-3.15</v>
      </c>
      <c r="AR222" s="29">
        <v>-18.649999999999999</v>
      </c>
      <c r="AS222" s="29">
        <v>5.38</v>
      </c>
      <c r="AT222" s="29">
        <v>5.27</v>
      </c>
      <c r="AU222" s="29">
        <v>-2.15</v>
      </c>
      <c r="AV222" s="29">
        <v>-12.5</v>
      </c>
      <c r="AW222" s="29">
        <v>-17.12</v>
      </c>
      <c r="AX222" s="29">
        <v>-19.09</v>
      </c>
      <c r="AY222" s="29">
        <v>-23.84</v>
      </c>
      <c r="AZ222" s="29">
        <v>-41.82</v>
      </c>
      <c r="BA222" s="29">
        <v>3.36</v>
      </c>
      <c r="BB222" s="29">
        <v>-7.55</v>
      </c>
      <c r="BC222" s="29">
        <v>25.13</v>
      </c>
      <c r="BD222" s="29">
        <v>1.4</v>
      </c>
      <c r="BE222" s="29">
        <v>-7.39</v>
      </c>
      <c r="BF222" s="29">
        <v>-22.67</v>
      </c>
      <c r="BG222" s="29">
        <v>-16.440000000000001</v>
      </c>
      <c r="BH222" s="29">
        <v>-43.69</v>
      </c>
      <c r="BI222" s="29">
        <v>18.690000000000001</v>
      </c>
      <c r="BJ222" s="29">
        <v>-4.4599999999999973</v>
      </c>
      <c r="BK222" s="29">
        <v>5.38</v>
      </c>
      <c r="BL222" s="29">
        <v>0.11000000000000032</v>
      </c>
      <c r="BM222" s="29">
        <v>3.36</v>
      </c>
      <c r="BN222" s="29">
        <v>10.91</v>
      </c>
      <c r="BO222" s="30">
        <v>2.1333333333333333</v>
      </c>
      <c r="BP222" s="30">
        <v>2.2784090909090908</v>
      </c>
      <c r="BQ222" s="30">
        <v>1.8312342569269522</v>
      </c>
      <c r="BR222" s="29">
        <v>2.3040278893205981</v>
      </c>
      <c r="BS222" s="30">
        <v>5.0066666666666668</v>
      </c>
      <c r="BT222" s="30">
        <v>3.3011363636363638</v>
      </c>
      <c r="BU222" s="30">
        <v>3.1939546599496222</v>
      </c>
      <c r="BV222" s="30">
        <v>1.2084785066776162</v>
      </c>
      <c r="BW222" s="29">
        <v>73.12</v>
      </c>
      <c r="BX222" s="29">
        <v>72.02</v>
      </c>
      <c r="BY222" s="29">
        <v>73.349999999999994</v>
      </c>
      <c r="BZ222" s="29">
        <v>70.97</v>
      </c>
      <c r="CA222" s="29">
        <v>23.45</v>
      </c>
      <c r="CB222" s="29">
        <v>23.43</v>
      </c>
      <c r="CC222" s="29">
        <v>23.43</v>
      </c>
      <c r="CD222" s="29">
        <v>23.43</v>
      </c>
      <c r="CE222" s="29">
        <v>-8.5287846481874041E-4</v>
      </c>
      <c r="CF222" s="29">
        <v>-2.9023842299313873E-2</v>
      </c>
      <c r="CG222" s="30">
        <v>-2</v>
      </c>
      <c r="CH222" s="30">
        <v>1.2191341176470594</v>
      </c>
      <c r="CI222" s="30">
        <v>-2</v>
      </c>
      <c r="CJ222" s="30">
        <v>-4</v>
      </c>
      <c r="CK222" s="30">
        <v>-2</v>
      </c>
      <c r="CL222" s="30">
        <v>-0.75399999999999989</v>
      </c>
      <c r="CM222" s="30">
        <v>2</v>
      </c>
      <c r="CN222" s="30">
        <v>1.1332477272727273</v>
      </c>
      <c r="CO222" s="30">
        <v>0.56300000000000006</v>
      </c>
      <c r="CP222" s="33">
        <v>0.52384451652138653</v>
      </c>
      <c r="CQ222" s="29" t="s">
        <v>795</v>
      </c>
      <c r="CR222" t="s">
        <v>80</v>
      </c>
      <c r="CS222" t="s">
        <v>81</v>
      </c>
      <c r="CT222">
        <v>0</v>
      </c>
    </row>
    <row r="223" spans="1:98" ht="19.5" x14ac:dyDescent="0.4">
      <c r="A223" s="29" t="s">
        <v>796</v>
      </c>
      <c r="B223" s="29" t="s">
        <v>797</v>
      </c>
      <c r="C223" s="29">
        <v>100.5</v>
      </c>
      <c r="D223" s="30">
        <v>-1.5</v>
      </c>
      <c r="E223" s="30">
        <v>36.770000000000003</v>
      </c>
      <c r="F223" s="29">
        <v>3836</v>
      </c>
      <c r="G223" s="29">
        <v>43.69</v>
      </c>
      <c r="H223" s="30">
        <v>2.3002975509269858</v>
      </c>
      <c r="I223" s="29">
        <v>24.1</v>
      </c>
      <c r="J223" s="30">
        <v>2.1438311760892406</v>
      </c>
      <c r="K223" s="30">
        <v>28.626865671641792</v>
      </c>
      <c r="L223" s="30">
        <v>1.34</v>
      </c>
      <c r="M223" s="30">
        <v>3836</v>
      </c>
      <c r="N223" s="31">
        <v>0.19197707736389691</v>
      </c>
      <c r="O223" s="31">
        <v>9.5000000000000001E-2</v>
      </c>
      <c r="P223" s="31">
        <v>4.129900497512437E-2</v>
      </c>
      <c r="Q223" s="29">
        <v>0.9</v>
      </c>
      <c r="R223" s="32">
        <v>0.95</v>
      </c>
      <c r="S223" s="29">
        <v>1.29</v>
      </c>
      <c r="T223" s="29">
        <v>1.32</v>
      </c>
      <c r="U223" s="29">
        <v>0.88</v>
      </c>
      <c r="V223" s="29">
        <v>1</v>
      </c>
      <c r="W223" s="31">
        <v>-0.22480620155038761</v>
      </c>
      <c r="X223" s="29">
        <v>11.52</v>
      </c>
      <c r="Y223" s="29">
        <v>4.13</v>
      </c>
      <c r="Z223" s="29">
        <v>4.57</v>
      </c>
      <c r="AA223" s="29">
        <v>4.2</v>
      </c>
      <c r="AB223" s="31">
        <v>-0.64149305555555558</v>
      </c>
      <c r="AC223" s="31">
        <v>0.10653753026634392</v>
      </c>
      <c r="AD223" s="31">
        <v>-5.1918735891647944E-2</v>
      </c>
      <c r="AE223" s="31">
        <v>0.12556732223903166</v>
      </c>
      <c r="AF223" s="33">
        <v>0.20250000000000001</v>
      </c>
      <c r="AG223" s="31">
        <v>0.30259999999999998</v>
      </c>
      <c r="AH223" s="31">
        <v>-4.9200000000000001E-2</v>
      </c>
      <c r="AI223" s="29">
        <v>1488</v>
      </c>
      <c r="AJ223" s="29">
        <v>1789.3200000000002</v>
      </c>
      <c r="AK223" s="29">
        <v>36.770000000000003</v>
      </c>
      <c r="AL223" s="29">
        <v>36.6</v>
      </c>
      <c r="AM223" s="29">
        <v>39</v>
      </c>
      <c r="AN223" s="29">
        <v>37.72</v>
      </c>
      <c r="AO223" s="29">
        <v>38.24</v>
      </c>
      <c r="AP223" s="29">
        <v>37.97</v>
      </c>
      <c r="AQ223" s="29">
        <v>41.84</v>
      </c>
      <c r="AR223" s="29">
        <v>38.57</v>
      </c>
      <c r="AS223" s="29">
        <v>11.61</v>
      </c>
      <c r="AT223" s="29">
        <v>11.65</v>
      </c>
      <c r="AU223" s="29">
        <v>12.91</v>
      </c>
      <c r="AV223" s="29">
        <v>12.88</v>
      </c>
      <c r="AW223" s="29">
        <v>11.43</v>
      </c>
      <c r="AX223" s="29">
        <v>10.48</v>
      </c>
      <c r="AY223" s="29">
        <v>16.28</v>
      </c>
      <c r="AZ223" s="29">
        <v>13.98</v>
      </c>
      <c r="BA223" s="29">
        <v>8.93</v>
      </c>
      <c r="BB223" s="29">
        <v>8.77</v>
      </c>
      <c r="BC223" s="29">
        <v>12.69</v>
      </c>
      <c r="BD223" s="29">
        <v>10.62</v>
      </c>
      <c r="BE223" s="29">
        <v>13.87</v>
      </c>
      <c r="BF223" s="29">
        <v>11.03</v>
      </c>
      <c r="BG223" s="29">
        <v>9.9499999999999993</v>
      </c>
      <c r="BH223" s="29">
        <v>9.42</v>
      </c>
      <c r="BI223" s="29">
        <v>36.770000000000003</v>
      </c>
      <c r="BJ223" s="29">
        <v>0.17000000000000171</v>
      </c>
      <c r="BK223" s="29">
        <v>11.61</v>
      </c>
      <c r="BL223" s="29">
        <v>-4.0000000000000924E-2</v>
      </c>
      <c r="BM223" s="29">
        <v>8.93</v>
      </c>
      <c r="BN223" s="29">
        <v>0.16000000000000014</v>
      </c>
      <c r="BO223" s="30">
        <v>1.590725806451613</v>
      </c>
      <c r="BP223" s="30">
        <v>2.0211800302571863</v>
      </c>
      <c r="BQ223" s="30">
        <v>2.9236326109391126</v>
      </c>
      <c r="BR223" s="29">
        <v>0.34770629067207004</v>
      </c>
      <c r="BS223" s="30">
        <v>2.6801075268817205</v>
      </c>
      <c r="BT223" s="30">
        <v>5.2291981845688351</v>
      </c>
      <c r="BU223" s="30">
        <v>5.3844169246646025</v>
      </c>
      <c r="BV223" s="30">
        <v>0.39815475028854319</v>
      </c>
      <c r="BW223" s="29">
        <v>74</v>
      </c>
      <c r="BX223" s="29">
        <v>73.06</v>
      </c>
      <c r="BY223" s="29">
        <v>73.08</v>
      </c>
      <c r="BZ223" s="29">
        <v>74.58</v>
      </c>
      <c r="CA223" s="29">
        <v>10.18</v>
      </c>
      <c r="CB223" s="29">
        <v>10.18</v>
      </c>
      <c r="CC223" s="29">
        <v>10.18</v>
      </c>
      <c r="CD223" s="29">
        <v>10.18</v>
      </c>
      <c r="CE223" s="29">
        <v>0</v>
      </c>
      <c r="CF223" s="29">
        <v>8.0964964619396618E-3</v>
      </c>
      <c r="CG223" s="30">
        <v>-0.29541258134414006</v>
      </c>
      <c r="CH223" s="30">
        <v>-2</v>
      </c>
      <c r="CI223" s="30">
        <v>-1.0002975509269858</v>
      </c>
      <c r="CJ223" s="30">
        <v>-1.7168831362379748</v>
      </c>
      <c r="CK223" s="30">
        <v>-1.8169154228855722</v>
      </c>
      <c r="CL223" s="30">
        <v>0.45133333333333353</v>
      </c>
      <c r="CM223" s="30">
        <v>7.1999999999999884E-2</v>
      </c>
      <c r="CN223" s="30">
        <v>0.52573316944024207</v>
      </c>
      <c r="CO223" s="30">
        <v>-0.123</v>
      </c>
      <c r="CP223" s="33">
        <v>0.35138525966047718</v>
      </c>
      <c r="CQ223" s="29" t="s">
        <v>154</v>
      </c>
      <c r="CR223" t="s">
        <v>80</v>
      </c>
      <c r="CS223" t="s">
        <v>81</v>
      </c>
      <c r="CT223">
        <v>0</v>
      </c>
    </row>
    <row r="224" spans="1:98" ht="19.5" x14ac:dyDescent="0.4">
      <c r="A224" s="29" t="s">
        <v>798</v>
      </c>
      <c r="B224" s="29" t="s">
        <v>799</v>
      </c>
      <c r="C224" s="29">
        <v>63.3</v>
      </c>
      <c r="D224" s="30">
        <v>2.3800000000000043</v>
      </c>
      <c r="E224" s="30">
        <v>7.47</v>
      </c>
      <c r="F224" s="29">
        <v>4529</v>
      </c>
      <c r="G224" s="29">
        <v>27.73</v>
      </c>
      <c r="H224" s="30">
        <v>2.2827262892174538</v>
      </c>
      <c r="I224" s="29" t="s">
        <v>129</v>
      </c>
      <c r="J224" s="30">
        <v>0.33552026762441889</v>
      </c>
      <c r="K224" s="30">
        <v>110.46341463414635</v>
      </c>
      <c r="L224" s="30">
        <v>1.34</v>
      </c>
      <c r="M224" s="30">
        <v>238.36842105263159</v>
      </c>
      <c r="N224" s="31">
        <v>-7.5625363583478822E-2</v>
      </c>
      <c r="O224" s="31">
        <v>-3.7199999999999997E-2</v>
      </c>
      <c r="P224" s="31">
        <v>-1.6296303317535545E-2</v>
      </c>
      <c r="Q224" s="29">
        <v>-2.08</v>
      </c>
      <c r="R224" s="32">
        <v>-2.2200000000000002</v>
      </c>
      <c r="S224" s="29">
        <v>0.39</v>
      </c>
      <c r="T224" s="29">
        <v>-1.1200000000000001</v>
      </c>
      <c r="U224" s="29">
        <v>0.88</v>
      </c>
      <c r="V224" s="29">
        <v>-0.54</v>
      </c>
      <c r="W224" s="31">
        <v>-2.3846153846153846</v>
      </c>
      <c r="X224" s="29">
        <v>2.06</v>
      </c>
      <c r="Y224" s="29">
        <v>-1.02</v>
      </c>
      <c r="Z224" s="29">
        <v>0.01</v>
      </c>
      <c r="AA224" s="29">
        <v>-1.3200000000000003</v>
      </c>
      <c r="AB224" s="31">
        <v>-1.4951456310679612</v>
      </c>
      <c r="AC224" s="31">
        <v>1.0098039215686274</v>
      </c>
      <c r="AD224" s="31">
        <v>0.625</v>
      </c>
      <c r="AE224" s="31">
        <v>-0.12140616832200735</v>
      </c>
      <c r="AF224" s="33">
        <v>1.0078</v>
      </c>
      <c r="AG224" s="31">
        <v>1.2098</v>
      </c>
      <c r="AH224" s="31">
        <v>-0.57550000000000001</v>
      </c>
      <c r="AI224" s="29">
        <v>6723</v>
      </c>
      <c r="AJ224" s="29">
        <v>13498.439399999999</v>
      </c>
      <c r="AK224" s="29">
        <v>7.47</v>
      </c>
      <c r="AL224" s="29">
        <v>16.12</v>
      </c>
      <c r="AM224" s="29">
        <v>4.33</v>
      </c>
      <c r="AN224" s="29">
        <v>6.27</v>
      </c>
      <c r="AO224" s="29">
        <v>9.9700000000000006</v>
      </c>
      <c r="AP224" s="29">
        <v>-4.55</v>
      </c>
      <c r="AQ224" s="29">
        <v>-6.9</v>
      </c>
      <c r="AR224" s="29">
        <v>15.8</v>
      </c>
      <c r="AS224" s="29">
        <v>-4.26</v>
      </c>
      <c r="AT224" s="29">
        <v>5.33</v>
      </c>
      <c r="AU224" s="29">
        <v>-6.31</v>
      </c>
      <c r="AV224" s="29">
        <v>-3.48</v>
      </c>
      <c r="AW224" s="29">
        <v>0.94</v>
      </c>
      <c r="AX224" s="29">
        <v>-12.2</v>
      </c>
      <c r="AY224" s="29">
        <v>-13.93</v>
      </c>
      <c r="AZ224" s="29">
        <v>7.25</v>
      </c>
      <c r="BA224" s="29">
        <v>-2.42</v>
      </c>
      <c r="BB224" s="29">
        <v>4.37</v>
      </c>
      <c r="BC224" s="29">
        <v>-5.29</v>
      </c>
      <c r="BD224" s="29">
        <v>-1.67</v>
      </c>
      <c r="BE224" s="29">
        <v>2.2799999999999998</v>
      </c>
      <c r="BF224" s="29">
        <v>-9.98</v>
      </c>
      <c r="BG224" s="29">
        <v>-11.4</v>
      </c>
      <c r="BH224" s="29">
        <v>7.42</v>
      </c>
      <c r="BI224" s="29">
        <v>7.47</v>
      </c>
      <c r="BJ224" s="29">
        <v>-8.6500000000000021</v>
      </c>
      <c r="BK224" s="29">
        <v>-4.26</v>
      </c>
      <c r="BL224" s="29">
        <v>-9.59</v>
      </c>
      <c r="BM224" s="29">
        <v>-2.42</v>
      </c>
      <c r="BN224" s="29">
        <v>-6.79</v>
      </c>
      <c r="BO224" s="30">
        <v>0.30864197530864196</v>
      </c>
      <c r="BP224" s="30">
        <v>0.42381076842655513</v>
      </c>
      <c r="BQ224" s="30">
        <v>0.21660890429218874</v>
      </c>
      <c r="BR224" s="29">
        <v>0.54896802936516353</v>
      </c>
      <c r="BS224" s="30">
        <v>0.71307452030343599</v>
      </c>
      <c r="BT224" s="30">
        <v>0.82331416623105069</v>
      </c>
      <c r="BU224" s="30">
        <v>0.49293521727539324</v>
      </c>
      <c r="BV224" s="30">
        <v>0.40752398220032593</v>
      </c>
      <c r="BW224" s="29">
        <v>73.78</v>
      </c>
      <c r="BX224" s="29">
        <v>74.89</v>
      </c>
      <c r="BY224" s="29">
        <v>80.09</v>
      </c>
      <c r="BZ224" s="29">
        <v>79.22</v>
      </c>
      <c r="CA224" s="29">
        <v>18.2</v>
      </c>
      <c r="CB224" s="29">
        <v>14.94</v>
      </c>
      <c r="CC224" s="29">
        <v>10.65</v>
      </c>
      <c r="CD224" s="29">
        <v>12.16</v>
      </c>
      <c r="CE224" s="29">
        <v>-0.32448543593970403</v>
      </c>
      <c r="CF224" s="29">
        <v>7.3617119780233331E-2</v>
      </c>
      <c r="CG224" s="30">
        <v>-0.69793605873032705</v>
      </c>
      <c r="CH224" s="30">
        <v>-2</v>
      </c>
      <c r="CI224" s="30">
        <v>-0.98272628921745375</v>
      </c>
      <c r="CJ224" s="30">
        <v>3.1052792863348828</v>
      </c>
      <c r="CK224" s="30">
        <v>-2</v>
      </c>
      <c r="CL224" s="30">
        <v>-2</v>
      </c>
      <c r="CM224" s="30">
        <v>-2</v>
      </c>
      <c r="CN224" s="30">
        <v>2</v>
      </c>
      <c r="CO224" s="30">
        <v>-1.43875</v>
      </c>
      <c r="CP224" s="33">
        <v>0.84881358046576971</v>
      </c>
      <c r="CQ224" s="29" t="s">
        <v>800</v>
      </c>
      <c r="CR224" t="s">
        <v>80</v>
      </c>
      <c r="CS224" t="s">
        <v>81</v>
      </c>
      <c r="CT224">
        <v>0</v>
      </c>
    </row>
    <row r="225" spans="1:98" ht="19.5" x14ac:dyDescent="0.4">
      <c r="A225" s="29" t="s">
        <v>801</v>
      </c>
      <c r="B225" s="29" t="s">
        <v>802</v>
      </c>
      <c r="C225" s="29">
        <v>72.3</v>
      </c>
      <c r="D225" s="30">
        <v>0</v>
      </c>
      <c r="E225" s="30">
        <v>16.21</v>
      </c>
      <c r="F225" s="29">
        <v>5061</v>
      </c>
      <c r="G225" s="29">
        <v>8.81</v>
      </c>
      <c r="H225" s="30">
        <v>8.2065834279228138</v>
      </c>
      <c r="I225" s="29" t="s">
        <v>129</v>
      </c>
      <c r="J225" s="30">
        <v>2.973875726898433</v>
      </c>
      <c r="K225" s="30">
        <v>74.42647058823529</v>
      </c>
      <c r="L225" s="30">
        <v>1.34</v>
      </c>
      <c r="M225" s="30">
        <v>73.347826086956516</v>
      </c>
      <c r="N225" s="31">
        <v>1.9059829059829059</v>
      </c>
      <c r="O225" s="31">
        <v>-0.53069999999999995</v>
      </c>
      <c r="P225" s="31">
        <v>-6.4667593360995854E-2</v>
      </c>
      <c r="Q225" s="29">
        <v>-0.14000000000000001</v>
      </c>
      <c r="R225" s="32">
        <v>-1.87</v>
      </c>
      <c r="S225" s="29">
        <v>-1.69</v>
      </c>
      <c r="T225" s="29">
        <v>-1.8</v>
      </c>
      <c r="U225" s="29">
        <v>-1.28</v>
      </c>
      <c r="V225" s="29">
        <v>-1.37</v>
      </c>
      <c r="W225" s="31">
        <v>0.18934911242603542</v>
      </c>
      <c r="X225" s="29">
        <v>-4.7300000000000004</v>
      </c>
      <c r="Y225" s="29">
        <v>-9.31</v>
      </c>
      <c r="Z225" s="29">
        <v>-6</v>
      </c>
      <c r="AA225" s="29">
        <v>-5.82</v>
      </c>
      <c r="AB225" s="31">
        <v>-0.96828752642706128</v>
      </c>
      <c r="AC225" s="31">
        <v>0.35553168635875404</v>
      </c>
      <c r="AD225" s="31">
        <v>-7.977736549165132E-2</v>
      </c>
      <c r="AE225" s="31">
        <v>1.2619808306709266</v>
      </c>
      <c r="AF225" s="33">
        <v>1.4036999999999999</v>
      </c>
      <c r="AG225" s="31">
        <v>1.3752</v>
      </c>
      <c r="AH225" s="31">
        <v>-0.1061</v>
      </c>
      <c r="AI225" s="29">
        <v>708</v>
      </c>
      <c r="AJ225" s="29">
        <v>1701.8195999999998</v>
      </c>
      <c r="AK225" s="29">
        <v>16.21</v>
      </c>
      <c r="AL225" s="29">
        <v>16.260000000000002</v>
      </c>
      <c r="AM225" s="29">
        <v>-26.08</v>
      </c>
      <c r="AN225" s="29">
        <v>4.6900000000000004</v>
      </c>
      <c r="AO225" s="29">
        <v>-13.99</v>
      </c>
      <c r="AP225" s="29">
        <v>-12.95</v>
      </c>
      <c r="AQ225" s="29">
        <v>-18.39</v>
      </c>
      <c r="AR225" s="29">
        <v>-34.35</v>
      </c>
      <c r="AS225" s="29">
        <v>-24.79</v>
      </c>
      <c r="AT225" s="29">
        <v>-21.35</v>
      </c>
      <c r="AU225" s="29">
        <v>-98.41</v>
      </c>
      <c r="AV225" s="29">
        <v>-71.56</v>
      </c>
      <c r="AW225" s="29">
        <v>-93.55</v>
      </c>
      <c r="AX225" s="29">
        <v>-77.69</v>
      </c>
      <c r="AY225" s="29">
        <v>-32.31</v>
      </c>
      <c r="AZ225" s="29">
        <v>-119.84</v>
      </c>
      <c r="BA225" s="29">
        <v>-35.43</v>
      </c>
      <c r="BB225" s="29">
        <v>-23.34</v>
      </c>
      <c r="BC225" s="29">
        <v>-104.45</v>
      </c>
      <c r="BD225" s="29">
        <v>-73.459999999999994</v>
      </c>
      <c r="BE225" s="29">
        <v>-95.1</v>
      </c>
      <c r="BF225" s="29">
        <v>-81.77</v>
      </c>
      <c r="BG225" s="29">
        <v>-19.079999999999998</v>
      </c>
      <c r="BH225" s="29">
        <v>-499.47</v>
      </c>
      <c r="BI225" s="29">
        <v>16.21</v>
      </c>
      <c r="BJ225" s="29">
        <v>-5.0000000000000711E-2</v>
      </c>
      <c r="BK225" s="29">
        <v>-24.79</v>
      </c>
      <c r="BL225" s="29">
        <v>-3.4399999999999977</v>
      </c>
      <c r="BM225" s="29">
        <v>-35.43</v>
      </c>
      <c r="BN225" s="29">
        <v>-12.09</v>
      </c>
      <c r="BO225" s="30">
        <v>4.9392655367231635</v>
      </c>
      <c r="BP225" s="30">
        <v>4.5303514376996805</v>
      </c>
      <c r="BQ225" s="30">
        <v>11.839160839160838</v>
      </c>
      <c r="BR225" s="29">
        <v>-0.34356621825161526</v>
      </c>
      <c r="BS225" s="30">
        <v>8.611581920903955</v>
      </c>
      <c r="BT225" s="30">
        <v>19.169329073482427</v>
      </c>
      <c r="BU225" s="30">
        <v>30.321678321678323</v>
      </c>
      <c r="BV225" s="30">
        <v>9.8077543576216772E-2</v>
      </c>
      <c r="BW225" s="29">
        <v>78.14</v>
      </c>
      <c r="BX225" s="29">
        <v>78.09</v>
      </c>
      <c r="BY225" s="29">
        <v>78.039999999999992</v>
      </c>
      <c r="BZ225" s="29">
        <v>78.039999999999992</v>
      </c>
      <c r="CA225" s="29">
        <v>15.02</v>
      </c>
      <c r="CB225" s="29">
        <v>15.02</v>
      </c>
      <c r="CC225" s="29">
        <v>15.02</v>
      </c>
      <c r="CD225" s="29">
        <v>15.02</v>
      </c>
      <c r="CE225" s="29">
        <v>0</v>
      </c>
      <c r="CF225" s="29">
        <v>-1.2801639920967389E-3</v>
      </c>
      <c r="CG225" s="30">
        <v>1.0871324365032304</v>
      </c>
      <c r="CH225" s="30">
        <v>-2</v>
      </c>
      <c r="CI225" s="30">
        <v>-2</v>
      </c>
      <c r="CJ225" s="30">
        <v>-3.9303352717291546</v>
      </c>
      <c r="CK225" s="30">
        <v>-2</v>
      </c>
      <c r="CL225" s="30">
        <v>-0.91933333333333322</v>
      </c>
      <c r="CM225" s="30">
        <v>2</v>
      </c>
      <c r="CN225" s="30">
        <v>2</v>
      </c>
      <c r="CO225" s="30">
        <v>-0.26524999999999999</v>
      </c>
      <c r="CP225" s="33">
        <v>1.2408898704516687</v>
      </c>
      <c r="CQ225" s="29" t="s">
        <v>803</v>
      </c>
      <c r="CR225" t="s">
        <v>80</v>
      </c>
      <c r="CS225" t="s">
        <v>81</v>
      </c>
      <c r="CT225">
        <v>0</v>
      </c>
    </row>
    <row r="226" spans="1:98" ht="19.5" x14ac:dyDescent="0.4">
      <c r="A226" s="29" t="s">
        <v>804</v>
      </c>
      <c r="B226" s="29" t="s">
        <v>805</v>
      </c>
      <c r="C226" s="29">
        <v>55.2</v>
      </c>
      <c r="D226" s="30">
        <v>-9.9999999999909051E-3</v>
      </c>
      <c r="E226" s="30">
        <v>8.9</v>
      </c>
      <c r="F226" s="29">
        <v>6831</v>
      </c>
      <c r="G226" s="29">
        <v>29.55</v>
      </c>
      <c r="H226" s="30">
        <v>1.868020304568528</v>
      </c>
      <c r="I226" s="29">
        <v>12.93</v>
      </c>
      <c r="J226" s="30">
        <v>0.72429487969007178</v>
      </c>
      <c r="K226" s="30">
        <v>487.92857142857144</v>
      </c>
      <c r="L226" s="30">
        <v>1.34</v>
      </c>
      <c r="M226" s="30">
        <v>3.9101316542644535</v>
      </c>
      <c r="N226" s="31">
        <v>4.2803638309256709E-3</v>
      </c>
      <c r="O226" s="31">
        <v>0.1211</v>
      </c>
      <c r="P226" s="31">
        <v>6.4827989130434777E-2</v>
      </c>
      <c r="Q226" s="29">
        <v>0.8</v>
      </c>
      <c r="R226" s="32">
        <v>0.79</v>
      </c>
      <c r="S226" s="29">
        <v>0.87</v>
      </c>
      <c r="T226" s="29">
        <v>1.04</v>
      </c>
      <c r="U226" s="29">
        <v>0.65</v>
      </c>
      <c r="V226" s="29">
        <v>0.93</v>
      </c>
      <c r="W226" s="31">
        <v>6.8965517241379379E-2</v>
      </c>
      <c r="X226" s="29">
        <v>1.6</v>
      </c>
      <c r="Y226" s="29">
        <v>3.26</v>
      </c>
      <c r="Z226" s="29">
        <v>4.21</v>
      </c>
      <c r="AA226" s="29">
        <v>3.5500000000000003</v>
      </c>
      <c r="AB226" s="31">
        <v>1.0374999999999996</v>
      </c>
      <c r="AC226" s="31">
        <v>0.29141104294478537</v>
      </c>
      <c r="AD226" s="31">
        <v>6.6066066066066118E-2</v>
      </c>
      <c r="AE226" s="31">
        <v>4.2309958750736509E-2</v>
      </c>
      <c r="AF226" s="33">
        <v>6.6400000000000001E-2</v>
      </c>
      <c r="AG226" s="31">
        <v>0.311</v>
      </c>
      <c r="AH226" s="31">
        <v>9.4700000000000006E-2</v>
      </c>
      <c r="AI226" s="29">
        <v>8844</v>
      </c>
      <c r="AJ226" s="29">
        <v>9431.2415999999994</v>
      </c>
      <c r="AK226" s="29">
        <v>8.9</v>
      </c>
      <c r="AL226" s="29">
        <v>9.52</v>
      </c>
      <c r="AM226" s="29">
        <v>8.73</v>
      </c>
      <c r="AN226" s="29">
        <v>8.4</v>
      </c>
      <c r="AO226" s="29">
        <v>10.07</v>
      </c>
      <c r="AP226" s="29">
        <v>8.2200000000000006</v>
      </c>
      <c r="AQ226" s="29">
        <v>8.1199999999999992</v>
      </c>
      <c r="AR226" s="29">
        <v>9.81</v>
      </c>
      <c r="AS226" s="29">
        <v>2.82</v>
      </c>
      <c r="AT226" s="29">
        <v>4.04</v>
      </c>
      <c r="AU226" s="29">
        <v>3.49</v>
      </c>
      <c r="AV226" s="29">
        <v>3.18</v>
      </c>
      <c r="AW226" s="29">
        <v>4.28</v>
      </c>
      <c r="AX226" s="29">
        <v>2.35</v>
      </c>
      <c r="AY226" s="29">
        <v>2.42</v>
      </c>
      <c r="AZ226" s="29">
        <v>4.08</v>
      </c>
      <c r="BA226" s="29">
        <v>5.75</v>
      </c>
      <c r="BB226" s="29">
        <v>3.23</v>
      </c>
      <c r="BC226" s="29">
        <v>5.82</v>
      </c>
      <c r="BD226" s="29">
        <v>9.9</v>
      </c>
      <c r="BE226" s="29">
        <v>5.13</v>
      </c>
      <c r="BF226" s="29">
        <v>4.1100000000000003</v>
      </c>
      <c r="BG226" s="29">
        <v>4.95</v>
      </c>
      <c r="BH226" s="29">
        <v>6.14</v>
      </c>
      <c r="BI226" s="29">
        <v>8.9</v>
      </c>
      <c r="BJ226" s="29">
        <v>-0.61999999999999922</v>
      </c>
      <c r="BK226" s="29">
        <v>2.82</v>
      </c>
      <c r="BL226" s="29">
        <v>-1.2200000000000002</v>
      </c>
      <c r="BM226" s="29">
        <v>5.75</v>
      </c>
      <c r="BN226" s="29">
        <v>2.52</v>
      </c>
      <c r="BO226" s="30">
        <v>0.54986431478968789</v>
      </c>
      <c r="BP226" s="30">
        <v>0.47837360047142014</v>
      </c>
      <c r="BQ226" s="30">
        <v>0.34936622906292442</v>
      </c>
      <c r="BR226" s="29">
        <v>1.0731679808686341</v>
      </c>
      <c r="BS226" s="30">
        <v>0.65897783808231569</v>
      </c>
      <c r="BT226" s="30">
        <v>0.61838538597525039</v>
      </c>
      <c r="BU226" s="30">
        <v>0.49569941149841557</v>
      </c>
      <c r="BV226" s="30">
        <v>1.0991187227143093</v>
      </c>
      <c r="BW226" s="29">
        <v>24.22</v>
      </c>
      <c r="BX226" s="29">
        <v>24.22</v>
      </c>
      <c r="BY226" s="29">
        <v>24.230000000000004</v>
      </c>
      <c r="BZ226" s="29">
        <v>24.239999999999995</v>
      </c>
      <c r="CA226" s="29">
        <v>73.59</v>
      </c>
      <c r="CB226" s="29">
        <v>73.59</v>
      </c>
      <c r="CC226" s="29">
        <v>73.59</v>
      </c>
      <c r="CD226" s="29">
        <v>73.59</v>
      </c>
      <c r="CE226" s="29">
        <v>0</v>
      </c>
      <c r="CF226" s="29">
        <v>8.2559343042287736E-4</v>
      </c>
      <c r="CG226" s="30">
        <v>-1.7463359617372682</v>
      </c>
      <c r="CH226" s="30">
        <v>-2</v>
      </c>
      <c r="CI226" s="30">
        <v>-0.56802030456852792</v>
      </c>
      <c r="CJ226" s="30">
        <v>2.0685469874931419</v>
      </c>
      <c r="CK226" s="30">
        <v>-2</v>
      </c>
      <c r="CL226" s="30">
        <v>-2</v>
      </c>
      <c r="CM226" s="30">
        <v>-0.58400000000000019</v>
      </c>
      <c r="CN226" s="30">
        <v>0.5335225103123159</v>
      </c>
      <c r="CO226" s="30">
        <v>0.23675000000000002</v>
      </c>
      <c r="CP226" s="33">
        <v>-7.2162681541245277E-2</v>
      </c>
      <c r="CQ226" s="29" t="s">
        <v>806</v>
      </c>
      <c r="CR226" t="s">
        <v>80</v>
      </c>
      <c r="CS226" t="s">
        <v>81</v>
      </c>
      <c r="CT226">
        <v>0</v>
      </c>
    </row>
    <row r="227" spans="1:98" ht="19.5" x14ac:dyDescent="0.4">
      <c r="A227" s="29" t="s">
        <v>807</v>
      </c>
      <c r="B227" s="29" t="s">
        <v>808</v>
      </c>
      <c r="C227" s="29">
        <v>137.5</v>
      </c>
      <c r="D227" s="30">
        <v>1.6000000000000014</v>
      </c>
      <c r="E227" s="30">
        <v>68.209999999999994</v>
      </c>
      <c r="F227" s="29">
        <v>7276</v>
      </c>
      <c r="G227" s="29">
        <v>27.64</v>
      </c>
      <c r="H227" s="30">
        <v>4.9746743849493491</v>
      </c>
      <c r="I227" s="29">
        <v>20.83</v>
      </c>
      <c r="J227" s="30">
        <v>6.0098412389259641</v>
      </c>
      <c r="K227" s="30">
        <v>111.93846153846154</v>
      </c>
      <c r="L227" s="30">
        <v>0.58274404761904774</v>
      </c>
      <c r="M227" s="30">
        <v>61.66101694915254</v>
      </c>
      <c r="N227" s="31">
        <v>0.29181494661921703</v>
      </c>
      <c r="O227" s="31">
        <v>0.25509999999999999</v>
      </c>
      <c r="P227" s="31">
        <v>5.1279738181818177E-2</v>
      </c>
      <c r="Q227" s="29">
        <v>1.25</v>
      </c>
      <c r="R227" s="32">
        <v>1.81</v>
      </c>
      <c r="S227" s="29">
        <v>0.82</v>
      </c>
      <c r="T227" s="29">
        <v>1.49</v>
      </c>
      <c r="U227" s="29">
        <v>1.93</v>
      </c>
      <c r="V227" s="29">
        <v>1.48</v>
      </c>
      <c r="W227" s="31">
        <v>0.80487804878048785</v>
      </c>
      <c r="X227" s="29">
        <v>9.5500000000000007</v>
      </c>
      <c r="Y227" s="29">
        <v>6.56</v>
      </c>
      <c r="Z227" s="29">
        <v>5.94</v>
      </c>
      <c r="AA227" s="29">
        <v>6.38</v>
      </c>
      <c r="AB227" s="31">
        <v>-0.31308900523560218</v>
      </c>
      <c r="AC227" s="31">
        <v>-9.4512195121951109E-2</v>
      </c>
      <c r="AD227" s="31">
        <v>0.3574468085106382</v>
      </c>
      <c r="AE227" s="31">
        <v>7.1684587813620082E-2</v>
      </c>
      <c r="AF227" s="33">
        <v>0.34970000000000001</v>
      </c>
      <c r="AG227" s="31">
        <v>0.30759999999999998</v>
      </c>
      <c r="AH227" s="31">
        <v>-0.37919999999999998</v>
      </c>
      <c r="AI227" s="29">
        <v>897</v>
      </c>
      <c r="AJ227" s="29">
        <v>1210.6808999999998</v>
      </c>
      <c r="AK227" s="29">
        <v>68.209999999999994</v>
      </c>
      <c r="AL227" s="29">
        <v>67.52</v>
      </c>
      <c r="AM227" s="29">
        <v>69.59</v>
      </c>
      <c r="AN227" s="29">
        <v>77.39</v>
      </c>
      <c r="AO227" s="29">
        <v>71.790000000000006</v>
      </c>
      <c r="AP227" s="29">
        <v>69.86</v>
      </c>
      <c r="AQ227" s="29">
        <v>83.32</v>
      </c>
      <c r="AR227" s="29">
        <v>80.34</v>
      </c>
      <c r="AS227" s="29">
        <v>43.02</v>
      </c>
      <c r="AT227" s="29">
        <v>45.66</v>
      </c>
      <c r="AU227" s="29">
        <v>44.32</v>
      </c>
      <c r="AV227" s="29">
        <v>51.34</v>
      </c>
      <c r="AW227" s="29">
        <v>45.78</v>
      </c>
      <c r="AX227" s="29">
        <v>44.59</v>
      </c>
      <c r="AY227" s="29">
        <v>41.57</v>
      </c>
      <c r="AZ227" s="29">
        <v>44.18</v>
      </c>
      <c r="BA227" s="29">
        <v>31.9</v>
      </c>
      <c r="BB227" s="29">
        <v>39.909999999999997</v>
      </c>
      <c r="BC227" s="29">
        <v>34.78</v>
      </c>
      <c r="BD227" s="29">
        <v>46.04</v>
      </c>
      <c r="BE227" s="29">
        <v>19.59</v>
      </c>
      <c r="BF227" s="29">
        <v>40.99</v>
      </c>
      <c r="BG227" s="29">
        <v>36.22</v>
      </c>
      <c r="BH227" s="29">
        <v>36.01</v>
      </c>
      <c r="BI227" s="29">
        <v>68.209999999999994</v>
      </c>
      <c r="BJ227" s="29">
        <v>0.68999999999999773</v>
      </c>
      <c r="BK227" s="29">
        <v>43.02</v>
      </c>
      <c r="BL227" s="29">
        <v>-2.6399999999999935</v>
      </c>
      <c r="BM227" s="29">
        <v>31.9</v>
      </c>
      <c r="BN227" s="29">
        <v>-8.009999999999998</v>
      </c>
      <c r="BO227" s="30">
        <v>4.0824972129319956</v>
      </c>
      <c r="BP227" s="30">
        <v>5.2783751493428914</v>
      </c>
      <c r="BQ227" s="30">
        <v>3.9965665236051504</v>
      </c>
      <c r="BR227" s="29">
        <v>0.50375108319345951</v>
      </c>
      <c r="BS227" s="30">
        <v>5.787068004459309</v>
      </c>
      <c r="BT227" s="30">
        <v>7.6810035842293907</v>
      </c>
      <c r="BU227" s="30">
        <v>5.5862660944206013</v>
      </c>
      <c r="BV227" s="30">
        <v>0.78242916736366963</v>
      </c>
      <c r="BW227" s="29">
        <v>44.97</v>
      </c>
      <c r="BX227" s="29">
        <v>45.89</v>
      </c>
      <c r="BY227" s="29">
        <v>45.95</v>
      </c>
      <c r="BZ227" s="29">
        <v>44.21</v>
      </c>
      <c r="CA227" s="29">
        <v>48.72</v>
      </c>
      <c r="CB227" s="29">
        <v>48.65</v>
      </c>
      <c r="CC227" s="29">
        <v>48.59</v>
      </c>
      <c r="CD227" s="29">
        <v>48.45</v>
      </c>
      <c r="CE227" s="29">
        <v>-5.5513319704938446E-3</v>
      </c>
      <c r="CF227" s="29">
        <v>-1.6101689445768397E-2</v>
      </c>
      <c r="CG227" s="30">
        <v>-0.60750216638691901</v>
      </c>
      <c r="CH227" s="30">
        <v>2</v>
      </c>
      <c r="CI227" s="30">
        <v>-2</v>
      </c>
      <c r="CJ227" s="30">
        <v>-4</v>
      </c>
      <c r="CK227" s="30">
        <v>-2</v>
      </c>
      <c r="CL227" s="30">
        <v>2</v>
      </c>
      <c r="CM227" s="30">
        <v>-1.1039999999999992</v>
      </c>
      <c r="CN227" s="30">
        <v>0.58850385304659492</v>
      </c>
      <c r="CO227" s="30">
        <v>-0.94799999999999995</v>
      </c>
      <c r="CP227" s="33">
        <v>0.36276162925606803</v>
      </c>
      <c r="CQ227" s="29" t="s">
        <v>809</v>
      </c>
      <c r="CR227" t="s">
        <v>80</v>
      </c>
      <c r="CS227" t="s">
        <v>81</v>
      </c>
      <c r="CT227">
        <v>0</v>
      </c>
    </row>
    <row r="228" spans="1:98" ht="19.5" x14ac:dyDescent="0.4">
      <c r="A228" s="29" t="s">
        <v>810</v>
      </c>
      <c r="B228" s="29" t="s">
        <v>811</v>
      </c>
      <c r="C228" s="29">
        <v>77.2</v>
      </c>
      <c r="D228" s="30">
        <v>0.50999999999999091</v>
      </c>
      <c r="E228" s="30">
        <v>42.26</v>
      </c>
      <c r="F228" s="29">
        <v>8609</v>
      </c>
      <c r="G228" s="29">
        <v>18.04</v>
      </c>
      <c r="H228" s="30">
        <v>4.2793791574279378</v>
      </c>
      <c r="I228" s="29">
        <v>52.52</v>
      </c>
      <c r="J228" s="30">
        <v>9.0237003942798406</v>
      </c>
      <c r="K228" s="30">
        <v>100</v>
      </c>
      <c r="L228" s="30">
        <v>0.29640000000000005</v>
      </c>
      <c r="M228" s="30">
        <v>107.6125</v>
      </c>
      <c r="N228" s="31">
        <v>1.5209125475285079E-2</v>
      </c>
      <c r="O228" s="31">
        <v>7.6000000000000012E-2</v>
      </c>
      <c r="P228" s="31">
        <v>1.7759585492227982E-2</v>
      </c>
      <c r="Q228" s="29">
        <v>0.04</v>
      </c>
      <c r="R228" s="32">
        <v>0.31</v>
      </c>
      <c r="S228" s="29">
        <v>0.11</v>
      </c>
      <c r="T228" s="29">
        <v>1.03</v>
      </c>
      <c r="U228" s="29">
        <v>0.15</v>
      </c>
      <c r="V228" s="29">
        <v>0.2</v>
      </c>
      <c r="W228" s="31">
        <v>0.81818181818181823</v>
      </c>
      <c r="X228" s="29">
        <v>0.79</v>
      </c>
      <c r="Y228" s="29">
        <v>0.18</v>
      </c>
      <c r="Z228" s="29">
        <v>1.38</v>
      </c>
      <c r="AA228" s="29">
        <v>1.58</v>
      </c>
      <c r="AB228" s="31">
        <v>-0.77215189873417733</v>
      </c>
      <c r="AC228" s="31">
        <v>6.666666666666667</v>
      </c>
      <c r="AD228" s="31">
        <v>1.7719298245614032</v>
      </c>
      <c r="AE228" s="31">
        <v>0.42176870748299322</v>
      </c>
      <c r="AF228" s="33">
        <v>0.14119999999999999</v>
      </c>
      <c r="AG228" s="31">
        <v>0.57250000000000001</v>
      </c>
      <c r="AH228" s="31">
        <v>-0.16450000000000001</v>
      </c>
      <c r="AI228" s="29">
        <v>836</v>
      </c>
      <c r="AJ228" s="29">
        <v>954.04319999999996</v>
      </c>
      <c r="AK228" s="29">
        <v>42.26</v>
      </c>
      <c r="AL228" s="29">
        <v>45.17</v>
      </c>
      <c r="AM228" s="29">
        <v>65.540000000000006</v>
      </c>
      <c r="AN228" s="29">
        <v>44.88</v>
      </c>
      <c r="AO228" s="29">
        <v>41.98</v>
      </c>
      <c r="AP228" s="29">
        <v>49.07</v>
      </c>
      <c r="AQ228" s="29">
        <v>30.51</v>
      </c>
      <c r="AR228" s="29">
        <v>19.14</v>
      </c>
      <c r="AS228" s="29">
        <v>9.3800000000000008</v>
      </c>
      <c r="AT228" s="29">
        <v>11.39</v>
      </c>
      <c r="AU228" s="29">
        <v>42.7</v>
      </c>
      <c r="AV228" s="29">
        <v>7.94</v>
      </c>
      <c r="AW228" s="29">
        <v>8.48</v>
      </c>
      <c r="AX228" s="29">
        <v>18.61</v>
      </c>
      <c r="AY228" s="29">
        <v>-14.05</v>
      </c>
      <c r="AZ228" s="29">
        <v>-33.19</v>
      </c>
      <c r="BA228" s="29">
        <v>14.93</v>
      </c>
      <c r="BB228" s="29">
        <v>8.36</v>
      </c>
      <c r="BC228" s="29">
        <v>36.56</v>
      </c>
      <c r="BD228" s="29">
        <v>4.76</v>
      </c>
      <c r="BE228" s="29">
        <v>6.52</v>
      </c>
      <c r="BF228" s="29">
        <v>17.3</v>
      </c>
      <c r="BG228" s="29">
        <v>2.2200000000000002</v>
      </c>
      <c r="BH228" s="29">
        <v>-28.5</v>
      </c>
      <c r="BI228" s="29">
        <v>42.26</v>
      </c>
      <c r="BJ228" s="29">
        <v>-2.9100000000000037</v>
      </c>
      <c r="BK228" s="29">
        <v>9.3800000000000008</v>
      </c>
      <c r="BL228" s="29">
        <v>-2.0099999999999998</v>
      </c>
      <c r="BM228" s="29">
        <v>14.93</v>
      </c>
      <c r="BN228" s="29">
        <v>6.57</v>
      </c>
      <c r="BO228" s="30">
        <v>3.9090909090909092</v>
      </c>
      <c r="BP228" s="30">
        <v>4.6564625850340136</v>
      </c>
      <c r="BQ228" s="30">
        <v>2.989145183175034</v>
      </c>
      <c r="BR228" s="29">
        <v>2.018823055190305</v>
      </c>
      <c r="BS228" s="30">
        <v>4.8755980861244019</v>
      </c>
      <c r="BT228" s="30">
        <v>7.2551020408163263</v>
      </c>
      <c r="BU228" s="30">
        <v>5.9918588873812757</v>
      </c>
      <c r="BV228" s="30">
        <v>1.2437730501257727</v>
      </c>
      <c r="BW228" s="29">
        <v>10.280000000000001</v>
      </c>
      <c r="BX228" s="29">
        <v>10.14</v>
      </c>
      <c r="BY228" s="29">
        <v>10.670000000000002</v>
      </c>
      <c r="BZ228" s="29">
        <v>10.150000000000006</v>
      </c>
      <c r="CA228" s="29">
        <v>83.5</v>
      </c>
      <c r="CB228" s="29">
        <v>83.49</v>
      </c>
      <c r="CC228" s="29">
        <v>83.47</v>
      </c>
      <c r="CD228" s="29">
        <v>83.46</v>
      </c>
      <c r="CE228" s="29">
        <v>-4.7911364792962985E-4</v>
      </c>
      <c r="CF228" s="29">
        <v>-1.0085202851119135E-2</v>
      </c>
      <c r="CG228" s="30">
        <v>-2</v>
      </c>
      <c r="CH228" s="30">
        <v>2</v>
      </c>
      <c r="CI228" s="30">
        <v>-2</v>
      </c>
      <c r="CJ228" s="30">
        <v>-4</v>
      </c>
      <c r="CK228" s="30">
        <v>-2</v>
      </c>
      <c r="CL228" s="30">
        <v>0.81733333333333325</v>
      </c>
      <c r="CM228" s="30">
        <v>0.36000000000000015</v>
      </c>
      <c r="CN228" s="30">
        <v>1.1111078231292515</v>
      </c>
      <c r="CO228" s="30">
        <v>-0.41125</v>
      </c>
      <c r="CP228" s="33">
        <v>-0.10235711979334838</v>
      </c>
      <c r="CQ228" s="29" t="s">
        <v>812</v>
      </c>
      <c r="CR228" t="s">
        <v>80</v>
      </c>
      <c r="CS228" t="s">
        <v>81</v>
      </c>
      <c r="CT228">
        <v>0</v>
      </c>
    </row>
    <row r="229" spans="1:98" ht="19.5" x14ac:dyDescent="0.4">
      <c r="A229" s="29" t="s">
        <v>813</v>
      </c>
      <c r="B229" s="29" t="s">
        <v>814</v>
      </c>
      <c r="C229" s="29">
        <v>19.95</v>
      </c>
      <c r="D229" s="30">
        <v>3.9999999999992042E-2</v>
      </c>
      <c r="E229" s="30">
        <v>80.56</v>
      </c>
      <c r="F229" s="29">
        <v>4314</v>
      </c>
      <c r="G229" s="29">
        <v>13.25</v>
      </c>
      <c r="H229" s="30">
        <v>1.5056603773584905</v>
      </c>
      <c r="I229" s="29" t="s">
        <v>129</v>
      </c>
      <c r="J229" s="30">
        <v>429.0488125074591</v>
      </c>
      <c r="K229" s="30">
        <v>100</v>
      </c>
      <c r="L229" s="30">
        <v>1.34</v>
      </c>
      <c r="M229" s="30">
        <v>3.9541704857928508</v>
      </c>
      <c r="N229" s="31">
        <v>0.40051347881899879</v>
      </c>
      <c r="O229" s="31">
        <v>-6.6999999999999985E-3</v>
      </c>
      <c r="P229" s="31">
        <v>-4.4498746867167914E-3</v>
      </c>
      <c r="Q229" s="29">
        <v>0.14000000000000001</v>
      </c>
      <c r="R229" s="32">
        <v>-0.06</v>
      </c>
      <c r="S229" s="29">
        <v>-0.05</v>
      </c>
      <c r="T229" s="29">
        <v>0.09</v>
      </c>
      <c r="U229" s="29">
        <v>-0.08</v>
      </c>
      <c r="V229" s="29">
        <v>-7.0000000000000007E-2</v>
      </c>
      <c r="W229" s="31">
        <v>-0.40000000000000008</v>
      </c>
      <c r="X229" s="29">
        <v>1.1000000000000001</v>
      </c>
      <c r="Y229" s="29">
        <v>-0.04</v>
      </c>
      <c r="Z229" s="29">
        <v>-7.0000000000000007E-2</v>
      </c>
      <c r="AA229" s="29">
        <v>-0.13000000000000003</v>
      </c>
      <c r="AB229" s="31">
        <v>-1.0363636363636364</v>
      </c>
      <c r="AC229" s="31">
        <v>-0.75000000000000011</v>
      </c>
      <c r="AD229" s="31">
        <v>-5.5000000000000044</v>
      </c>
      <c r="AE229" s="31">
        <v>0.16666666666666674</v>
      </c>
      <c r="AF229" s="33">
        <v>0.43640000000000001</v>
      </c>
      <c r="AG229" s="31">
        <v>1.6379999999999999</v>
      </c>
      <c r="AH229" s="31">
        <v>1.6332</v>
      </c>
      <c r="AI229" s="29">
        <v>7</v>
      </c>
      <c r="AJ229" s="29">
        <v>10.0548</v>
      </c>
      <c r="AK229" s="29">
        <v>80.56</v>
      </c>
      <c r="AL229" s="29">
        <v>65.430000000000007</v>
      </c>
      <c r="AM229" s="29">
        <v>80.5</v>
      </c>
      <c r="AN229" s="29">
        <v>80.53</v>
      </c>
      <c r="AO229" s="29">
        <v>77.790000000000006</v>
      </c>
      <c r="AP229" s="29">
        <v>76.680000000000007</v>
      </c>
      <c r="AQ229" s="29">
        <v>76.06</v>
      </c>
      <c r="AR229" s="29">
        <v>71.86</v>
      </c>
      <c r="AS229" s="29">
        <v>-835.12</v>
      </c>
      <c r="AT229" s="29">
        <v>-800.86</v>
      </c>
      <c r="AU229" s="29">
        <v>-850.03</v>
      </c>
      <c r="AV229" s="29">
        <v>-640.16999999999996</v>
      </c>
      <c r="AW229" s="29">
        <v>-720.19</v>
      </c>
      <c r="AX229" s="29">
        <v>-995.28</v>
      </c>
      <c r="AY229" s="29">
        <v>-651.75</v>
      </c>
      <c r="AZ229" s="29">
        <v>-744.94</v>
      </c>
      <c r="BA229" s="29">
        <v>-900.73</v>
      </c>
      <c r="BB229" s="29">
        <v>-721.34</v>
      </c>
      <c r="BC229" s="29">
        <v>1122.3599999999999</v>
      </c>
      <c r="BD229" s="29">
        <v>-374.54</v>
      </c>
      <c r="BE229" s="29">
        <v>-708.67</v>
      </c>
      <c r="BF229" s="29">
        <v>-887.23</v>
      </c>
      <c r="BG229" s="29">
        <v>2083.7199999999998</v>
      </c>
      <c r="BH229" s="29">
        <v>-808.18</v>
      </c>
      <c r="BI229" s="29">
        <v>80.56</v>
      </c>
      <c r="BJ229" s="29">
        <v>15.129999999999995</v>
      </c>
      <c r="BK229" s="29">
        <v>-835.12</v>
      </c>
      <c r="BL229" s="29">
        <v>-34.259999999999991</v>
      </c>
      <c r="BM229" s="29">
        <v>-900.73</v>
      </c>
      <c r="BN229" s="29">
        <v>-179.39</v>
      </c>
      <c r="BO229" s="30">
        <v>463.28571428571428</v>
      </c>
      <c r="BP229" s="30">
        <v>625</v>
      </c>
      <c r="BQ229" s="30">
        <v>4.2233883058470765</v>
      </c>
      <c r="BR229" s="29">
        <v>100.58876746271751</v>
      </c>
      <c r="BS229" s="30">
        <v>635.57142857142856</v>
      </c>
      <c r="BT229" s="30">
        <v>767.5</v>
      </c>
      <c r="BU229" s="30">
        <v>5.9430284857571216</v>
      </c>
      <c r="BV229" s="30">
        <v>0.55902125408137993</v>
      </c>
      <c r="BW229" s="29">
        <v>8.019999999999996</v>
      </c>
      <c r="BX229" s="29">
        <v>7.9699999999999989</v>
      </c>
      <c r="BY229" s="29">
        <v>7.9399999999999977</v>
      </c>
      <c r="BZ229" s="29">
        <v>7.9200000000000017</v>
      </c>
      <c r="CA229" s="29">
        <v>88.14</v>
      </c>
      <c r="CB229" s="29">
        <v>88.19</v>
      </c>
      <c r="CC229" s="29">
        <v>88.22</v>
      </c>
      <c r="CD229" s="29">
        <v>88.24</v>
      </c>
      <c r="CE229" s="29">
        <v>1.1341599136809322E-3</v>
      </c>
      <c r="CF229" s="29">
        <v>-1.2517421085617375E-2</v>
      </c>
      <c r="CG229" s="30">
        <v>-2</v>
      </c>
      <c r="CH229" s="30">
        <v>-2</v>
      </c>
      <c r="CI229" s="30">
        <v>-0.20566037735849041</v>
      </c>
      <c r="CJ229" s="30">
        <v>-4</v>
      </c>
      <c r="CK229" s="30">
        <v>-2</v>
      </c>
      <c r="CL229" s="30">
        <v>2</v>
      </c>
      <c r="CM229" s="30">
        <v>-2</v>
      </c>
      <c r="CN229" s="30">
        <v>2</v>
      </c>
      <c r="CO229" s="30">
        <v>2</v>
      </c>
      <c r="CP229" s="33">
        <v>1.6380255941499087</v>
      </c>
      <c r="CQ229" s="29" t="s">
        <v>815</v>
      </c>
      <c r="CR229" t="s">
        <v>80</v>
      </c>
      <c r="CS229" t="s">
        <v>81</v>
      </c>
      <c r="CT229" t="s">
        <v>816</v>
      </c>
    </row>
    <row r="230" spans="1:98" ht="19.5" x14ac:dyDescent="0.4">
      <c r="A230" s="29" t="s">
        <v>817</v>
      </c>
      <c r="B230" s="29" t="s">
        <v>818</v>
      </c>
      <c r="C230" s="29">
        <v>55.7</v>
      </c>
      <c r="D230" s="30">
        <v>0.17000000000001592</v>
      </c>
      <c r="E230" s="30">
        <v>25.45</v>
      </c>
      <c r="F230" s="29">
        <v>4642</v>
      </c>
      <c r="G230" s="29">
        <v>12.08</v>
      </c>
      <c r="H230" s="30">
        <v>4.6109271523178812</v>
      </c>
      <c r="I230" s="29">
        <v>14.54</v>
      </c>
      <c r="J230" s="30">
        <v>1.2251654580408542</v>
      </c>
      <c r="K230" s="30">
        <v>100</v>
      </c>
      <c r="L230" s="30">
        <v>1.34</v>
      </c>
      <c r="M230" s="30">
        <v>4.6051587301587302</v>
      </c>
      <c r="N230" s="31">
        <v>-0.25696029210406213</v>
      </c>
      <c r="O230" s="31">
        <v>0.26200000000000001</v>
      </c>
      <c r="P230" s="31">
        <v>5.6821543985637338E-2</v>
      </c>
      <c r="Q230" s="29">
        <v>3.17</v>
      </c>
      <c r="R230" s="32">
        <v>0.65</v>
      </c>
      <c r="S230" s="29">
        <v>1.8</v>
      </c>
      <c r="T230" s="29">
        <v>0.59</v>
      </c>
      <c r="U230" s="29">
        <v>0.02</v>
      </c>
      <c r="V230" s="29">
        <v>0.55000000000000004</v>
      </c>
      <c r="W230" s="31">
        <v>-0.69444444444444442</v>
      </c>
      <c r="X230" s="29">
        <v>-1.07</v>
      </c>
      <c r="Y230" s="29">
        <v>3.14</v>
      </c>
      <c r="Z230" s="29">
        <v>5.08</v>
      </c>
      <c r="AA230" s="29">
        <v>1.71</v>
      </c>
      <c r="AB230" s="31">
        <v>3.9345794392523361</v>
      </c>
      <c r="AC230" s="31">
        <v>0.61783439490445857</v>
      </c>
      <c r="AD230" s="31">
        <v>-0.76954177897574128</v>
      </c>
      <c r="AE230" s="31">
        <v>1.1017667844522969</v>
      </c>
      <c r="AF230" s="33">
        <v>0.27400000000000002</v>
      </c>
      <c r="AG230" s="31">
        <v>0.3211</v>
      </c>
      <c r="AH230" s="31">
        <v>0.25530000000000003</v>
      </c>
      <c r="AI230" s="29">
        <v>2974</v>
      </c>
      <c r="AJ230" s="29">
        <v>3788.8760000000002</v>
      </c>
      <c r="AK230" s="29">
        <v>25.45</v>
      </c>
      <c r="AL230" s="29">
        <v>25.19</v>
      </c>
      <c r="AM230" s="29">
        <v>28.45</v>
      </c>
      <c r="AN230" s="29">
        <v>30.28</v>
      </c>
      <c r="AO230" s="29">
        <v>30.52</v>
      </c>
      <c r="AP230" s="29">
        <v>35.44</v>
      </c>
      <c r="AQ230" s="29">
        <v>32.33</v>
      </c>
      <c r="AR230" s="29">
        <v>64.86</v>
      </c>
      <c r="AS230" s="29">
        <v>12.21</v>
      </c>
      <c r="AT230" s="29">
        <v>7.55</v>
      </c>
      <c r="AU230" s="29">
        <v>15.54</v>
      </c>
      <c r="AV230" s="29">
        <v>22.18</v>
      </c>
      <c r="AW230" s="29">
        <v>21.92</v>
      </c>
      <c r="AX230" s="29">
        <v>20.95</v>
      </c>
      <c r="AY230" s="29">
        <v>24.44</v>
      </c>
      <c r="AZ230" s="29">
        <v>-63991.89</v>
      </c>
      <c r="BA230" s="29">
        <v>7.4</v>
      </c>
      <c r="BB230" s="29">
        <v>0.46</v>
      </c>
      <c r="BC230" s="29">
        <v>10.81</v>
      </c>
      <c r="BD230" s="29">
        <v>17.670000000000002</v>
      </c>
      <c r="BE230" s="29">
        <v>16.43</v>
      </c>
      <c r="BF230" s="29">
        <v>13.23</v>
      </c>
      <c r="BG230" s="29">
        <v>27.42</v>
      </c>
      <c r="BH230" s="29">
        <v>-83559.460000000006</v>
      </c>
      <c r="BI230" s="29">
        <v>25.45</v>
      </c>
      <c r="BJ230" s="29">
        <v>0.25999999999999801</v>
      </c>
      <c r="BK230" s="29">
        <v>12.21</v>
      </c>
      <c r="BL230" s="29">
        <v>4.660000000000001</v>
      </c>
      <c r="BM230" s="29">
        <v>7.4</v>
      </c>
      <c r="BN230" s="29">
        <v>6.94</v>
      </c>
      <c r="BO230" s="30">
        <v>1.2121721587088097</v>
      </c>
      <c r="BP230" s="30">
        <v>2.2028268551236749</v>
      </c>
      <c r="BQ230" s="30">
        <v>7.9345238095238093</v>
      </c>
      <c r="BR230" s="29">
        <v>1.0719021418446717E-2</v>
      </c>
      <c r="BS230" s="30">
        <v>1.7599193006052454</v>
      </c>
      <c r="BT230" s="30">
        <v>4.0226148409893989</v>
      </c>
      <c r="BU230" s="30">
        <v>25.398809523809526</v>
      </c>
      <c r="BV230" s="30">
        <v>4.8237121385250409E-2</v>
      </c>
      <c r="BW230" s="29">
        <v>20.400000000000006</v>
      </c>
      <c r="BX230" s="29">
        <v>20.540000000000006</v>
      </c>
      <c r="BY230" s="29">
        <v>21.180000000000007</v>
      </c>
      <c r="BZ230" s="29">
        <v>21.14</v>
      </c>
      <c r="CA230" s="29">
        <v>73.209999999999994</v>
      </c>
      <c r="CB230" s="29">
        <v>73.209999999999994</v>
      </c>
      <c r="CC230" s="29">
        <v>72.819999999999993</v>
      </c>
      <c r="CD230" s="29">
        <v>72.95</v>
      </c>
      <c r="CE230" s="29">
        <v>-3.5419172613377903E-3</v>
      </c>
      <c r="CF230" s="29">
        <v>3.6132885674522885E-2</v>
      </c>
      <c r="CG230" s="30">
        <v>0.37856195716310659</v>
      </c>
      <c r="CH230" s="30">
        <v>-2</v>
      </c>
      <c r="CI230" s="30">
        <v>-2</v>
      </c>
      <c r="CJ230" s="30">
        <v>0.73289211189105552</v>
      </c>
      <c r="CK230" s="30">
        <v>-2</v>
      </c>
      <c r="CL230" s="30">
        <v>-0.3033333333333334</v>
      </c>
      <c r="CM230" s="30">
        <v>-2</v>
      </c>
      <c r="CN230" s="30">
        <v>0.34580830388692574</v>
      </c>
      <c r="CO230" s="30">
        <v>0.6382500000000001</v>
      </c>
      <c r="CP230" s="33">
        <v>2.1334918653143182</v>
      </c>
      <c r="CQ230" s="29" t="s">
        <v>819</v>
      </c>
      <c r="CR230" t="s">
        <v>80</v>
      </c>
      <c r="CS230" t="s">
        <v>81</v>
      </c>
      <c r="CT230">
        <v>0</v>
      </c>
    </row>
    <row r="231" spans="1:98" ht="19.5" x14ac:dyDescent="0.4">
      <c r="A231" s="29" t="s">
        <v>820</v>
      </c>
      <c r="B231" s="29" t="s">
        <v>821</v>
      </c>
      <c r="C231" s="29">
        <v>1405</v>
      </c>
      <c r="D231" s="30">
        <v>-0.73000000000000398</v>
      </c>
      <c r="E231" s="30">
        <v>31.91</v>
      </c>
      <c r="F231" s="29">
        <v>188285</v>
      </c>
      <c r="G231" s="29">
        <v>67.12</v>
      </c>
      <c r="H231" s="30">
        <v>20.9326579261025</v>
      </c>
      <c r="I231" s="29">
        <v>45.93</v>
      </c>
      <c r="J231" s="30">
        <v>5.8716206178098105</v>
      </c>
      <c r="K231" s="30">
        <v>57.773857011353179</v>
      </c>
      <c r="L231" s="30">
        <v>0.41306908874329962</v>
      </c>
      <c r="M231" s="30">
        <v>31.281774381126432</v>
      </c>
      <c r="N231" s="31">
        <v>0.32028619528619529</v>
      </c>
      <c r="O231" s="31">
        <v>0.59340000000000004</v>
      </c>
      <c r="P231" s="31">
        <v>2.8348048398576516E-2</v>
      </c>
      <c r="Q231" s="29">
        <v>3.12</v>
      </c>
      <c r="R231" s="32">
        <v>3.84</v>
      </c>
      <c r="S231" s="29">
        <v>4.07</v>
      </c>
      <c r="T231" s="29">
        <v>7.9</v>
      </c>
      <c r="U231" s="29">
        <v>10.050000000000001</v>
      </c>
      <c r="V231" s="29">
        <v>6.97</v>
      </c>
      <c r="W231" s="31">
        <v>0.71253071253071232</v>
      </c>
      <c r="X231" s="29">
        <v>6.34</v>
      </c>
      <c r="Y231" s="29">
        <v>10.9</v>
      </c>
      <c r="Z231" s="29">
        <v>27.69</v>
      </c>
      <c r="AA231" s="29">
        <v>31.89</v>
      </c>
      <c r="AB231" s="31">
        <v>0.71924290220820197</v>
      </c>
      <c r="AC231" s="31">
        <v>1.5403669724770641</v>
      </c>
      <c r="AD231" s="31">
        <v>1.1119205298013244</v>
      </c>
      <c r="AE231" s="31">
        <v>0.59120995499073348</v>
      </c>
      <c r="AF231" s="33">
        <v>0.33389999999999997</v>
      </c>
      <c r="AG231" s="31">
        <v>0.2457</v>
      </c>
      <c r="AH231" s="31">
        <v>6.6900000000000001E-2</v>
      </c>
      <c r="AI231" s="29">
        <v>24040</v>
      </c>
      <c r="AJ231" s="29">
        <v>32066.955999999998</v>
      </c>
      <c r="AK231" s="29">
        <v>31.91</v>
      </c>
      <c r="AL231" s="29">
        <v>33.4</v>
      </c>
      <c r="AM231" s="29">
        <v>34.880000000000003</v>
      </c>
      <c r="AN231" s="29">
        <v>35.18</v>
      </c>
      <c r="AO231" s="29">
        <v>36.06</v>
      </c>
      <c r="AP231" s="29">
        <v>32.9</v>
      </c>
      <c r="AQ231" s="29">
        <v>39.64</v>
      </c>
      <c r="AR231" s="29">
        <v>31.83</v>
      </c>
      <c r="AS231" s="29">
        <v>16.89</v>
      </c>
      <c r="AT231" s="29">
        <v>18.41</v>
      </c>
      <c r="AU231" s="29">
        <v>18.91</v>
      </c>
      <c r="AV231" s="29">
        <v>15.45</v>
      </c>
      <c r="AW231" s="29">
        <v>14.02</v>
      </c>
      <c r="AX231" s="29">
        <v>12.23</v>
      </c>
      <c r="AY231" s="29">
        <v>13.56</v>
      </c>
      <c r="AZ231" s="29">
        <v>7.07</v>
      </c>
      <c r="BA231" s="29">
        <v>14.31</v>
      </c>
      <c r="BB231" s="29">
        <v>16.66</v>
      </c>
      <c r="BC231" s="29">
        <v>17.46</v>
      </c>
      <c r="BD231" s="29">
        <v>14.13</v>
      </c>
      <c r="BE231" s="29">
        <v>12.08</v>
      </c>
      <c r="BF231" s="29">
        <v>10.49</v>
      </c>
      <c r="BG231" s="29">
        <v>11.65</v>
      </c>
      <c r="BH231" s="29">
        <v>6.66</v>
      </c>
      <c r="BI231" s="29">
        <v>31.91</v>
      </c>
      <c r="BJ231" s="29">
        <v>-1.4899999999999984</v>
      </c>
      <c r="BK231" s="29">
        <v>16.89</v>
      </c>
      <c r="BL231" s="29">
        <v>-1.5199999999999996</v>
      </c>
      <c r="BM231" s="29">
        <v>14.31</v>
      </c>
      <c r="BN231" s="29">
        <v>-2.3499999999999996</v>
      </c>
      <c r="BO231" s="30">
        <v>2.1350249584026622</v>
      </c>
      <c r="BP231" s="30">
        <v>2.7009531374106435</v>
      </c>
      <c r="BQ231" s="30">
        <v>1.5407178126612131</v>
      </c>
      <c r="BR231" s="29">
        <v>2.8109643242639106</v>
      </c>
      <c r="BS231" s="30">
        <v>4.5264975041597335</v>
      </c>
      <c r="BT231" s="30">
        <v>5.8631850675138999</v>
      </c>
      <c r="BU231" s="30">
        <v>3.4320141499005086</v>
      </c>
      <c r="BV231" s="30">
        <v>1.0014387317130153</v>
      </c>
      <c r="BW231" s="29">
        <v>33.569999999999993</v>
      </c>
      <c r="BX231" s="29">
        <v>30.900000000000006</v>
      </c>
      <c r="BY231" s="29">
        <v>35.090000000000003</v>
      </c>
      <c r="BZ231" s="29">
        <v>36.270000000000003</v>
      </c>
      <c r="CA231" s="29">
        <v>56.82</v>
      </c>
      <c r="CB231" s="29">
        <v>58.39</v>
      </c>
      <c r="CC231" s="29">
        <v>52.49</v>
      </c>
      <c r="CD231" s="29">
        <v>52.94</v>
      </c>
      <c r="CE231" s="29">
        <v>-6.4840522095010122E-2</v>
      </c>
      <c r="CF231" s="29">
        <v>8.9691220319254583E-2</v>
      </c>
      <c r="CG231" s="30">
        <v>-2</v>
      </c>
      <c r="CH231" s="30">
        <v>2</v>
      </c>
      <c r="CI231" s="30">
        <v>-2</v>
      </c>
      <c r="CJ231" s="30">
        <v>-4</v>
      </c>
      <c r="CK231" s="30">
        <v>-2</v>
      </c>
      <c r="CL231" s="30">
        <v>0.12733333333333335</v>
      </c>
      <c r="CM231" s="30">
        <v>1.1480000000000004</v>
      </c>
      <c r="CN231" s="30">
        <v>0.29992251125231661</v>
      </c>
      <c r="CO231" s="30">
        <v>0.16725000000000001</v>
      </c>
      <c r="CP231" s="33">
        <v>0.14390901552352364</v>
      </c>
      <c r="CQ231" s="29" t="s">
        <v>822</v>
      </c>
      <c r="CR231" t="s">
        <v>80</v>
      </c>
      <c r="CS231" t="s">
        <v>81</v>
      </c>
      <c r="CT231">
        <v>0</v>
      </c>
    </row>
    <row r="232" spans="1:98" ht="19.5" x14ac:dyDescent="0.4">
      <c r="A232" s="29" t="s">
        <v>823</v>
      </c>
      <c r="B232" s="29" t="s">
        <v>824</v>
      </c>
      <c r="C232" s="29">
        <v>21.9</v>
      </c>
      <c r="D232" s="30">
        <v>4.9999999999997158E-2</v>
      </c>
      <c r="E232" s="30">
        <v>16.440000000000001</v>
      </c>
      <c r="F232" s="29">
        <v>548</v>
      </c>
      <c r="G232" s="29">
        <v>16.350000000000001</v>
      </c>
      <c r="H232" s="30">
        <v>1.3394495412844034</v>
      </c>
      <c r="I232" s="29">
        <v>91.25</v>
      </c>
      <c r="J232" s="30">
        <v>2.4350230971716407</v>
      </c>
      <c r="K232" s="30">
        <v>13.047619047619047</v>
      </c>
      <c r="L232" s="30">
        <v>1.34</v>
      </c>
      <c r="M232" s="30">
        <v>54.8</v>
      </c>
      <c r="N232" s="31">
        <v>-0.33695652173913049</v>
      </c>
      <c r="O232" s="31">
        <v>1.4699999999999996E-2</v>
      </c>
      <c r="P232" s="31">
        <v>1.0974657534246575E-2</v>
      </c>
      <c r="Q232" s="29">
        <v>-0.41</v>
      </c>
      <c r="R232" s="32">
        <v>-0.34</v>
      </c>
      <c r="S232" s="29">
        <v>0.25</v>
      </c>
      <c r="T232" s="29">
        <v>0.17</v>
      </c>
      <c r="U232" s="29">
        <v>-0.03</v>
      </c>
      <c r="V232" s="29">
        <v>-0.41</v>
      </c>
      <c r="W232" s="31">
        <v>-2.6399999999999997</v>
      </c>
      <c r="X232" s="29">
        <v>-0.73</v>
      </c>
      <c r="Y232" s="29">
        <v>-1.51</v>
      </c>
      <c r="Z232" s="29">
        <v>0.9</v>
      </c>
      <c r="AA232" s="29">
        <v>-0.67999999999999994</v>
      </c>
      <c r="AB232" s="31">
        <v>-1.0684931506849316</v>
      </c>
      <c r="AC232" s="31">
        <v>1.5960264900662253</v>
      </c>
      <c r="AD232" s="31">
        <v>-1.7199999999999998</v>
      </c>
      <c r="AE232" s="31">
        <v>0.66999999999999993</v>
      </c>
      <c r="AF232" s="33">
        <v>-0.32619999999999999</v>
      </c>
      <c r="AG232" s="31">
        <v>0.39779999999999999</v>
      </c>
      <c r="AH232" s="31">
        <v>1.6476</v>
      </c>
      <c r="AI232" s="29">
        <v>334</v>
      </c>
      <c r="AJ232" s="29">
        <v>225.04919999999998</v>
      </c>
      <c r="AK232" s="29">
        <v>16.440000000000001</v>
      </c>
      <c r="AL232" s="29">
        <v>23.88</v>
      </c>
      <c r="AM232" s="29">
        <v>21.25</v>
      </c>
      <c r="AN232" s="29">
        <v>24.42</v>
      </c>
      <c r="AO232" s="29">
        <v>18.43</v>
      </c>
      <c r="AP232" s="29">
        <v>18.05</v>
      </c>
      <c r="AQ232" s="29">
        <v>13.06</v>
      </c>
      <c r="AR232" s="29">
        <v>17.97</v>
      </c>
      <c r="AS232" s="29">
        <v>-20.07</v>
      </c>
      <c r="AT232" s="29">
        <v>0.47</v>
      </c>
      <c r="AU232" s="29">
        <v>-5.32</v>
      </c>
      <c r="AV232" s="29">
        <v>5.52</v>
      </c>
      <c r="AW232" s="29">
        <v>-1.38</v>
      </c>
      <c r="AX232" s="29">
        <v>-12.11</v>
      </c>
      <c r="AY232" s="29">
        <v>-25.83</v>
      </c>
      <c r="AZ232" s="29">
        <v>-19.52</v>
      </c>
      <c r="BA232" s="29">
        <v>-20.28</v>
      </c>
      <c r="BB232" s="29">
        <v>-0.77</v>
      </c>
      <c r="BC232" s="29">
        <v>6</v>
      </c>
      <c r="BD232" s="29">
        <v>13.82</v>
      </c>
      <c r="BE232" s="29">
        <v>7.4</v>
      </c>
      <c r="BF232" s="29">
        <v>-14.54</v>
      </c>
      <c r="BG232" s="29">
        <v>-22.43</v>
      </c>
      <c r="BH232" s="29">
        <v>-25.42</v>
      </c>
      <c r="BI232" s="29">
        <v>16.440000000000001</v>
      </c>
      <c r="BJ232" s="29">
        <v>-7.4399999999999977</v>
      </c>
      <c r="BK232" s="29">
        <v>-20.07</v>
      </c>
      <c r="BL232" s="29">
        <v>-20.54</v>
      </c>
      <c r="BM232" s="29">
        <v>-20.28</v>
      </c>
      <c r="BN232" s="29">
        <v>-19.510000000000002</v>
      </c>
      <c r="BO232" s="30">
        <v>1.2455089820359282</v>
      </c>
      <c r="BP232" s="30">
        <v>1.7450000000000001</v>
      </c>
      <c r="BQ232" s="30">
        <v>1.2198275862068966</v>
      </c>
      <c r="BR232" s="29">
        <v>0.99620268036685733</v>
      </c>
      <c r="BS232" s="30">
        <v>2.2245508982035926</v>
      </c>
      <c r="BT232" s="30">
        <v>2.5750000000000002</v>
      </c>
      <c r="BU232" s="30">
        <v>1.6810344827586208</v>
      </c>
      <c r="BV232" s="30">
        <v>0.94564003773655947</v>
      </c>
      <c r="BW232" s="29">
        <v>59.11</v>
      </c>
      <c r="BX232" s="29">
        <v>59.08</v>
      </c>
      <c r="BY232" s="29">
        <v>59.05</v>
      </c>
      <c r="BZ232" s="29">
        <v>59.03</v>
      </c>
      <c r="CA232" s="29">
        <v>22.49</v>
      </c>
      <c r="CB232" s="29">
        <v>22.51</v>
      </c>
      <c r="CC232" s="29">
        <v>22.54</v>
      </c>
      <c r="CD232" s="29">
        <v>22.57</v>
      </c>
      <c r="CE232" s="29">
        <v>3.5529922997530328E-3</v>
      </c>
      <c r="CF232" s="29">
        <v>-1.3540104101301687E-3</v>
      </c>
      <c r="CG232" s="30">
        <v>-1.5924053607337147</v>
      </c>
      <c r="CH232" s="30">
        <v>-2</v>
      </c>
      <c r="CI232" s="30">
        <v>-3.9449541284403367E-2</v>
      </c>
      <c r="CJ232" s="30">
        <v>-2.4933949257910419</v>
      </c>
      <c r="CK232" s="30">
        <v>0.26031746031746034</v>
      </c>
      <c r="CL232" s="30">
        <v>-0.90399999999999991</v>
      </c>
      <c r="CM232" s="30">
        <v>-2</v>
      </c>
      <c r="CN232" s="30">
        <v>0.49545000000000006</v>
      </c>
      <c r="CO232" s="30">
        <v>2</v>
      </c>
      <c r="CP232" s="33">
        <v>-0.12673866570421166</v>
      </c>
      <c r="CQ232" s="29" t="s">
        <v>825</v>
      </c>
      <c r="CR232" t="s">
        <v>80</v>
      </c>
      <c r="CS232" t="s">
        <v>81</v>
      </c>
      <c r="CT232">
        <v>0</v>
      </c>
    </row>
    <row r="233" spans="1:98" ht="19.5" x14ac:dyDescent="0.4">
      <c r="A233" s="29" t="s">
        <v>826</v>
      </c>
      <c r="B233" s="29" t="s">
        <v>827</v>
      </c>
      <c r="C233" s="29">
        <v>23.5</v>
      </c>
      <c r="D233" s="30">
        <v>-0.65000000000000568</v>
      </c>
      <c r="E233" s="30">
        <v>47.64</v>
      </c>
      <c r="F233" s="29">
        <v>2688</v>
      </c>
      <c r="G233" s="29">
        <v>6.02</v>
      </c>
      <c r="H233" s="30">
        <v>3.903654485049834</v>
      </c>
      <c r="I233" s="29" t="s">
        <v>129</v>
      </c>
      <c r="J233" s="30">
        <v>10.544736869978452</v>
      </c>
      <c r="K233" s="30">
        <v>12.560747663551401</v>
      </c>
      <c r="L233" s="30">
        <v>1.34</v>
      </c>
      <c r="M233" s="30">
        <v>59.733333333333334</v>
      </c>
      <c r="N233" s="31">
        <v>0.22388059701492535</v>
      </c>
      <c r="O233" s="31">
        <v>-0.2079</v>
      </c>
      <c r="P233" s="31">
        <v>-5.325778723404255E-2</v>
      </c>
      <c r="Q233" s="29">
        <v>-0.31</v>
      </c>
      <c r="R233" s="32">
        <v>-0.28999999999999998</v>
      </c>
      <c r="S233" s="29">
        <v>-0.32</v>
      </c>
      <c r="T233" s="29">
        <v>-0.23</v>
      </c>
      <c r="U233" s="29">
        <v>-0.4</v>
      </c>
      <c r="V233" s="29">
        <v>-0.43</v>
      </c>
      <c r="W233" s="31">
        <v>-0.34374999999999994</v>
      </c>
      <c r="X233" s="29">
        <v>-1.3</v>
      </c>
      <c r="Y233" s="29">
        <v>-0.99</v>
      </c>
      <c r="Z233" s="29">
        <v>-1.41</v>
      </c>
      <c r="AA233" s="29">
        <v>-1.49</v>
      </c>
      <c r="AB233" s="31">
        <v>0.2384615384615385</v>
      </c>
      <c r="AC233" s="31">
        <v>-0.4242424242424242</v>
      </c>
      <c r="AD233" s="31">
        <v>-0.20161290322580647</v>
      </c>
      <c r="AE233" s="31">
        <v>-9.137055837563457E-2</v>
      </c>
      <c r="AF233" s="33">
        <v>0.42409999999999998</v>
      </c>
      <c r="AG233" s="31">
        <v>0.44919999999999999</v>
      </c>
      <c r="AH233" s="31">
        <v>-0.32950000000000002</v>
      </c>
      <c r="AI233" s="29">
        <v>179</v>
      </c>
      <c r="AJ233" s="29">
        <v>254.91389999999998</v>
      </c>
      <c r="AK233" s="29">
        <v>47.64</v>
      </c>
      <c r="AL233" s="29">
        <v>31.43</v>
      </c>
      <c r="AM233" s="29">
        <v>58.98</v>
      </c>
      <c r="AN233" s="29">
        <v>54.54</v>
      </c>
      <c r="AO233" s="29">
        <v>32.659999999999997</v>
      </c>
      <c r="AP233" s="29">
        <v>51.79</v>
      </c>
      <c r="AQ233" s="29">
        <v>34.090000000000003</v>
      </c>
      <c r="AR233" s="29">
        <v>8.7200000000000006</v>
      </c>
      <c r="AS233" s="29">
        <v>-129.94</v>
      </c>
      <c r="AT233" s="29">
        <v>-56.88</v>
      </c>
      <c r="AU233" s="29">
        <v>-73.67</v>
      </c>
      <c r="AV233" s="29">
        <v>-109.34</v>
      </c>
      <c r="AW233" s="29">
        <v>-154.16999999999999</v>
      </c>
      <c r="AX233" s="29">
        <v>-114.57</v>
      </c>
      <c r="AY233" s="29">
        <v>-126.73</v>
      </c>
      <c r="AZ233" s="29">
        <v>-134.19</v>
      </c>
      <c r="BA233" s="29">
        <v>-142.41</v>
      </c>
      <c r="BB233" s="29">
        <v>-70.59</v>
      </c>
      <c r="BC233" s="29">
        <v>-64.22</v>
      </c>
      <c r="BD233" s="29">
        <v>-110.83</v>
      </c>
      <c r="BE233" s="29">
        <v>-158.24</v>
      </c>
      <c r="BF233" s="29">
        <v>-123.49</v>
      </c>
      <c r="BG233" s="29">
        <v>-135.06</v>
      </c>
      <c r="BH233" s="29">
        <v>-145.51</v>
      </c>
      <c r="BI233" s="29">
        <v>47.64</v>
      </c>
      <c r="BJ233" s="29">
        <v>16.21</v>
      </c>
      <c r="BK233" s="29">
        <v>-129.94</v>
      </c>
      <c r="BL233" s="29">
        <v>-73.06</v>
      </c>
      <c r="BM233" s="29">
        <v>-142.41</v>
      </c>
      <c r="BN233" s="29">
        <v>-71.819999999999993</v>
      </c>
      <c r="BO233" s="30">
        <v>8.6592178770949726</v>
      </c>
      <c r="BP233" s="30">
        <v>10.543147208121827</v>
      </c>
      <c r="BQ233" s="30">
        <v>3.6641791044776117</v>
      </c>
      <c r="BR233" s="29">
        <v>1.8777896956764004</v>
      </c>
      <c r="BS233" s="30">
        <v>15.46927374301676</v>
      </c>
      <c r="BT233" s="30">
        <v>14.096446700507615</v>
      </c>
      <c r="BU233" s="30">
        <v>16.406716417910449</v>
      </c>
      <c r="BV233" s="30">
        <v>0.642708546998914</v>
      </c>
      <c r="BW233" s="29">
        <v>25.72</v>
      </c>
      <c r="BX233" s="29">
        <v>25.659999999999997</v>
      </c>
      <c r="BY233" s="29">
        <v>25.659999999999997</v>
      </c>
      <c r="BZ233" s="29">
        <v>26.310000000000002</v>
      </c>
      <c r="CA233" s="29">
        <v>69.77</v>
      </c>
      <c r="CB233" s="29">
        <v>69.77</v>
      </c>
      <c r="CC233" s="29">
        <v>69.77</v>
      </c>
      <c r="CD233" s="29">
        <v>69.77</v>
      </c>
      <c r="CE233" s="29">
        <v>0</v>
      </c>
      <c r="CF233" s="29">
        <v>2.2998439941379623E-2</v>
      </c>
      <c r="CG233" s="30">
        <v>-2</v>
      </c>
      <c r="CH233" s="30">
        <v>-2</v>
      </c>
      <c r="CI233" s="30">
        <v>-2</v>
      </c>
      <c r="CJ233" s="30">
        <v>-4</v>
      </c>
      <c r="CK233" s="30">
        <v>0.32523364485981315</v>
      </c>
      <c r="CL233" s="30">
        <v>1.1759999999999999</v>
      </c>
      <c r="CM233" s="30">
        <v>2</v>
      </c>
      <c r="CN233" s="30">
        <v>1.0018676395939086</v>
      </c>
      <c r="CO233" s="30">
        <v>-0.82374999999999998</v>
      </c>
      <c r="CP233" s="33">
        <v>-0.3355269619880169</v>
      </c>
      <c r="CQ233" s="29" t="s">
        <v>828</v>
      </c>
      <c r="CR233" t="s">
        <v>80</v>
      </c>
      <c r="CS233" t="s">
        <v>81</v>
      </c>
      <c r="CT233">
        <v>0</v>
      </c>
    </row>
    <row r="234" spans="1:98" ht="19.5" x14ac:dyDescent="0.4">
      <c r="A234" s="29" t="s">
        <v>829</v>
      </c>
      <c r="B234" s="29" t="s">
        <v>830</v>
      </c>
      <c r="C234" s="29">
        <v>150</v>
      </c>
      <c r="D234" s="30">
        <v>0.49000000000000199</v>
      </c>
      <c r="E234" s="30">
        <v>32.119999999999997</v>
      </c>
      <c r="F234" s="29">
        <v>12171</v>
      </c>
      <c r="G234" s="29">
        <v>43.19</v>
      </c>
      <c r="H234" s="30">
        <v>3.4730261634637651</v>
      </c>
      <c r="I234" s="29">
        <v>20.329999999999998</v>
      </c>
      <c r="J234" s="30">
        <v>1.7333113067552288</v>
      </c>
      <c r="K234" s="30">
        <v>41.539249146757676</v>
      </c>
      <c r="L234" s="30">
        <v>1.1199651785714284</v>
      </c>
      <c r="M234" s="30">
        <v>1.3936791480590862</v>
      </c>
      <c r="N234" s="31">
        <v>0.92309121307820918</v>
      </c>
      <c r="O234" s="31">
        <v>0.16869999999999996</v>
      </c>
      <c r="P234" s="31">
        <v>4.857435333333332E-2</v>
      </c>
      <c r="Q234" s="29">
        <v>1.62</v>
      </c>
      <c r="R234" s="32">
        <v>1.53</v>
      </c>
      <c r="S234" s="29">
        <v>1.51</v>
      </c>
      <c r="T234" s="29">
        <v>1.89</v>
      </c>
      <c r="U234" s="29">
        <v>1.78</v>
      </c>
      <c r="V234" s="29">
        <v>1.81</v>
      </c>
      <c r="W234" s="31">
        <v>0.19867549668874174</v>
      </c>
      <c r="X234" s="29">
        <v>3.8</v>
      </c>
      <c r="Y234" s="29">
        <v>5.23</v>
      </c>
      <c r="Z234" s="29">
        <v>7.08</v>
      </c>
      <c r="AA234" s="29">
        <v>7.29</v>
      </c>
      <c r="AB234" s="31">
        <v>0.37631578947368438</v>
      </c>
      <c r="AC234" s="31">
        <v>0.35372848948374752</v>
      </c>
      <c r="AD234" s="31">
        <v>0.1815235008103728</v>
      </c>
      <c r="AE234" s="31">
        <v>0.2062339880444064</v>
      </c>
      <c r="AF234" s="33">
        <v>0.24279999999999999</v>
      </c>
      <c r="AG234" s="31">
        <v>0.21410000000000001</v>
      </c>
      <c r="AH234" s="31">
        <v>2.18E-2</v>
      </c>
      <c r="AI234" s="29">
        <v>5650</v>
      </c>
      <c r="AJ234" s="29">
        <v>7021.82</v>
      </c>
      <c r="AK234" s="29">
        <v>32.119999999999997</v>
      </c>
      <c r="AL234" s="29">
        <v>37.020000000000003</v>
      </c>
      <c r="AM234" s="29">
        <v>37.28</v>
      </c>
      <c r="AN234" s="29">
        <v>36.93</v>
      </c>
      <c r="AO234" s="29">
        <v>36.700000000000003</v>
      </c>
      <c r="AP234" s="29">
        <v>36.43</v>
      </c>
      <c r="AQ234" s="29">
        <v>37.22</v>
      </c>
      <c r="AR234" s="29">
        <v>43.72</v>
      </c>
      <c r="AS234" s="29">
        <v>11.51</v>
      </c>
      <c r="AT234" s="29">
        <v>14.35</v>
      </c>
      <c r="AU234" s="29">
        <v>12.69</v>
      </c>
      <c r="AV234" s="29">
        <v>12.5</v>
      </c>
      <c r="AW234" s="29">
        <v>10.29</v>
      </c>
      <c r="AX234" s="29">
        <v>11.99</v>
      </c>
      <c r="AY234" s="29">
        <v>14.9</v>
      </c>
      <c r="AZ234" s="29">
        <v>17.78</v>
      </c>
      <c r="BA234" s="29">
        <v>8.99</v>
      </c>
      <c r="BB234" s="29">
        <v>9.1199999999999992</v>
      </c>
      <c r="BC234" s="29">
        <v>10.56</v>
      </c>
      <c r="BD234" s="29">
        <v>11</v>
      </c>
      <c r="BE234" s="29">
        <v>9.65</v>
      </c>
      <c r="BF234" s="29">
        <v>8.5500000000000007</v>
      </c>
      <c r="BG234" s="29">
        <v>10.07</v>
      </c>
      <c r="BH234" s="29">
        <v>14.7</v>
      </c>
      <c r="BI234" s="29">
        <v>32.119999999999997</v>
      </c>
      <c r="BJ234" s="29">
        <v>-4.9000000000000057</v>
      </c>
      <c r="BK234" s="29">
        <v>11.51</v>
      </c>
      <c r="BL234" s="29">
        <v>-2.84</v>
      </c>
      <c r="BM234" s="29">
        <v>8.99</v>
      </c>
      <c r="BN234" s="29">
        <v>-0.12999999999999901</v>
      </c>
      <c r="BO234" s="30">
        <v>0.88318584070796458</v>
      </c>
      <c r="BP234" s="30">
        <v>0.90947907771135783</v>
      </c>
      <c r="BQ234" s="30">
        <v>0.7729050279329609</v>
      </c>
      <c r="BR234" s="29">
        <v>1.2425928724914055</v>
      </c>
      <c r="BS234" s="30">
        <v>1.6228318584070796</v>
      </c>
      <c r="BT234" s="30">
        <v>1.8708368915456874</v>
      </c>
      <c r="BU234" s="30">
        <v>1.6952513966480447</v>
      </c>
      <c r="BV234" s="30">
        <v>0.92648980495737665</v>
      </c>
      <c r="BW234" s="29">
        <v>37.04</v>
      </c>
      <c r="BX234" s="29">
        <v>36.340000000000003</v>
      </c>
      <c r="BY234" s="29">
        <v>36.67</v>
      </c>
      <c r="BZ234" s="29">
        <v>35</v>
      </c>
      <c r="CA234" s="29">
        <v>54.33</v>
      </c>
      <c r="CB234" s="29">
        <v>57.21</v>
      </c>
      <c r="CC234" s="29">
        <v>54.08</v>
      </c>
      <c r="CD234" s="29">
        <v>52.9</v>
      </c>
      <c r="CE234" s="29">
        <v>-2.3520854458237928E-2</v>
      </c>
      <c r="CF234" s="29">
        <v>-5.5358899960229913E-2</v>
      </c>
      <c r="CG234" s="30">
        <v>-2</v>
      </c>
      <c r="CH234" s="30">
        <v>-0.70567752100840231</v>
      </c>
      <c r="CI234" s="30">
        <v>-2</v>
      </c>
      <c r="CJ234" s="30">
        <v>-0.62216348468061022</v>
      </c>
      <c r="CK234" s="30">
        <v>-2</v>
      </c>
      <c r="CL234" s="30">
        <v>0.14133333333333317</v>
      </c>
      <c r="CM234" s="30">
        <v>0.48800000000000027</v>
      </c>
      <c r="CN234" s="30">
        <v>0.29439150298889838</v>
      </c>
      <c r="CO234" s="30">
        <v>5.45E-2</v>
      </c>
      <c r="CP234" s="33">
        <v>0.14751139656662549</v>
      </c>
      <c r="CQ234" s="29" t="s">
        <v>831</v>
      </c>
      <c r="CR234" t="s">
        <v>80</v>
      </c>
      <c r="CS234" t="s">
        <v>81</v>
      </c>
      <c r="CT234">
        <v>0</v>
      </c>
    </row>
    <row r="235" spans="1:98" ht="19.5" x14ac:dyDescent="0.4">
      <c r="A235" s="29" t="s">
        <v>832</v>
      </c>
      <c r="B235" s="29" t="s">
        <v>833</v>
      </c>
      <c r="C235" s="29">
        <v>83</v>
      </c>
      <c r="D235" s="30">
        <v>-1.0200000000000031</v>
      </c>
      <c r="E235" s="30">
        <v>20.7</v>
      </c>
      <c r="F235" s="29">
        <v>7717</v>
      </c>
      <c r="G235" s="29">
        <v>26.63</v>
      </c>
      <c r="H235" s="30">
        <v>3.1167855801727375</v>
      </c>
      <c r="I235" s="29">
        <v>20.39</v>
      </c>
      <c r="J235" s="30">
        <v>1.8002318816237313</v>
      </c>
      <c r="K235" s="30">
        <v>100</v>
      </c>
      <c r="L235" s="30">
        <v>1.34</v>
      </c>
      <c r="M235" s="30" t="e">
        <v>#DIV/0!</v>
      </c>
      <c r="N235" s="31" t="e">
        <v>#DIV/0!</v>
      </c>
      <c r="O235" s="31">
        <v>0.16380000000000003</v>
      </c>
      <c r="P235" s="31">
        <v>5.2554144578313262E-2</v>
      </c>
      <c r="Q235" s="29">
        <v>1.1200000000000001</v>
      </c>
      <c r="R235" s="32">
        <v>1.08</v>
      </c>
      <c r="S235" s="29">
        <v>1.1200000000000001</v>
      </c>
      <c r="T235" s="29">
        <v>1.03</v>
      </c>
      <c r="U235" s="29">
        <v>0.78</v>
      </c>
      <c r="V235" s="29">
        <v>1.21</v>
      </c>
      <c r="W235" s="31">
        <v>8.0357142857142724E-2</v>
      </c>
      <c r="X235" s="29">
        <v>3.43</v>
      </c>
      <c r="Y235" s="29">
        <v>4.6100000000000003</v>
      </c>
      <c r="Z235" s="29">
        <v>3.98</v>
      </c>
      <c r="AA235" s="29">
        <v>4.2300000000000004</v>
      </c>
      <c r="AB235" s="31">
        <v>0.34402332361516036</v>
      </c>
      <c r="AC235" s="31">
        <v>-0.13665943600867686</v>
      </c>
      <c r="AD235" s="31">
        <v>-4.7297297297297286E-2</v>
      </c>
      <c r="AE235" s="31">
        <v>-4.3594306049822062E-2</v>
      </c>
      <c r="AF235" s="33">
        <v>0.32919999999999999</v>
      </c>
      <c r="AG235" s="31">
        <v>0.61850000000000005</v>
      </c>
      <c r="AH235" s="31">
        <v>9.4E-2</v>
      </c>
      <c r="AI235" s="29">
        <v>3225</v>
      </c>
      <c r="AJ235" s="29">
        <v>4286.67</v>
      </c>
      <c r="AK235" s="29">
        <v>20.7</v>
      </c>
      <c r="AL235" s="29">
        <v>17.66</v>
      </c>
      <c r="AM235" s="29">
        <v>16.59</v>
      </c>
      <c r="AN235" s="29">
        <v>18.100000000000001</v>
      </c>
      <c r="AO235" s="29">
        <v>19.54</v>
      </c>
      <c r="AP235" s="29">
        <v>20.63</v>
      </c>
      <c r="AQ235" s="29">
        <v>20.64</v>
      </c>
      <c r="AR235" s="29">
        <v>23.32</v>
      </c>
      <c r="AS235" s="29">
        <v>14.66</v>
      </c>
      <c r="AT235" s="29">
        <v>11.97</v>
      </c>
      <c r="AU235" s="29">
        <v>10.17</v>
      </c>
      <c r="AV235" s="29">
        <v>11.55</v>
      </c>
      <c r="AW235" s="29">
        <v>13.27</v>
      </c>
      <c r="AX235" s="29">
        <v>14.39</v>
      </c>
      <c r="AY235" s="29">
        <v>12.87</v>
      </c>
      <c r="AZ235" s="29">
        <v>17.22</v>
      </c>
      <c r="BA235" s="29">
        <v>11.06</v>
      </c>
      <c r="BB235" s="29">
        <v>8.0399999999999991</v>
      </c>
      <c r="BC235" s="29">
        <v>12.33</v>
      </c>
      <c r="BD235" s="29">
        <v>13.5</v>
      </c>
      <c r="BE235" s="29">
        <v>12.67</v>
      </c>
      <c r="BF235" s="29">
        <v>11.66</v>
      </c>
      <c r="BG235" s="29">
        <v>10.84</v>
      </c>
      <c r="BH235" s="29">
        <v>13.44</v>
      </c>
      <c r="BI235" s="29">
        <v>20.7</v>
      </c>
      <c r="BJ235" s="29">
        <v>3.0399999999999991</v>
      </c>
      <c r="BK235" s="29">
        <v>14.66</v>
      </c>
      <c r="BL235" s="29">
        <v>2.6899999999999995</v>
      </c>
      <c r="BM235" s="29">
        <v>11.06</v>
      </c>
      <c r="BN235" s="29">
        <v>3.0200000000000014</v>
      </c>
      <c r="BO235" s="30">
        <v>1.1057364341085272</v>
      </c>
      <c r="BP235" s="30">
        <v>1.2672004744958481</v>
      </c>
      <c r="BQ235" s="30">
        <v>0.94787489975942263</v>
      </c>
      <c r="BR235" s="29">
        <v>0.89922940472486701</v>
      </c>
      <c r="BS235" s="30">
        <v>1.7844961240310078</v>
      </c>
      <c r="BT235" s="30">
        <v>1.9798339264531435</v>
      </c>
      <c r="BU235" s="30">
        <v>1.8789093825180434</v>
      </c>
      <c r="BV235" s="30">
        <v>0.90928428772247183</v>
      </c>
      <c r="BW235" s="29">
        <v>47.34</v>
      </c>
      <c r="BX235" s="29">
        <v>46</v>
      </c>
      <c r="BY235" s="29">
        <v>46.41</v>
      </c>
      <c r="BZ235" s="29">
        <v>46.67</v>
      </c>
      <c r="CA235" s="29">
        <v>41.93</v>
      </c>
      <c r="CB235" s="29">
        <v>40.03</v>
      </c>
      <c r="CC235" s="29">
        <v>39.36</v>
      </c>
      <c r="CD235" s="29">
        <v>38.6</v>
      </c>
      <c r="CE235" s="29">
        <v>-8.1360007938897638E-2</v>
      </c>
      <c r="CF235" s="29">
        <v>-1.3790588037717377E-2</v>
      </c>
      <c r="CG235" s="30">
        <v>-1.3984588094497341</v>
      </c>
      <c r="CH235" s="30">
        <v>-2</v>
      </c>
      <c r="CI235" s="30">
        <v>-1.8167855801727375</v>
      </c>
      <c r="CJ235" s="30">
        <v>-0.80061835099661671</v>
      </c>
      <c r="CK235" s="30">
        <v>-2</v>
      </c>
      <c r="CL235" s="30">
        <v>-0.62</v>
      </c>
      <c r="CM235" s="30">
        <v>0.55600000000000027</v>
      </c>
      <c r="CN235" s="30">
        <v>1.3894485765124556</v>
      </c>
      <c r="CO235" s="30">
        <v>0.23499999999999999</v>
      </c>
      <c r="CP235" s="33">
        <v>0.55554222450229207</v>
      </c>
      <c r="CQ235" s="29" t="s">
        <v>834</v>
      </c>
      <c r="CR235" t="s">
        <v>80</v>
      </c>
      <c r="CS235" t="s">
        <v>81</v>
      </c>
      <c r="CT235">
        <v>0</v>
      </c>
    </row>
    <row r="236" spans="1:98" ht="19.5" x14ac:dyDescent="0.4">
      <c r="A236" s="29" t="s">
        <v>835</v>
      </c>
      <c r="B236" s="29" t="s">
        <v>836</v>
      </c>
      <c r="C236" s="29">
        <v>37.65</v>
      </c>
      <c r="D236" s="30">
        <v>-7.9999999999984084E-2</v>
      </c>
      <c r="E236" s="30">
        <v>38.96</v>
      </c>
      <c r="F236" s="29">
        <v>2645</v>
      </c>
      <c r="G236" s="29">
        <v>6.43</v>
      </c>
      <c r="H236" s="30">
        <v>5.8553654743390355</v>
      </c>
      <c r="I236" s="29" t="s">
        <v>129</v>
      </c>
      <c r="J236" s="30">
        <v>5.7600801402454298</v>
      </c>
      <c r="K236" s="30">
        <v>100</v>
      </c>
      <c r="L236" s="30">
        <v>1.34</v>
      </c>
      <c r="M236" s="30">
        <v>52.9</v>
      </c>
      <c r="N236" s="31">
        <v>0.32773109243697474</v>
      </c>
      <c r="O236" s="31">
        <v>-0.1166</v>
      </c>
      <c r="P236" s="31">
        <v>-1.9913359893758299E-2</v>
      </c>
      <c r="Q236" s="29">
        <v>-0.66</v>
      </c>
      <c r="R236" s="32">
        <v>-0.31</v>
      </c>
      <c r="S236" s="29">
        <v>-0.32</v>
      </c>
      <c r="T236" s="29">
        <v>-0.36</v>
      </c>
      <c r="U236" s="29">
        <v>0.02</v>
      </c>
      <c r="V236" s="29">
        <v>0.14000000000000001</v>
      </c>
      <c r="W236" s="31">
        <v>1.4375</v>
      </c>
      <c r="X236" s="29">
        <v>-2.36</v>
      </c>
      <c r="Y236" s="29">
        <v>-1.77</v>
      </c>
      <c r="Z236" s="29">
        <v>-1.22</v>
      </c>
      <c r="AA236" s="29">
        <v>-5.9999999999999942E-2</v>
      </c>
      <c r="AB236" s="31">
        <v>0.24999999999999994</v>
      </c>
      <c r="AC236" s="31">
        <v>0.31073446327683618</v>
      </c>
      <c r="AD236" s="31">
        <v>0.96273291925465831</v>
      </c>
      <c r="AE236" s="31">
        <v>0.19905213270142186</v>
      </c>
      <c r="AF236" s="33">
        <v>0.81499999999999995</v>
      </c>
      <c r="AG236" s="31">
        <v>1.2282999999999999</v>
      </c>
      <c r="AH236" s="31">
        <v>-0.13250000000000001</v>
      </c>
      <c r="AI236" s="29">
        <v>253</v>
      </c>
      <c r="AJ236" s="29">
        <v>459.19499999999999</v>
      </c>
      <c r="AK236" s="29">
        <v>38.96</v>
      </c>
      <c r="AL236" s="29">
        <v>33.94</v>
      </c>
      <c r="AM236" s="29">
        <v>0.1</v>
      </c>
      <c r="AN236" s="29">
        <v>-41.78</v>
      </c>
      <c r="AO236" s="29">
        <v>5.28</v>
      </c>
      <c r="AP236" s="29">
        <v>8.3000000000000007</v>
      </c>
      <c r="AQ236" s="29">
        <v>-85.42</v>
      </c>
      <c r="AR236" s="29">
        <v>-44.2</v>
      </c>
      <c r="AS236" s="29">
        <v>11.46</v>
      </c>
      <c r="AT236" s="29">
        <v>1.56</v>
      </c>
      <c r="AU236" s="29">
        <v>-47.92</v>
      </c>
      <c r="AV236" s="29">
        <v>-114.57</v>
      </c>
      <c r="AW236" s="29">
        <v>-33.51</v>
      </c>
      <c r="AX236" s="29">
        <v>-32.69</v>
      </c>
      <c r="AY236" s="29">
        <v>-183</v>
      </c>
      <c r="AZ236" s="29">
        <v>-115.3</v>
      </c>
      <c r="BA236" s="29">
        <v>8.92</v>
      </c>
      <c r="BB236" s="29">
        <v>1.39</v>
      </c>
      <c r="BC236" s="29">
        <v>-47.71</v>
      </c>
      <c r="BD236" s="29">
        <v>-114.18</v>
      </c>
      <c r="BE236" s="29">
        <v>-32.53</v>
      </c>
      <c r="BF236" s="29">
        <v>-33.43</v>
      </c>
      <c r="BG236" s="29">
        <v>-181.19</v>
      </c>
      <c r="BH236" s="29">
        <v>-89.6</v>
      </c>
      <c r="BI236" s="29">
        <v>38.96</v>
      </c>
      <c r="BJ236" s="29">
        <v>5.0200000000000031</v>
      </c>
      <c r="BK236" s="29">
        <v>11.46</v>
      </c>
      <c r="BL236" s="29">
        <v>9.9</v>
      </c>
      <c r="BM236" s="29">
        <v>8.92</v>
      </c>
      <c r="BN236" s="29">
        <v>7.53</v>
      </c>
      <c r="BO236" s="30">
        <v>3.6798418972332017</v>
      </c>
      <c r="BP236" s="30">
        <v>6.6587677725118484</v>
      </c>
      <c r="BQ236" s="30">
        <v>4.7804054054054053</v>
      </c>
      <c r="BR236" s="29">
        <v>0.56530641834811357</v>
      </c>
      <c r="BS236" s="30">
        <v>9.4940711462450587</v>
      </c>
      <c r="BT236" s="30">
        <v>10.720379146919431</v>
      </c>
      <c r="BU236" s="30">
        <v>6.1587837837837842</v>
      </c>
      <c r="BV236" s="30">
        <v>0.53730190521299104</v>
      </c>
      <c r="BW236" s="29">
        <v>10.819999999999993</v>
      </c>
      <c r="BX236" s="29">
        <v>12</v>
      </c>
      <c r="BY236" s="29">
        <v>12.010000000000005</v>
      </c>
      <c r="BZ236" s="29">
        <v>12.049999999999997</v>
      </c>
      <c r="CA236" s="29">
        <v>84.14</v>
      </c>
      <c r="CB236" s="29">
        <v>84.09</v>
      </c>
      <c r="CC236" s="29">
        <v>84.08</v>
      </c>
      <c r="CD236" s="29">
        <v>84.04</v>
      </c>
      <c r="CE236" s="29">
        <v>-1.1889052799358701E-3</v>
      </c>
      <c r="CF236" s="29">
        <v>0.11322119249567697</v>
      </c>
      <c r="CG236" s="30">
        <v>-0.73061283669622712</v>
      </c>
      <c r="CH236" s="30">
        <v>-2</v>
      </c>
      <c r="CI236" s="30">
        <v>-2</v>
      </c>
      <c r="CJ236" s="30">
        <v>-4</v>
      </c>
      <c r="CK236" s="30">
        <v>-2</v>
      </c>
      <c r="CL236" s="30">
        <v>0.59733333333333338</v>
      </c>
      <c r="CM236" s="30">
        <v>2</v>
      </c>
      <c r="CN236" s="30">
        <v>2</v>
      </c>
      <c r="CO236" s="30">
        <v>-0.33125000000000004</v>
      </c>
      <c r="CP236" s="33">
        <v>2.3659616875207616</v>
      </c>
      <c r="CQ236" s="29" t="s">
        <v>837</v>
      </c>
      <c r="CR236" t="s">
        <v>80</v>
      </c>
      <c r="CS236" t="s">
        <v>81</v>
      </c>
      <c r="CT236">
        <v>0</v>
      </c>
    </row>
    <row r="237" spans="1:98" ht="19.5" x14ac:dyDescent="0.4">
      <c r="A237" s="29" t="s">
        <v>838</v>
      </c>
      <c r="B237" s="29" t="s">
        <v>839</v>
      </c>
      <c r="C237" s="29">
        <v>91</v>
      </c>
      <c r="D237" s="30">
        <v>0.39000000000000057</v>
      </c>
      <c r="E237" s="30">
        <v>-1076.5999999999999</v>
      </c>
      <c r="F237" s="29">
        <v>20879</v>
      </c>
      <c r="G237" s="29">
        <v>19.34</v>
      </c>
      <c r="H237" s="30">
        <v>4.7052740434332989</v>
      </c>
      <c r="I237" s="29" t="s">
        <v>129</v>
      </c>
      <c r="J237" s="30">
        <v>2966.6098323387323</v>
      </c>
      <c r="K237" s="30">
        <v>11.605892162312395</v>
      </c>
      <c r="L237" s="30">
        <v>1.34</v>
      </c>
      <c r="M237" s="30">
        <v>5219.75</v>
      </c>
      <c r="N237" s="31">
        <v>5</v>
      </c>
      <c r="O237" s="31">
        <v>-0.30430000000000001</v>
      </c>
      <c r="P237" s="31">
        <v>-6.4672109890109894E-2</v>
      </c>
      <c r="Q237" s="29">
        <v>-1.63</v>
      </c>
      <c r="R237" s="32">
        <v>-2.81</v>
      </c>
      <c r="S237" s="29">
        <v>-1.52</v>
      </c>
      <c r="T237" s="29">
        <v>-1.69</v>
      </c>
      <c r="U237" s="29">
        <v>-2.6</v>
      </c>
      <c r="V237" s="29">
        <v>-1.59</v>
      </c>
      <c r="W237" s="31">
        <v>-4.6052631578947407E-2</v>
      </c>
      <c r="X237" s="29">
        <v>-6.94</v>
      </c>
      <c r="Y237" s="29">
        <v>-7.69</v>
      </c>
      <c r="Z237" s="29">
        <v>-7.27</v>
      </c>
      <c r="AA237" s="29">
        <v>-7.4700000000000006</v>
      </c>
      <c r="AB237" s="31">
        <v>-0.10806916426512968</v>
      </c>
      <c r="AC237" s="31">
        <v>5.4616384915474749E-2</v>
      </c>
      <c r="AD237" s="31">
        <v>1.336898395721778E-3</v>
      </c>
      <c r="AE237" s="31">
        <v>-0.73684210526315796</v>
      </c>
      <c r="AF237" s="33">
        <v>0.40760000000000002</v>
      </c>
      <c r="AG237" s="31">
        <v>0.40630000000000011</v>
      </c>
      <c r="AH237" s="31">
        <v>15.5138</v>
      </c>
      <c r="AI237" s="29">
        <v>5</v>
      </c>
      <c r="AJ237" s="29">
        <v>7.0380000000000003</v>
      </c>
      <c r="AK237" s="29">
        <v>-1076.5999999999999</v>
      </c>
      <c r="AL237" s="29">
        <v>-1613.61</v>
      </c>
      <c r="AM237" s="29">
        <v>-757.77</v>
      </c>
      <c r="AN237" s="29">
        <v>-650.54</v>
      </c>
      <c r="AO237" s="29">
        <v>-925.06</v>
      </c>
      <c r="AP237" s="29">
        <v>-492.95</v>
      </c>
      <c r="AQ237" s="29">
        <v>-99.43</v>
      </c>
      <c r="AR237" s="29">
        <v>-37.479999999999997</v>
      </c>
      <c r="AS237" s="29">
        <v>-24198.26</v>
      </c>
      <c r="AT237" s="29">
        <v>-126021.1</v>
      </c>
      <c r="AU237" s="29">
        <v>-55849.58</v>
      </c>
      <c r="AV237" s="29">
        <v>-25525.59</v>
      </c>
      <c r="AW237" s="29">
        <v>-32246.95</v>
      </c>
      <c r="AX237" s="29">
        <v>-24111.47</v>
      </c>
      <c r="AY237" s="29">
        <v>-14209.51</v>
      </c>
      <c r="AZ237" s="29">
        <v>-4792.03</v>
      </c>
      <c r="BA237" s="29">
        <v>-23617.3</v>
      </c>
      <c r="BB237" s="29">
        <v>-129944.97</v>
      </c>
      <c r="BC237" s="29">
        <v>-42171.53</v>
      </c>
      <c r="BD237" s="29">
        <v>-22056.48</v>
      </c>
      <c r="BE237" s="29">
        <v>-29749.72</v>
      </c>
      <c r="BF237" s="29">
        <v>-24668.13</v>
      </c>
      <c r="BG237" s="29">
        <v>-13377.49</v>
      </c>
      <c r="BH237" s="29">
        <v>-5169.7</v>
      </c>
      <c r="BI237" s="29">
        <v>-1076.5999999999999</v>
      </c>
      <c r="BJ237" s="29">
        <v>537.01</v>
      </c>
      <c r="BK237" s="29">
        <v>-24198.26</v>
      </c>
      <c r="BL237" s="29">
        <v>101822.84000000001</v>
      </c>
      <c r="BM237" s="29">
        <v>-23617.3</v>
      </c>
      <c r="BN237" s="29">
        <v>106327.67</v>
      </c>
      <c r="BO237" s="30">
        <v>2994.4</v>
      </c>
      <c r="BP237" s="30">
        <v>983.78947368421052</v>
      </c>
      <c r="BQ237" s="30">
        <v>78.851063829787236</v>
      </c>
      <c r="BR237" s="29">
        <v>36.622952541802597</v>
      </c>
      <c r="BS237" s="30">
        <v>5732</v>
      </c>
      <c r="BT237" s="30">
        <v>1604.7368421052631</v>
      </c>
      <c r="BU237" s="30">
        <v>190.59574468085106</v>
      </c>
      <c r="BV237" s="30">
        <v>0.51755230850291911</v>
      </c>
      <c r="BW237" s="29">
        <v>49.5</v>
      </c>
      <c r="BX237" s="29">
        <v>49.33</v>
      </c>
      <c r="BY237" s="29">
        <v>49.12</v>
      </c>
      <c r="BZ237" s="29">
        <v>48.8</v>
      </c>
      <c r="CA237" s="29">
        <v>44.38</v>
      </c>
      <c r="CB237" s="29">
        <v>44.44</v>
      </c>
      <c r="CC237" s="29">
        <v>44.55</v>
      </c>
      <c r="CD237" s="29">
        <v>44.62</v>
      </c>
      <c r="CE237" s="29">
        <v>5.3984761051841801E-3</v>
      </c>
      <c r="CF237" s="29">
        <v>-1.4206045809691314E-2</v>
      </c>
      <c r="CG237" s="30">
        <v>-2</v>
      </c>
      <c r="CH237" s="30">
        <v>-2</v>
      </c>
      <c r="CI237" s="30">
        <v>-2</v>
      </c>
      <c r="CJ237" s="30">
        <v>-4</v>
      </c>
      <c r="CK237" s="30">
        <v>0.45254771169168062</v>
      </c>
      <c r="CL237" s="30">
        <v>-2</v>
      </c>
      <c r="CM237" s="30">
        <v>2</v>
      </c>
      <c r="CN237" s="30">
        <v>1.0518605263157896</v>
      </c>
      <c r="CO237" s="30">
        <v>2</v>
      </c>
      <c r="CP237" s="33">
        <v>2.5714285714285716</v>
      </c>
      <c r="CQ237" s="29" t="s">
        <v>840</v>
      </c>
      <c r="CR237" t="s">
        <v>80</v>
      </c>
      <c r="CS237" t="s">
        <v>81</v>
      </c>
      <c r="CT237">
        <v>0</v>
      </c>
    </row>
    <row r="238" spans="1:98" ht="19.5" x14ac:dyDescent="0.4">
      <c r="A238" s="29" t="s">
        <v>841</v>
      </c>
      <c r="B238" s="29" t="s">
        <v>842</v>
      </c>
      <c r="C238" s="29">
        <v>828</v>
      </c>
      <c r="D238" s="30">
        <v>0.15000000000000568</v>
      </c>
      <c r="E238" s="30">
        <v>20.28</v>
      </c>
      <c r="F238" s="29">
        <v>452236</v>
      </c>
      <c r="G238" s="29">
        <v>84.72</v>
      </c>
      <c r="H238" s="30">
        <v>9.7733711048158636</v>
      </c>
      <c r="I238" s="29" t="s">
        <v>129</v>
      </c>
      <c r="J238" s="30">
        <v>1.5581572279665297</v>
      </c>
      <c r="K238" s="30">
        <v>3706.8524590163934</v>
      </c>
      <c r="L238" s="30">
        <v>1.34</v>
      </c>
      <c r="M238" s="30">
        <v>307.85296119809396</v>
      </c>
      <c r="N238" s="31">
        <v>7.9338364370125092E-2</v>
      </c>
      <c r="O238" s="31">
        <v>-0.17199999999999996</v>
      </c>
      <c r="P238" s="31">
        <v>-1.7598840579710142E-2</v>
      </c>
      <c r="Q238" s="29">
        <v>6.43</v>
      </c>
      <c r="R238" s="32">
        <v>6.49</v>
      </c>
      <c r="S238" s="29">
        <v>7.86</v>
      </c>
      <c r="T238" s="29">
        <v>-24.99</v>
      </c>
      <c r="U238" s="29">
        <v>-16.77</v>
      </c>
      <c r="V238" s="29">
        <v>9.27</v>
      </c>
      <c r="W238" s="31">
        <v>0.17938931297709915</v>
      </c>
      <c r="X238" s="29">
        <v>25.36</v>
      </c>
      <c r="Y238" s="29">
        <v>29.68</v>
      </c>
      <c r="Z238" s="29">
        <v>-35.39</v>
      </c>
      <c r="AA238" s="29">
        <v>-23.22</v>
      </c>
      <c r="AB238" s="31">
        <v>0.17034700315457416</v>
      </c>
      <c r="AC238" s="31">
        <v>-2.1923854447439353</v>
      </c>
      <c r="AD238" s="31">
        <v>-1.810754189944134</v>
      </c>
      <c r="AE238" s="31">
        <v>-6.4950155953764632E-3</v>
      </c>
      <c r="AF238" s="33">
        <v>0.19109999999999999</v>
      </c>
      <c r="AG238" s="31">
        <v>0.44450000000000001</v>
      </c>
      <c r="AH238" s="31">
        <v>2.9700000000000001E-2</v>
      </c>
      <c r="AI238" s="29">
        <v>243672</v>
      </c>
      <c r="AJ238" s="29">
        <v>290237.71919999999</v>
      </c>
      <c r="AK238" s="29">
        <v>20.28</v>
      </c>
      <c r="AL238" s="29">
        <v>-6.65</v>
      </c>
      <c r="AM238" s="29">
        <v>-9.85</v>
      </c>
      <c r="AN238" s="29">
        <v>7.57</v>
      </c>
      <c r="AO238" s="29">
        <v>18.34</v>
      </c>
      <c r="AP238" s="29">
        <v>18.350000000000001</v>
      </c>
      <c r="AQ238" s="29">
        <v>17.760000000000002</v>
      </c>
      <c r="AR238" s="29">
        <v>16.29</v>
      </c>
      <c r="AS238" s="29">
        <v>13.75</v>
      </c>
      <c r="AT238" s="29">
        <v>-13.17</v>
      </c>
      <c r="AU238" s="29">
        <v>-16.27</v>
      </c>
      <c r="AV238" s="29">
        <v>0.56999999999999995</v>
      </c>
      <c r="AW238" s="29">
        <v>11.8</v>
      </c>
      <c r="AX238" s="29">
        <v>10.99</v>
      </c>
      <c r="AY238" s="29">
        <v>10.37</v>
      </c>
      <c r="AZ238" s="29">
        <v>10.01</v>
      </c>
      <c r="BA238" s="29">
        <v>8.75</v>
      </c>
      <c r="BB238" s="29">
        <v>-12.88</v>
      </c>
      <c r="BC238" s="29">
        <v>-20.6</v>
      </c>
      <c r="BD238" s="29">
        <v>0.26</v>
      </c>
      <c r="BE238" s="29">
        <v>8.64</v>
      </c>
      <c r="BF238" s="29">
        <v>7.77</v>
      </c>
      <c r="BG238" s="29">
        <v>7.72</v>
      </c>
      <c r="BH238" s="29">
        <v>7.58</v>
      </c>
      <c r="BI238" s="29">
        <v>20.28</v>
      </c>
      <c r="BJ238" s="29">
        <v>26.93</v>
      </c>
      <c r="BK238" s="29">
        <v>13.75</v>
      </c>
      <c r="BL238" s="29">
        <v>26.92</v>
      </c>
      <c r="BM238" s="29">
        <v>8.75</v>
      </c>
      <c r="BN238" s="29">
        <v>21.630000000000003</v>
      </c>
      <c r="BO238" s="30">
        <v>1.2193481401227879</v>
      </c>
      <c r="BP238" s="30">
        <v>1.1535318940737569</v>
      </c>
      <c r="BQ238" s="30">
        <v>0.79539111298240739</v>
      </c>
      <c r="BR238" s="29">
        <v>0.95898244591147863</v>
      </c>
      <c r="BS238" s="30">
        <v>1.45694211891395</v>
      </c>
      <c r="BT238" s="30">
        <v>1.4808839418588058</v>
      </c>
      <c r="BU238" s="30">
        <v>1.7757019893133548</v>
      </c>
      <c r="BV238" s="30">
        <v>0.87748802295876949</v>
      </c>
      <c r="BW238" s="29">
        <v>8.1599999999999966</v>
      </c>
      <c r="BX238" s="29">
        <v>8.1599999999999966</v>
      </c>
      <c r="BY238" s="29">
        <v>8.1700000000000017</v>
      </c>
      <c r="BZ238" s="29">
        <v>8.25</v>
      </c>
      <c r="CA238" s="29">
        <v>83.83</v>
      </c>
      <c r="CB238" s="29">
        <v>84.21</v>
      </c>
      <c r="CC238" s="29">
        <v>84.14</v>
      </c>
      <c r="CD238" s="29">
        <v>84.37</v>
      </c>
      <c r="CE238" s="29">
        <v>6.4352675626757616E-3</v>
      </c>
      <c r="CF238" s="29">
        <v>1.1017411860705373E-2</v>
      </c>
      <c r="CG238" s="30">
        <v>-1.5179648918229574</v>
      </c>
      <c r="CH238" s="30">
        <v>-2</v>
      </c>
      <c r="CI238" s="30">
        <v>-2</v>
      </c>
      <c r="CJ238" s="30">
        <v>-0.15508594124407912</v>
      </c>
      <c r="CK238" s="30">
        <v>-2</v>
      </c>
      <c r="CL238" s="30">
        <v>-0.64799999999999991</v>
      </c>
      <c r="CM238" s="30">
        <v>0.77999999999999969</v>
      </c>
      <c r="CN238" s="30">
        <v>0.91064875389884414</v>
      </c>
      <c r="CO238" s="30">
        <v>7.4249999999999997E-2</v>
      </c>
      <c r="CP238" s="33">
        <v>0.18862877800758238</v>
      </c>
      <c r="CQ238" s="29" t="s">
        <v>843</v>
      </c>
      <c r="CR238" t="s">
        <v>80</v>
      </c>
      <c r="CS238" t="s">
        <v>81</v>
      </c>
      <c r="CT238">
        <v>0</v>
      </c>
    </row>
    <row r="239" spans="1:98" ht="19.5" x14ac:dyDescent="0.4">
      <c r="A239" s="29" t="s">
        <v>844</v>
      </c>
      <c r="B239" s="29" t="s">
        <v>845</v>
      </c>
      <c r="C239" s="29">
        <v>79.3</v>
      </c>
      <c r="D239" s="30">
        <v>-4.9999999999997158E-2</v>
      </c>
      <c r="E239" s="30">
        <v>34.36</v>
      </c>
      <c r="F239" s="29">
        <v>14037</v>
      </c>
      <c r="G239" s="29">
        <v>29.35</v>
      </c>
      <c r="H239" s="30">
        <v>2.7018739352640542</v>
      </c>
      <c r="I239" s="29">
        <v>17.16</v>
      </c>
      <c r="J239" s="30">
        <v>2.6455176032368155</v>
      </c>
      <c r="K239" s="30">
        <v>311.93333333333334</v>
      </c>
      <c r="L239" s="30">
        <v>1.34</v>
      </c>
      <c r="M239" s="30">
        <v>5.1267348429510591</v>
      </c>
      <c r="N239" s="31">
        <v>5.3387533875338677E-2</v>
      </c>
      <c r="O239" s="31">
        <v>0.15710000000000002</v>
      </c>
      <c r="P239" s="31">
        <v>5.8144829760403548E-2</v>
      </c>
      <c r="Q239" s="29">
        <v>1.2</v>
      </c>
      <c r="R239" s="32">
        <v>1.0900000000000001</v>
      </c>
      <c r="S239" s="29">
        <v>1.52</v>
      </c>
      <c r="T239" s="29">
        <v>1.34</v>
      </c>
      <c r="U239" s="29">
        <v>0.9</v>
      </c>
      <c r="V239" s="29">
        <v>1.36</v>
      </c>
      <c r="W239" s="31">
        <v>-0.10526315789473679</v>
      </c>
      <c r="X239" s="29">
        <v>4.0999999999999996</v>
      </c>
      <c r="Y239" s="29">
        <v>4.3899999999999997</v>
      </c>
      <c r="Z239" s="29">
        <v>4.79</v>
      </c>
      <c r="AA239" s="29">
        <v>4.96</v>
      </c>
      <c r="AB239" s="31">
        <v>7.0731707317073192E-2</v>
      </c>
      <c r="AC239" s="31">
        <v>9.1116173120729019E-2</v>
      </c>
      <c r="AD239" s="31">
        <v>-6.9418386491557238E-2</v>
      </c>
      <c r="AE239" s="31">
        <v>2.931596091205213E-2</v>
      </c>
      <c r="AF239" s="33">
        <v>0.11940000000000001</v>
      </c>
      <c r="AG239" s="31">
        <v>0.312</v>
      </c>
      <c r="AH239" s="31">
        <v>0.27189999999999998</v>
      </c>
      <c r="AI239" s="29">
        <v>4740</v>
      </c>
      <c r="AJ239" s="29">
        <v>5305.9560000000001</v>
      </c>
      <c r="AK239" s="29">
        <v>34.36</v>
      </c>
      <c r="AL239" s="29">
        <v>24.32</v>
      </c>
      <c r="AM239" s="29">
        <v>29.47</v>
      </c>
      <c r="AN239" s="29">
        <v>32.21</v>
      </c>
      <c r="AO239" s="29">
        <v>33.32</v>
      </c>
      <c r="AP239" s="29">
        <v>28.1</v>
      </c>
      <c r="AQ239" s="29">
        <v>29.72</v>
      </c>
      <c r="AR239" s="29">
        <v>32.229999999999997</v>
      </c>
      <c r="AS239" s="29">
        <v>22.32</v>
      </c>
      <c r="AT239" s="29">
        <v>14.46</v>
      </c>
      <c r="AU239" s="29">
        <v>18.309999999999999</v>
      </c>
      <c r="AV239" s="29">
        <v>19.25</v>
      </c>
      <c r="AW239" s="29">
        <v>20.75</v>
      </c>
      <c r="AX239" s="29">
        <v>18.27</v>
      </c>
      <c r="AY239" s="29">
        <v>18.399999999999999</v>
      </c>
      <c r="AZ239" s="29">
        <v>19.38</v>
      </c>
      <c r="BA239" s="29">
        <v>20.9</v>
      </c>
      <c r="BB239" s="29">
        <v>12.99</v>
      </c>
      <c r="BC239" s="29">
        <v>17.850000000000001</v>
      </c>
      <c r="BD239" s="29">
        <v>16.53</v>
      </c>
      <c r="BE239" s="29">
        <v>24.82</v>
      </c>
      <c r="BF239" s="29">
        <v>15.35</v>
      </c>
      <c r="BG239" s="29">
        <v>16.63</v>
      </c>
      <c r="BH239" s="29">
        <v>17.7</v>
      </c>
      <c r="BI239" s="29">
        <v>34.36</v>
      </c>
      <c r="BJ239" s="29">
        <v>10.039999999999999</v>
      </c>
      <c r="BK239" s="29">
        <v>22.32</v>
      </c>
      <c r="BL239" s="29">
        <v>7.8599999999999994</v>
      </c>
      <c r="BM239" s="29">
        <v>20.9</v>
      </c>
      <c r="BN239" s="29">
        <v>7.9099999999999984</v>
      </c>
      <c r="BO239" s="30">
        <v>2.408649789029536</v>
      </c>
      <c r="BP239" s="30">
        <v>2.1218241042345278</v>
      </c>
      <c r="BQ239" s="30">
        <v>1.9745048941497838</v>
      </c>
      <c r="BR239" s="29">
        <v>0.33983846334094192</v>
      </c>
      <c r="BS239" s="30">
        <v>3.0398734177215192</v>
      </c>
      <c r="BT239" s="30">
        <v>2.7252985884907708</v>
      </c>
      <c r="BU239" s="30">
        <v>2.4741634418392899</v>
      </c>
      <c r="BV239" s="30">
        <v>0.87027229088364944</v>
      </c>
      <c r="BW239" s="29">
        <v>17.689999999999998</v>
      </c>
      <c r="BX239" s="29">
        <v>17.709999999999994</v>
      </c>
      <c r="BY239" s="29">
        <v>17.75</v>
      </c>
      <c r="BZ239" s="29">
        <v>17.769999999999996</v>
      </c>
      <c r="CA239" s="29">
        <v>78.53</v>
      </c>
      <c r="CB239" s="29">
        <v>78.5</v>
      </c>
      <c r="CC239" s="29">
        <v>78.489999999999995</v>
      </c>
      <c r="CD239" s="29">
        <v>78.459999999999994</v>
      </c>
      <c r="CE239" s="29">
        <v>-8.9162244018670123E-4</v>
      </c>
      <c r="CF239" s="29">
        <v>4.5159537675019124E-3</v>
      </c>
      <c r="CG239" s="30">
        <v>-0.27967692668188382</v>
      </c>
      <c r="CH239" s="30">
        <v>-2</v>
      </c>
      <c r="CI239" s="30">
        <v>-1.4018739352640541</v>
      </c>
      <c r="CJ239" s="30">
        <v>-3.0547136086315079</v>
      </c>
      <c r="CK239" s="30">
        <v>-2</v>
      </c>
      <c r="CL239" s="30">
        <v>0.29066666666666663</v>
      </c>
      <c r="CM239" s="30">
        <v>0.62800000000000011</v>
      </c>
      <c r="CN239" s="30">
        <v>0.55252100977198704</v>
      </c>
      <c r="CO239" s="30">
        <v>0.67974999999999997</v>
      </c>
      <c r="CP239" s="33">
        <v>0.34220367887245806</v>
      </c>
      <c r="CQ239" s="29" t="s">
        <v>846</v>
      </c>
      <c r="CR239" t="s">
        <v>80</v>
      </c>
      <c r="CS239" t="s">
        <v>81</v>
      </c>
      <c r="CT239">
        <v>0</v>
      </c>
    </row>
    <row r="240" spans="1:98" ht="19.5" x14ac:dyDescent="0.4">
      <c r="A240" s="29" t="s">
        <v>847</v>
      </c>
      <c r="B240" s="29" t="s">
        <v>848</v>
      </c>
      <c r="C240" s="29">
        <v>27.5</v>
      </c>
      <c r="D240" s="30">
        <v>5.6799999999999926</v>
      </c>
      <c r="E240" s="30">
        <v>7.6</v>
      </c>
      <c r="F240" s="29">
        <v>2327</v>
      </c>
      <c r="G240" s="29">
        <v>10.199999999999999</v>
      </c>
      <c r="H240" s="30">
        <v>2.6960784313725492</v>
      </c>
      <c r="I240" s="29" t="s">
        <v>129</v>
      </c>
      <c r="J240" s="30">
        <v>1.5104669452451513</v>
      </c>
      <c r="K240" s="30">
        <v>101.17391304347827</v>
      </c>
      <c r="L240" s="30">
        <v>1.34</v>
      </c>
      <c r="M240" s="30">
        <v>387.83333333333331</v>
      </c>
      <c r="N240" s="31">
        <v>0.22053231939163509</v>
      </c>
      <c r="O240" s="31">
        <v>-8.6800000000000002E-2</v>
      </c>
      <c r="P240" s="31">
        <v>-3.2194909090909087E-2</v>
      </c>
      <c r="Q240" s="29">
        <v>-0.22</v>
      </c>
      <c r="R240" s="32">
        <v>-0.3</v>
      </c>
      <c r="S240" s="29">
        <v>-0.43</v>
      </c>
      <c r="T240" s="29">
        <v>-0.14000000000000001</v>
      </c>
      <c r="U240" s="29">
        <v>-0.32</v>
      </c>
      <c r="V240" s="29">
        <v>-0.28000000000000003</v>
      </c>
      <c r="W240" s="31">
        <v>0.34883720930232553</v>
      </c>
      <c r="X240" s="29">
        <v>2.06</v>
      </c>
      <c r="Y240" s="29">
        <v>-0.7</v>
      </c>
      <c r="Z240" s="29">
        <v>-0.9</v>
      </c>
      <c r="AA240" s="29">
        <v>-1.02</v>
      </c>
      <c r="AB240" s="31">
        <v>-1.3398058252427183</v>
      </c>
      <c r="AC240" s="31">
        <v>-0.28571428571428581</v>
      </c>
      <c r="AD240" s="31">
        <v>0.26086956521739124</v>
      </c>
      <c r="AE240" s="31">
        <v>-0.30144167758846663</v>
      </c>
      <c r="AF240" s="33">
        <v>0.44519999999999998</v>
      </c>
      <c r="AG240" s="31">
        <v>0.47130000000000011</v>
      </c>
      <c r="AH240" s="31">
        <v>-0.11509999999999999</v>
      </c>
      <c r="AI240" s="29">
        <v>1066</v>
      </c>
      <c r="AJ240" s="29">
        <v>1540.5832</v>
      </c>
      <c r="AK240" s="29">
        <v>7.6</v>
      </c>
      <c r="AL240" s="29">
        <v>8.36</v>
      </c>
      <c r="AM240" s="29">
        <v>-1.72</v>
      </c>
      <c r="AN240" s="29">
        <v>5.56</v>
      </c>
      <c r="AO240" s="29">
        <v>0.56999999999999995</v>
      </c>
      <c r="AP240" s="29">
        <v>4.5</v>
      </c>
      <c r="AQ240" s="29">
        <v>5.13</v>
      </c>
      <c r="AR240" s="29">
        <v>11.78</v>
      </c>
      <c r="AS240" s="29">
        <v>-8.8800000000000008</v>
      </c>
      <c r="AT240" s="29">
        <v>-8.6999999999999993</v>
      </c>
      <c r="AU240" s="29">
        <v>-24.26</v>
      </c>
      <c r="AV240" s="29">
        <v>-10.87</v>
      </c>
      <c r="AW240" s="29">
        <v>-19.68</v>
      </c>
      <c r="AX240" s="29">
        <v>-8.1199999999999992</v>
      </c>
      <c r="AY240" s="29">
        <v>-6.32</v>
      </c>
      <c r="AZ240" s="29">
        <v>-1.98</v>
      </c>
      <c r="BA240" s="29">
        <v>-9.94</v>
      </c>
      <c r="BB240" s="29">
        <v>-10.91</v>
      </c>
      <c r="BC240" s="29">
        <v>-7.85</v>
      </c>
      <c r="BD240" s="29">
        <v>-1.32</v>
      </c>
      <c r="BE240" s="29">
        <v>-15.04</v>
      </c>
      <c r="BF240" s="29">
        <v>-6.68</v>
      </c>
      <c r="BG240" s="29">
        <v>-4.88</v>
      </c>
      <c r="BH240" s="29">
        <v>-4.8899999999999997</v>
      </c>
      <c r="BI240" s="29">
        <v>7.6</v>
      </c>
      <c r="BJ240" s="29">
        <v>-0.75999999999999979</v>
      </c>
      <c r="BK240" s="29">
        <v>-8.8800000000000008</v>
      </c>
      <c r="BL240" s="29">
        <v>-0.18000000000000149</v>
      </c>
      <c r="BM240" s="29">
        <v>-9.94</v>
      </c>
      <c r="BN240" s="29">
        <v>0.97000000000000064</v>
      </c>
      <c r="BO240" s="30">
        <v>0.88555347091932457</v>
      </c>
      <c r="BP240" s="30">
        <v>0.8571428571428571</v>
      </c>
      <c r="BQ240" s="30">
        <v>0.30517711171662126</v>
      </c>
      <c r="BR240" s="29">
        <v>3.9494765080800942</v>
      </c>
      <c r="BS240" s="30">
        <v>1.5084427767354596</v>
      </c>
      <c r="BT240" s="30">
        <v>1.8859764089121887</v>
      </c>
      <c r="BU240" s="30">
        <v>1.3065395095367847</v>
      </c>
      <c r="BV240" s="30">
        <v>0.80089387020295377</v>
      </c>
      <c r="BW240" s="29">
        <v>72.180000000000007</v>
      </c>
      <c r="BX240" s="29">
        <v>69.59</v>
      </c>
      <c r="BY240" s="29">
        <v>69.41</v>
      </c>
      <c r="BZ240" s="29">
        <v>65.81</v>
      </c>
      <c r="CA240" s="29">
        <v>14.05</v>
      </c>
      <c r="CB240" s="29">
        <v>16.3</v>
      </c>
      <c r="CC240" s="29">
        <v>16.41</v>
      </c>
      <c r="CD240" s="29">
        <v>18.489999999999998</v>
      </c>
      <c r="CE240" s="29">
        <v>0.2936427955118126</v>
      </c>
      <c r="CF240" s="29">
        <v>-9.0334819863588045E-2</v>
      </c>
      <c r="CG240" s="30">
        <v>-2</v>
      </c>
      <c r="CH240" s="30">
        <v>-2</v>
      </c>
      <c r="CI240" s="30">
        <v>-1.3960784313725492</v>
      </c>
      <c r="CJ240" s="30">
        <v>-2.7911853987070263E-2</v>
      </c>
      <c r="CK240" s="30">
        <v>-2</v>
      </c>
      <c r="CL240" s="30">
        <v>-2</v>
      </c>
      <c r="CM240" s="30">
        <v>2</v>
      </c>
      <c r="CN240" s="30">
        <v>1.1149104193971169</v>
      </c>
      <c r="CO240" s="30">
        <v>-0.28775000000000001</v>
      </c>
      <c r="CP240" s="33">
        <v>0.62164822142326304</v>
      </c>
      <c r="CQ240" s="29" t="s">
        <v>849</v>
      </c>
      <c r="CR240" t="s">
        <v>80</v>
      </c>
      <c r="CS240" t="s">
        <v>81</v>
      </c>
      <c r="CT240">
        <v>0</v>
      </c>
    </row>
    <row r="241" spans="1:98" ht="19.5" x14ac:dyDescent="0.4">
      <c r="A241" s="29" t="s">
        <v>850</v>
      </c>
      <c r="B241" s="29" t="s">
        <v>851</v>
      </c>
      <c r="C241" s="29">
        <v>30.25</v>
      </c>
      <c r="D241" s="30">
        <v>-0.3499999999999801</v>
      </c>
      <c r="E241" s="30">
        <v>18.77</v>
      </c>
      <c r="F241" s="29">
        <v>19772</v>
      </c>
      <c r="G241" s="29">
        <v>32.83</v>
      </c>
      <c r="H241" s="30">
        <v>0.92141334145598541</v>
      </c>
      <c r="I241" s="29">
        <v>11.12</v>
      </c>
      <c r="J241" s="30">
        <v>2.4083834937785458</v>
      </c>
      <c r="K241" s="30">
        <v>208.12631578947369</v>
      </c>
      <c r="L241" s="30">
        <v>1.34</v>
      </c>
      <c r="M241" s="30">
        <v>9886</v>
      </c>
      <c r="N241" s="31">
        <v>0.1950585175552666</v>
      </c>
      <c r="O241" s="31">
        <v>7.7799999999999994E-2</v>
      </c>
      <c r="P241" s="31">
        <v>8.4435504132231401E-2</v>
      </c>
      <c r="Q241" s="29">
        <v>0.3</v>
      </c>
      <c r="R241" s="32">
        <v>0.55000000000000004</v>
      </c>
      <c r="S241" s="29">
        <v>1.06</v>
      </c>
      <c r="T241" s="29">
        <v>0.87</v>
      </c>
      <c r="U241" s="29">
        <v>0.93</v>
      </c>
      <c r="V241" s="29">
        <v>0.42</v>
      </c>
      <c r="W241" s="31">
        <v>-0.60377358490566047</v>
      </c>
      <c r="X241" s="29">
        <v>1.91</v>
      </c>
      <c r="Y241" s="29">
        <v>1.66</v>
      </c>
      <c r="Z241" s="29">
        <v>3.12</v>
      </c>
      <c r="AA241" s="29">
        <v>2.64</v>
      </c>
      <c r="AB241" s="31">
        <v>-0.13089005235602094</v>
      </c>
      <c r="AC241" s="31">
        <v>0.87951807228915679</v>
      </c>
      <c r="AD241" s="31">
        <v>-0.11111111111111099</v>
      </c>
      <c r="AE241" s="31">
        <v>0.16071722322750448</v>
      </c>
      <c r="AF241" s="33">
        <v>0.16350000000000001</v>
      </c>
      <c r="AG241" s="31">
        <v>0.24940000000000001</v>
      </c>
      <c r="AH241" s="31">
        <v>4.1799999999999997E-2</v>
      </c>
      <c r="AI241" s="29">
        <v>7056</v>
      </c>
      <c r="AJ241" s="29">
        <v>8209.655999999999</v>
      </c>
      <c r="AK241" s="29">
        <v>18.77</v>
      </c>
      <c r="AL241" s="29">
        <v>21.59</v>
      </c>
      <c r="AM241" s="29">
        <v>18.579999999999998</v>
      </c>
      <c r="AN241" s="29">
        <v>17.88</v>
      </c>
      <c r="AO241" s="29">
        <v>19.07</v>
      </c>
      <c r="AP241" s="29">
        <v>20.49</v>
      </c>
      <c r="AQ241" s="29">
        <v>17.68</v>
      </c>
      <c r="AR241" s="29">
        <v>18.54</v>
      </c>
      <c r="AS241" s="29">
        <v>10.56</v>
      </c>
      <c r="AT241" s="29">
        <v>14.57</v>
      </c>
      <c r="AU241" s="29">
        <v>11.06</v>
      </c>
      <c r="AV241" s="29">
        <v>10.41</v>
      </c>
      <c r="AW241" s="29">
        <v>11.2</v>
      </c>
      <c r="AX241" s="29">
        <v>14.82</v>
      </c>
      <c r="AY241" s="29">
        <v>10.48</v>
      </c>
      <c r="AZ241" s="29">
        <v>11.02</v>
      </c>
      <c r="BA241" s="29">
        <v>15.27</v>
      </c>
      <c r="BB241" s="29">
        <v>36.369999999999997</v>
      </c>
      <c r="BC241" s="29">
        <v>32.590000000000003</v>
      </c>
      <c r="BD241" s="29">
        <v>10.44</v>
      </c>
      <c r="BE241" s="29">
        <v>45.39</v>
      </c>
      <c r="BF241" s="29">
        <v>21.23</v>
      </c>
      <c r="BG241" s="29">
        <v>13.82</v>
      </c>
      <c r="BH241" s="29">
        <v>21.23</v>
      </c>
      <c r="BI241" s="29">
        <v>18.77</v>
      </c>
      <c r="BJ241" s="29">
        <v>-2.8200000000000003</v>
      </c>
      <c r="BK241" s="29">
        <v>10.56</v>
      </c>
      <c r="BL241" s="29">
        <v>-4.01</v>
      </c>
      <c r="BM241" s="29">
        <v>15.27</v>
      </c>
      <c r="BN241" s="29">
        <v>-21.099999999999998</v>
      </c>
      <c r="BO241" s="30">
        <v>1.8295068027210883</v>
      </c>
      <c r="BP241" s="30">
        <v>2.198716894226024</v>
      </c>
      <c r="BQ241" s="30">
        <v>1.6804275709546628</v>
      </c>
      <c r="BR241" s="29">
        <v>0.4331968454970816</v>
      </c>
      <c r="BS241" s="30">
        <v>2.1074263038548753</v>
      </c>
      <c r="BT241" s="30">
        <v>2.9514722816252674</v>
      </c>
      <c r="BU241" s="30">
        <v>2.896977515665315</v>
      </c>
      <c r="BV241" s="30">
        <v>0.81599393928657782</v>
      </c>
      <c r="BW241" s="29">
        <v>24.739999999999995</v>
      </c>
      <c r="BX241" s="29">
        <v>25.040000000000006</v>
      </c>
      <c r="BY241" s="29">
        <v>24.930000000000007</v>
      </c>
      <c r="BZ241" s="29">
        <v>25.189999999999998</v>
      </c>
      <c r="CA241" s="29">
        <v>70.349999999999994</v>
      </c>
      <c r="CB241" s="29">
        <v>70</v>
      </c>
      <c r="CC241" s="29">
        <v>70.099999999999994</v>
      </c>
      <c r="CD241" s="29">
        <v>70.010000000000005</v>
      </c>
      <c r="CE241" s="29">
        <v>-4.8304331207216222E-3</v>
      </c>
      <c r="CF241" s="29">
        <v>1.8162342079161675E-2</v>
      </c>
      <c r="CG241" s="30">
        <v>-0.46639369099416317</v>
      </c>
      <c r="CH241" s="30">
        <v>-2</v>
      </c>
      <c r="CI241" s="30">
        <v>0.75717331708802926</v>
      </c>
      <c r="CJ241" s="30">
        <v>-2.4223559834094552</v>
      </c>
      <c r="CK241" s="30">
        <v>-2</v>
      </c>
      <c r="CL241" s="30">
        <v>-0.7486666666666667</v>
      </c>
      <c r="CM241" s="30">
        <v>-0.25599999999999951</v>
      </c>
      <c r="CN241" s="30">
        <v>0.37419569419312393</v>
      </c>
      <c r="CO241" s="30">
        <v>0.1045</v>
      </c>
      <c r="CP241" s="33">
        <v>0.17100909554157906</v>
      </c>
      <c r="CQ241" s="29" t="s">
        <v>852</v>
      </c>
      <c r="CR241" t="s">
        <v>80</v>
      </c>
      <c r="CS241" t="s">
        <v>81</v>
      </c>
      <c r="CT241">
        <v>0</v>
      </c>
    </row>
    <row r="242" spans="1:98" ht="19.5" x14ac:dyDescent="0.4">
      <c r="A242" s="29" t="s">
        <v>853</v>
      </c>
      <c r="B242" s="29" t="s">
        <v>854</v>
      </c>
      <c r="C242" s="29">
        <v>55.8</v>
      </c>
      <c r="D242" s="30">
        <v>7.9999999999998295E-2</v>
      </c>
      <c r="E242" s="30">
        <v>34.229999999999997</v>
      </c>
      <c r="F242" s="29">
        <v>6596</v>
      </c>
      <c r="G242" s="29">
        <v>22.33</v>
      </c>
      <c r="H242" s="30">
        <v>2.4988804299149128</v>
      </c>
      <c r="I242" s="29">
        <v>14.06</v>
      </c>
      <c r="J242" s="30">
        <v>1.4191708204020821</v>
      </c>
      <c r="K242" s="30">
        <v>31.559808612440193</v>
      </c>
      <c r="L242" s="30">
        <v>1.34</v>
      </c>
      <c r="M242" s="30">
        <v>39.029585798816569</v>
      </c>
      <c r="N242" s="31">
        <v>2.2651006711409405E-2</v>
      </c>
      <c r="O242" s="31">
        <v>0.17300000000000001</v>
      </c>
      <c r="P242" s="31">
        <v>6.92310035842294E-2</v>
      </c>
      <c r="Q242" s="29">
        <v>1.02</v>
      </c>
      <c r="R242" s="32">
        <v>0.56999999999999995</v>
      </c>
      <c r="S242" s="29">
        <v>0.96</v>
      </c>
      <c r="T242" s="29">
        <v>1.02</v>
      </c>
      <c r="U242" s="29">
        <v>1.0900000000000001</v>
      </c>
      <c r="V242" s="29">
        <v>0.74</v>
      </c>
      <c r="W242" s="31">
        <v>-0.22916666666666666</v>
      </c>
      <c r="X242" s="29">
        <v>2.8</v>
      </c>
      <c r="Y242" s="29">
        <v>3.32</v>
      </c>
      <c r="Z242" s="29">
        <v>4.1900000000000004</v>
      </c>
      <c r="AA242" s="29">
        <v>3.5900000000000003</v>
      </c>
      <c r="AB242" s="31">
        <v>0.18571428571428572</v>
      </c>
      <c r="AC242" s="31">
        <v>0.26204819277108454</v>
      </c>
      <c r="AD242" s="31">
        <v>2.2792022792022939E-2</v>
      </c>
      <c r="AE242" s="31">
        <v>0.18137847642079796</v>
      </c>
      <c r="AF242" s="33">
        <v>0.1893</v>
      </c>
      <c r="AG242" s="31">
        <v>0.2024</v>
      </c>
      <c r="AH242" s="31">
        <v>5.4000000000000003E-3</v>
      </c>
      <c r="AI242" s="29">
        <v>3908</v>
      </c>
      <c r="AJ242" s="29">
        <v>4647.7844000000005</v>
      </c>
      <c r="AK242" s="29">
        <v>34.229999999999997</v>
      </c>
      <c r="AL242" s="29">
        <v>39.43</v>
      </c>
      <c r="AM242" s="29">
        <v>38.72</v>
      </c>
      <c r="AN242" s="29">
        <v>37.049999999999997</v>
      </c>
      <c r="AO242" s="29">
        <v>38.9</v>
      </c>
      <c r="AP242" s="29">
        <v>38.630000000000003</v>
      </c>
      <c r="AQ242" s="29">
        <v>38.799999999999997</v>
      </c>
      <c r="AR242" s="29">
        <v>37.08</v>
      </c>
      <c r="AS242" s="29">
        <v>13.24</v>
      </c>
      <c r="AT242" s="29">
        <v>17.27</v>
      </c>
      <c r="AU242" s="29">
        <v>15.18</v>
      </c>
      <c r="AV242" s="29">
        <v>16.61</v>
      </c>
      <c r="AW242" s="29">
        <v>15.37</v>
      </c>
      <c r="AX242" s="29">
        <v>12.84</v>
      </c>
      <c r="AY242" s="29">
        <v>17.38</v>
      </c>
      <c r="AZ242" s="29">
        <v>13.28</v>
      </c>
      <c r="BA242" s="29">
        <v>9.48</v>
      </c>
      <c r="BB242" s="29">
        <v>14.89</v>
      </c>
      <c r="BC242" s="29">
        <v>14.03</v>
      </c>
      <c r="BD242" s="29">
        <v>14.55</v>
      </c>
      <c r="BE242" s="29">
        <v>14.57</v>
      </c>
      <c r="BF242" s="29">
        <v>7.02</v>
      </c>
      <c r="BG242" s="29">
        <v>17</v>
      </c>
      <c r="BH242" s="29">
        <v>15.67</v>
      </c>
      <c r="BI242" s="29">
        <v>34.229999999999997</v>
      </c>
      <c r="BJ242" s="29">
        <v>-5.2000000000000028</v>
      </c>
      <c r="BK242" s="29">
        <v>13.24</v>
      </c>
      <c r="BL242" s="29">
        <v>-4.0299999999999994</v>
      </c>
      <c r="BM242" s="29">
        <v>9.48</v>
      </c>
      <c r="BN242" s="29">
        <v>-5.41</v>
      </c>
      <c r="BO242" s="30">
        <v>1.3459570112589561</v>
      </c>
      <c r="BP242" s="30">
        <v>1.2938331318016929</v>
      </c>
      <c r="BQ242" s="30">
        <v>0.74084177708495713</v>
      </c>
      <c r="BR242" s="29">
        <v>0.91561931885941217</v>
      </c>
      <c r="BS242" s="30">
        <v>1.8781985670419652</v>
      </c>
      <c r="BT242" s="30">
        <v>2.2611850060459493</v>
      </c>
      <c r="BU242" s="30">
        <v>1.7424006235385814</v>
      </c>
      <c r="BV242" s="30">
        <v>0.62762260346124166</v>
      </c>
      <c r="BW242" s="29">
        <v>37.200000000000003</v>
      </c>
      <c r="BX242" s="29">
        <v>37.17</v>
      </c>
      <c r="BY242" s="29">
        <v>37.14</v>
      </c>
      <c r="BZ242" s="29">
        <v>37.130000000000003</v>
      </c>
      <c r="CA242" s="29">
        <v>51.81</v>
      </c>
      <c r="CB242" s="29">
        <v>51.84</v>
      </c>
      <c r="CC242" s="29">
        <v>51.9</v>
      </c>
      <c r="CD242" s="29">
        <v>51.97</v>
      </c>
      <c r="CE242" s="29">
        <v>3.0851937945288732E-3</v>
      </c>
      <c r="CF242" s="29">
        <v>-1.8828055958040046E-3</v>
      </c>
      <c r="CG242" s="30">
        <v>-1.4312386377188244</v>
      </c>
      <c r="CH242" s="30">
        <v>-2</v>
      </c>
      <c r="CI242" s="30">
        <v>-1.1988804299149127</v>
      </c>
      <c r="CJ242" s="30">
        <v>0.21554447892778109</v>
      </c>
      <c r="CK242" s="30">
        <v>-2</v>
      </c>
      <c r="CL242" s="30">
        <v>0.28199999999999981</v>
      </c>
      <c r="CM242" s="30">
        <v>-0.85199999999999965</v>
      </c>
      <c r="CN242" s="30">
        <v>0.25798038089480047</v>
      </c>
      <c r="CO242" s="30">
        <v>1.3500000000000002E-2</v>
      </c>
      <c r="CP242" s="33">
        <v>-8.4206886947836512E-2</v>
      </c>
      <c r="CQ242" s="29" t="s">
        <v>855</v>
      </c>
      <c r="CR242" t="s">
        <v>80</v>
      </c>
      <c r="CS242" t="s">
        <v>81</v>
      </c>
      <c r="CT242">
        <v>0</v>
      </c>
    </row>
    <row r="243" spans="1:98" ht="19.5" x14ac:dyDescent="0.4">
      <c r="A243" s="29" t="s">
        <v>856</v>
      </c>
      <c r="B243" s="29" t="s">
        <v>857</v>
      </c>
      <c r="C243" s="29">
        <v>70.3</v>
      </c>
      <c r="D243" s="30">
        <v>0.26999999999999602</v>
      </c>
      <c r="E243" s="30">
        <v>49.12</v>
      </c>
      <c r="F243" s="29">
        <v>15285</v>
      </c>
      <c r="G243" s="29">
        <v>21.47</v>
      </c>
      <c r="H243" s="30">
        <v>3.2743362831858409</v>
      </c>
      <c r="I243" s="29">
        <v>11.07</v>
      </c>
      <c r="J243" s="30">
        <v>2.9686001922666301</v>
      </c>
      <c r="K243" s="30">
        <v>100</v>
      </c>
      <c r="L243" s="30">
        <v>1.34</v>
      </c>
      <c r="M243" s="30">
        <v>83.983516483516482</v>
      </c>
      <c r="N243" s="31">
        <v>-0.24900556881463798</v>
      </c>
      <c r="O243" s="31">
        <v>0.2646</v>
      </c>
      <c r="P243" s="31">
        <v>8.0810270270270268E-2</v>
      </c>
      <c r="Q243" s="29">
        <v>1.44</v>
      </c>
      <c r="R243" s="32">
        <v>3.85</v>
      </c>
      <c r="S243" s="29">
        <v>1.89</v>
      </c>
      <c r="T243" s="29">
        <v>2.94</v>
      </c>
      <c r="U243" s="29">
        <v>1.43</v>
      </c>
      <c r="V243" s="29">
        <v>1.19</v>
      </c>
      <c r="W243" s="31">
        <v>-0.37037037037037035</v>
      </c>
      <c r="X243" s="29">
        <v>3.71</v>
      </c>
      <c r="Y243" s="29">
        <v>8.9</v>
      </c>
      <c r="Z243" s="29">
        <v>7.05</v>
      </c>
      <c r="AA243" s="29">
        <v>6.75</v>
      </c>
      <c r="AB243" s="31">
        <v>1.3989218328840971</v>
      </c>
      <c r="AC243" s="31">
        <v>-0.20786516853932591</v>
      </c>
      <c r="AD243" s="31">
        <v>-0.25578831312017641</v>
      </c>
      <c r="AE243" s="31">
        <v>-0.31538843796587712</v>
      </c>
      <c r="AF243" s="33">
        <v>0.24579999999999999</v>
      </c>
      <c r="AG243" s="31">
        <v>2.6166999999999998</v>
      </c>
      <c r="AH243" s="31">
        <v>0.66339999999999999</v>
      </c>
      <c r="AI243" s="29">
        <v>4133</v>
      </c>
      <c r="AJ243" s="29">
        <v>5148.8914000000004</v>
      </c>
      <c r="AK243" s="29">
        <v>49.12</v>
      </c>
      <c r="AL243" s="29">
        <v>52.73</v>
      </c>
      <c r="AM243" s="29">
        <v>52.01</v>
      </c>
      <c r="AN243" s="29">
        <v>53.49</v>
      </c>
      <c r="AO243" s="29">
        <v>48.34</v>
      </c>
      <c r="AP243" s="29">
        <v>45.28</v>
      </c>
      <c r="AQ243" s="29">
        <v>41.15</v>
      </c>
      <c r="AR243" s="29">
        <v>41.89</v>
      </c>
      <c r="AS243" s="29">
        <v>42.53</v>
      </c>
      <c r="AT243" s="29">
        <v>43.7</v>
      </c>
      <c r="AU243" s="29">
        <v>49.09</v>
      </c>
      <c r="AV243" s="29">
        <v>44.82</v>
      </c>
      <c r="AW243" s="29">
        <v>42.63</v>
      </c>
      <c r="AX243" s="29">
        <v>39.72</v>
      </c>
      <c r="AY243" s="29">
        <v>35.04</v>
      </c>
      <c r="AZ243" s="29">
        <v>36.83</v>
      </c>
      <c r="BA243" s="29">
        <v>33.96</v>
      </c>
      <c r="BB243" s="29">
        <v>35</v>
      </c>
      <c r="BC243" s="29">
        <v>39.28</v>
      </c>
      <c r="BD243" s="29">
        <v>36.35</v>
      </c>
      <c r="BE243" s="29">
        <v>35.909999999999997</v>
      </c>
      <c r="BF243" s="29">
        <v>33.85</v>
      </c>
      <c r="BG243" s="29">
        <v>29.92</v>
      </c>
      <c r="BH243" s="29">
        <v>32.07</v>
      </c>
      <c r="BI243" s="29">
        <v>49.12</v>
      </c>
      <c r="BJ243" s="29">
        <v>-3.6099999999999994</v>
      </c>
      <c r="BK243" s="29">
        <v>42.53</v>
      </c>
      <c r="BL243" s="29">
        <v>-1.1700000000000017</v>
      </c>
      <c r="BM243" s="29">
        <v>33.96</v>
      </c>
      <c r="BN243" s="29">
        <v>-1.0399999999999991</v>
      </c>
      <c r="BO243" s="30">
        <v>2.6934430195983547</v>
      </c>
      <c r="BP243" s="30">
        <v>1.4190823256584397</v>
      </c>
      <c r="BQ243" s="30">
        <v>1.824692158133506</v>
      </c>
      <c r="BR243" s="29">
        <v>1.0919154150477</v>
      </c>
      <c r="BS243" s="30">
        <v>4.129687878054682</v>
      </c>
      <c r="BT243" s="30">
        <v>2.402186516481696</v>
      </c>
      <c r="BU243" s="30">
        <v>3.1704471808165913</v>
      </c>
      <c r="BV243" s="30">
        <v>0.7188437189265281</v>
      </c>
      <c r="BW243" s="29">
        <v>19.049999999999997</v>
      </c>
      <c r="BX243" s="29">
        <v>19.049999999999997</v>
      </c>
      <c r="BY243" s="29">
        <v>19.159999999999997</v>
      </c>
      <c r="BZ243" s="29">
        <v>19.03</v>
      </c>
      <c r="CA243" s="29">
        <v>77.290000000000006</v>
      </c>
      <c r="CB243" s="29">
        <v>77.28</v>
      </c>
      <c r="CC243" s="29">
        <v>77.709999999999994</v>
      </c>
      <c r="CD243" s="29">
        <v>77.849999999999994</v>
      </c>
      <c r="CE243" s="29">
        <v>7.2363692903003596E-3</v>
      </c>
      <c r="CF243" s="29">
        <v>-1.0106904695366126E-3</v>
      </c>
      <c r="CG243" s="30">
        <v>-1.7838308300954</v>
      </c>
      <c r="CH243" s="30">
        <v>-2</v>
      </c>
      <c r="CI243" s="30">
        <v>-1.9743362831858409</v>
      </c>
      <c r="CJ243" s="30">
        <v>-3.9162671793776802</v>
      </c>
      <c r="CK243" s="30">
        <v>-2</v>
      </c>
      <c r="CL243" s="30">
        <v>1.2746666666666664</v>
      </c>
      <c r="CM243" s="30">
        <v>-4.000000000000057E-2</v>
      </c>
      <c r="CN243" s="30">
        <v>2</v>
      </c>
      <c r="CO243" s="30">
        <v>1.6585000000000001</v>
      </c>
      <c r="CP243" s="33">
        <v>6.4124819609729569</v>
      </c>
      <c r="CQ243" s="29" t="s">
        <v>858</v>
      </c>
      <c r="CR243" t="s">
        <v>80</v>
      </c>
      <c r="CS243" t="s">
        <v>81</v>
      </c>
      <c r="CT243">
        <v>0</v>
      </c>
    </row>
    <row r="244" spans="1:98" ht="19.5" x14ac:dyDescent="0.4">
      <c r="A244" s="29" t="s">
        <v>859</v>
      </c>
      <c r="B244" s="29" t="s">
        <v>860</v>
      </c>
      <c r="C244" s="29">
        <v>98.1</v>
      </c>
      <c r="D244" s="30">
        <v>0.92999999999999972</v>
      </c>
      <c r="E244" s="30">
        <v>53.76</v>
      </c>
      <c r="F244" s="29">
        <v>3260</v>
      </c>
      <c r="G244" s="29">
        <v>19.91</v>
      </c>
      <c r="H244" s="30">
        <v>4.9271722752385729</v>
      </c>
      <c r="I244" s="29">
        <v>47.39</v>
      </c>
      <c r="J244" s="30">
        <v>5.5305943658511927</v>
      </c>
      <c r="K244" s="30">
        <v>26.942148760330578</v>
      </c>
      <c r="L244" s="30">
        <v>1.34</v>
      </c>
      <c r="M244" s="30">
        <v>1086.6666666666667</v>
      </c>
      <c r="N244" s="31">
        <v>7.7586206896551824E-2</v>
      </c>
      <c r="O244" s="31">
        <v>0.11219999999999999</v>
      </c>
      <c r="P244" s="31">
        <v>2.2771681957186547E-2</v>
      </c>
      <c r="Q244" s="29">
        <v>0.54</v>
      </c>
      <c r="R244" s="32">
        <v>0.9</v>
      </c>
      <c r="S244" s="29">
        <v>0.47</v>
      </c>
      <c r="T244" s="29">
        <v>0.69</v>
      </c>
      <c r="U244" s="29">
        <v>0.51</v>
      </c>
      <c r="V244" s="29">
        <v>0.39</v>
      </c>
      <c r="W244" s="31">
        <v>-0.17021276595744672</v>
      </c>
      <c r="X244" s="29">
        <v>2.41</v>
      </c>
      <c r="Y244" s="29">
        <v>2.2999999999999998</v>
      </c>
      <c r="Z244" s="29">
        <v>2.2000000000000002</v>
      </c>
      <c r="AA244" s="29">
        <v>1.98</v>
      </c>
      <c r="AB244" s="31">
        <v>-4.5643153526971084E-2</v>
      </c>
      <c r="AC244" s="31">
        <v>-4.3478260869565064E-2</v>
      </c>
      <c r="AD244" s="31">
        <v>-0.16806722689075626</v>
      </c>
      <c r="AE244" s="31">
        <v>3.292181069958855E-2</v>
      </c>
      <c r="AF244" s="33">
        <v>0.17419999999999999</v>
      </c>
      <c r="AG244" s="31">
        <v>0.50539999999999996</v>
      </c>
      <c r="AH244" s="31">
        <v>-0.1229</v>
      </c>
      <c r="AI244" s="29">
        <v>502</v>
      </c>
      <c r="AJ244" s="29">
        <v>589.44839999999999</v>
      </c>
      <c r="AK244" s="29">
        <v>53.76</v>
      </c>
      <c r="AL244" s="29">
        <v>51.8</v>
      </c>
      <c r="AM244" s="29">
        <v>50.53</v>
      </c>
      <c r="AN244" s="29">
        <v>51.02</v>
      </c>
      <c r="AO244" s="29">
        <v>48.93</v>
      </c>
      <c r="AP244" s="29">
        <v>52.73</v>
      </c>
      <c r="AQ244" s="29">
        <v>52</v>
      </c>
      <c r="AR244" s="29">
        <v>52.65</v>
      </c>
      <c r="AS244" s="29">
        <v>15.88</v>
      </c>
      <c r="AT244" s="29">
        <v>17.93</v>
      </c>
      <c r="AU244" s="29">
        <v>9.77</v>
      </c>
      <c r="AV244" s="29">
        <v>11.24</v>
      </c>
      <c r="AW244" s="29">
        <v>6.62</v>
      </c>
      <c r="AX244" s="29">
        <v>20.94</v>
      </c>
      <c r="AY244" s="29">
        <v>15.82</v>
      </c>
      <c r="AZ244" s="29">
        <v>17.66</v>
      </c>
      <c r="BA244" s="29">
        <v>10.65</v>
      </c>
      <c r="BB244" s="29">
        <v>10.78</v>
      </c>
      <c r="BC244" s="29">
        <v>19</v>
      </c>
      <c r="BD244" s="29">
        <v>14.22</v>
      </c>
      <c r="BE244" s="29">
        <v>12.52</v>
      </c>
      <c r="BF244" s="29">
        <v>15.58</v>
      </c>
      <c r="BG244" s="29">
        <v>12.79</v>
      </c>
      <c r="BH244" s="29">
        <v>14.46</v>
      </c>
      <c r="BI244" s="29">
        <v>53.76</v>
      </c>
      <c r="BJ244" s="29">
        <v>1.9600000000000009</v>
      </c>
      <c r="BK244" s="29">
        <v>15.88</v>
      </c>
      <c r="BL244" s="29">
        <v>-2.0499999999999989</v>
      </c>
      <c r="BM244" s="29">
        <v>10.65</v>
      </c>
      <c r="BN244" s="29">
        <v>-0.12999999999999901</v>
      </c>
      <c r="BO244" s="30">
        <v>3.1055776892430278</v>
      </c>
      <c r="BP244" s="30">
        <v>2.8251028806584362</v>
      </c>
      <c r="BQ244" s="30" t="s">
        <v>175</v>
      </c>
      <c r="BR244" s="29">
        <v>0.95766122491163852</v>
      </c>
      <c r="BS244" s="30">
        <v>9.330677290836654</v>
      </c>
      <c r="BT244" s="30">
        <v>4.3683127572016458</v>
      </c>
      <c r="BU244" s="30" t="s">
        <v>175</v>
      </c>
      <c r="BV244" s="30">
        <v>0.59273235944861202</v>
      </c>
      <c r="BW244" s="29">
        <v>47.23</v>
      </c>
      <c r="BX244" s="29">
        <v>47.23</v>
      </c>
      <c r="BY244" s="29">
        <v>47.23</v>
      </c>
      <c r="BZ244" s="29">
        <v>46.3</v>
      </c>
      <c r="CA244" s="29">
        <v>41.27</v>
      </c>
      <c r="CB244" s="29">
        <v>41.27</v>
      </c>
      <c r="CC244" s="29">
        <v>41.27</v>
      </c>
      <c r="CD244" s="29">
        <v>41.27</v>
      </c>
      <c r="CE244" s="29">
        <v>0</v>
      </c>
      <c r="CF244" s="29">
        <v>-1.969087444420925E-2</v>
      </c>
      <c r="CG244" s="30">
        <v>-1.5153224498232771</v>
      </c>
      <c r="CH244" s="30">
        <v>-2</v>
      </c>
      <c r="CI244" s="30">
        <v>-2</v>
      </c>
      <c r="CJ244" s="30">
        <v>-4</v>
      </c>
      <c r="CK244" s="30">
        <v>-1.5922865013774106</v>
      </c>
      <c r="CL244" s="30">
        <v>1.5839999999999999</v>
      </c>
      <c r="CM244" s="30">
        <v>2</v>
      </c>
      <c r="CN244" s="30">
        <v>1.048819547325103</v>
      </c>
      <c r="CO244" s="30">
        <v>-0.30724999999999997</v>
      </c>
      <c r="CP244" s="33">
        <v>-6.3155836537834853E-2</v>
      </c>
      <c r="CQ244" s="29" t="s">
        <v>861</v>
      </c>
      <c r="CR244" t="s">
        <v>80</v>
      </c>
      <c r="CS244" t="s">
        <v>81</v>
      </c>
      <c r="CT244">
        <v>0</v>
      </c>
    </row>
    <row r="245" spans="1:98" ht="19.5" x14ac:dyDescent="0.4">
      <c r="A245" s="29" t="s">
        <v>862</v>
      </c>
      <c r="B245" s="29" t="s">
        <v>863</v>
      </c>
      <c r="C245" s="29">
        <v>140.5</v>
      </c>
      <c r="D245" s="30">
        <v>0.11999999999999034</v>
      </c>
      <c r="E245" s="30">
        <v>60.14</v>
      </c>
      <c r="F245" s="29">
        <v>72358</v>
      </c>
      <c r="G245" s="29">
        <v>50.32</v>
      </c>
      <c r="H245" s="30">
        <v>2.7921303656597773</v>
      </c>
      <c r="I245" s="29">
        <v>21.72</v>
      </c>
      <c r="J245" s="30">
        <v>2.4956043935274348</v>
      </c>
      <c r="K245" s="30">
        <v>100</v>
      </c>
      <c r="L245" s="30">
        <v>1.34</v>
      </c>
      <c r="M245" s="30" t="e">
        <v>#DIV/0!</v>
      </c>
      <c r="N245" s="31" t="e">
        <v>#DIV/0!</v>
      </c>
      <c r="O245" s="31">
        <v>0.13810000000000003</v>
      </c>
      <c r="P245" s="31">
        <v>4.9460441281138801E-2</v>
      </c>
      <c r="Q245" s="29">
        <v>1.47</v>
      </c>
      <c r="R245" s="32">
        <v>1.76</v>
      </c>
      <c r="S245" s="29">
        <v>1.69</v>
      </c>
      <c r="T245" s="29">
        <v>1.77</v>
      </c>
      <c r="U245" s="29">
        <v>1.8</v>
      </c>
      <c r="V245" s="29">
        <v>1.63</v>
      </c>
      <c r="W245" s="31">
        <v>-3.5502958579881692E-2</v>
      </c>
      <c r="X245" s="29">
        <v>5.0199999999999996</v>
      </c>
      <c r="Y245" s="29">
        <v>6.1</v>
      </c>
      <c r="Z245" s="29">
        <v>7.04</v>
      </c>
      <c r="AA245" s="29">
        <v>6.83</v>
      </c>
      <c r="AB245" s="31">
        <v>0.21513944223107573</v>
      </c>
      <c r="AC245" s="31">
        <v>0.15409836065573779</v>
      </c>
      <c r="AD245" s="31">
        <v>3.3282904689863939E-2</v>
      </c>
      <c r="AE245" s="31">
        <v>0.26890522329880828</v>
      </c>
      <c r="AF245" s="33">
        <v>0.27239999999999998</v>
      </c>
      <c r="AG245" s="31">
        <v>0.2959</v>
      </c>
      <c r="AH245" s="31">
        <v>3.4000000000000002E-2</v>
      </c>
      <c r="AI245" s="29">
        <v>22787</v>
      </c>
      <c r="AJ245" s="29">
        <v>28994.178799999998</v>
      </c>
      <c r="AK245" s="29">
        <v>60.14</v>
      </c>
      <c r="AL245" s="29">
        <v>61.4</v>
      </c>
      <c r="AM245" s="29">
        <v>63.09</v>
      </c>
      <c r="AN245" s="29">
        <v>64.8</v>
      </c>
      <c r="AO245" s="29">
        <v>67.88</v>
      </c>
      <c r="AP245" s="29">
        <v>66.599999999999994</v>
      </c>
      <c r="AQ245" s="29">
        <v>65.03</v>
      </c>
      <c r="AR245" s="29">
        <v>65.41</v>
      </c>
      <c r="AS245" s="29">
        <v>19.690000000000001</v>
      </c>
      <c r="AT245" s="29">
        <v>18.34</v>
      </c>
      <c r="AU245" s="29">
        <v>20.64</v>
      </c>
      <c r="AV245" s="29">
        <v>22.27</v>
      </c>
      <c r="AW245" s="29">
        <v>22.59</v>
      </c>
      <c r="AX245" s="29">
        <v>24.12</v>
      </c>
      <c r="AY245" s="29">
        <v>24.36</v>
      </c>
      <c r="AZ245" s="29">
        <v>20.45</v>
      </c>
      <c r="BA245" s="29">
        <v>15.43</v>
      </c>
      <c r="BB245" s="29">
        <v>16.670000000000002</v>
      </c>
      <c r="BC245" s="29">
        <v>17.66</v>
      </c>
      <c r="BD245" s="29">
        <v>18.66</v>
      </c>
      <c r="BE245" s="29">
        <v>18.68</v>
      </c>
      <c r="BF245" s="29">
        <v>20.9</v>
      </c>
      <c r="BG245" s="29">
        <v>18.63</v>
      </c>
      <c r="BH245" s="29">
        <v>17.059999999999999</v>
      </c>
      <c r="BI245" s="29">
        <v>60.14</v>
      </c>
      <c r="BJ245" s="29">
        <v>-1.259999999999998</v>
      </c>
      <c r="BK245" s="29">
        <v>19.690000000000001</v>
      </c>
      <c r="BL245" s="29">
        <v>1.3500000000000014</v>
      </c>
      <c r="BM245" s="29">
        <v>15.43</v>
      </c>
      <c r="BN245" s="29">
        <v>-1.240000000000002</v>
      </c>
      <c r="BO245" s="30">
        <v>2.0430947470048713</v>
      </c>
      <c r="BP245" s="30">
        <v>2.2168392916805879</v>
      </c>
      <c r="BQ245" s="30">
        <v>1.9594299740897314</v>
      </c>
      <c r="BR245" s="29">
        <v>0.2736379592676117</v>
      </c>
      <c r="BS245" s="30">
        <v>2.8702769122745426</v>
      </c>
      <c r="BT245" s="30">
        <v>2.6555852544826819</v>
      </c>
      <c r="BU245" s="30">
        <v>3.1077321696440747</v>
      </c>
      <c r="BV245" s="30">
        <v>0.80303071735208564</v>
      </c>
      <c r="BW245" s="29">
        <v>19.180000000000007</v>
      </c>
      <c r="BX245" s="29">
        <v>19.14</v>
      </c>
      <c r="BY245" s="29">
        <v>19.079999999999998</v>
      </c>
      <c r="BZ245" s="29">
        <v>18.900000000000006</v>
      </c>
      <c r="CA245" s="29">
        <v>77.680000000000007</v>
      </c>
      <c r="CB245" s="29">
        <v>77.819999999999993</v>
      </c>
      <c r="CC245" s="29">
        <v>77.72</v>
      </c>
      <c r="CD245" s="29">
        <v>77.66</v>
      </c>
      <c r="CE245" s="29">
        <v>-2.5475305843114526E-4</v>
      </c>
      <c r="CF245" s="29">
        <v>-1.4654264237536463E-2</v>
      </c>
      <c r="CG245" s="30">
        <v>-0.14727591853522337</v>
      </c>
      <c r="CH245" s="30">
        <v>-2</v>
      </c>
      <c r="CI245" s="30">
        <v>-1.4921303656597773</v>
      </c>
      <c r="CJ245" s="30">
        <v>-2.6549450494064928</v>
      </c>
      <c r="CK245" s="30">
        <v>-2</v>
      </c>
      <c r="CL245" s="30">
        <v>2</v>
      </c>
      <c r="CM245" s="30">
        <v>-1.1599999999999995</v>
      </c>
      <c r="CN245" s="30">
        <v>0.49062369417529794</v>
      </c>
      <c r="CO245" s="30">
        <v>8.5000000000000006E-2</v>
      </c>
      <c r="CP245" s="33">
        <v>0.21270564276196136</v>
      </c>
      <c r="CQ245" s="29" t="s">
        <v>864</v>
      </c>
      <c r="CR245" t="s">
        <v>80</v>
      </c>
      <c r="CS245" t="s">
        <v>81</v>
      </c>
      <c r="CT245">
        <v>0</v>
      </c>
    </row>
    <row r="246" spans="1:98" ht="19.5" x14ac:dyDescent="0.4">
      <c r="A246" s="29" t="s">
        <v>865</v>
      </c>
      <c r="B246" s="29" t="s">
        <v>866</v>
      </c>
      <c r="C246" s="29">
        <v>285</v>
      </c>
      <c r="D246" s="30">
        <v>0</v>
      </c>
      <c r="E246" s="30">
        <v>33.51</v>
      </c>
      <c r="F246" s="29">
        <v>10563</v>
      </c>
      <c r="G246" s="29">
        <v>71.599999999999994</v>
      </c>
      <c r="H246" s="30">
        <v>3.9804469273743019</v>
      </c>
      <c r="I246" s="29">
        <v>16.66</v>
      </c>
      <c r="J246" s="30">
        <v>1.7880115072581535</v>
      </c>
      <c r="K246" s="30">
        <v>188.625</v>
      </c>
      <c r="L246" s="30">
        <v>1.34</v>
      </c>
      <c r="M246" s="30">
        <v>391.22222222222223</v>
      </c>
      <c r="N246" s="31">
        <v>0.10648518815052044</v>
      </c>
      <c r="O246" s="31">
        <v>0.21490000000000001</v>
      </c>
      <c r="P246" s="31">
        <v>5.3988912280701754E-2</v>
      </c>
      <c r="Q246" s="29">
        <v>3.93</v>
      </c>
      <c r="R246" s="32">
        <v>4.87</v>
      </c>
      <c r="S246" s="29">
        <v>4.43</v>
      </c>
      <c r="T246" s="29">
        <v>4.3</v>
      </c>
      <c r="U246" s="29">
        <v>4.29</v>
      </c>
      <c r="V246" s="29">
        <v>4.45</v>
      </c>
      <c r="W246" s="31">
        <v>4.5146726862303529E-3</v>
      </c>
      <c r="X246" s="29">
        <v>16</v>
      </c>
      <c r="Y246" s="29">
        <v>16.190000000000001</v>
      </c>
      <c r="Z246" s="29">
        <v>17.09</v>
      </c>
      <c r="AA246" s="29">
        <v>17.490000000000002</v>
      </c>
      <c r="AB246" s="31">
        <v>1.187500000000008E-2</v>
      </c>
      <c r="AC246" s="31">
        <v>5.5589870290302566E-2</v>
      </c>
      <c r="AD246" s="31">
        <v>-9.6262740656850587E-3</v>
      </c>
      <c r="AE246" s="31">
        <v>7.942603071948251E-2</v>
      </c>
      <c r="AF246" s="33">
        <v>0.1061</v>
      </c>
      <c r="AG246" s="31">
        <v>0.2293</v>
      </c>
      <c r="AH246" s="31">
        <v>2.93E-2</v>
      </c>
      <c r="AI246" s="29">
        <v>5341</v>
      </c>
      <c r="AJ246" s="29">
        <v>5907.6801000000005</v>
      </c>
      <c r="AK246" s="29">
        <v>33.51</v>
      </c>
      <c r="AL246" s="29">
        <v>33.58</v>
      </c>
      <c r="AM246" s="29">
        <v>33.479999999999997</v>
      </c>
      <c r="AN246" s="29">
        <v>35.130000000000003</v>
      </c>
      <c r="AO246" s="29">
        <v>36.31</v>
      </c>
      <c r="AP246" s="29">
        <v>36.369999999999997</v>
      </c>
      <c r="AQ246" s="29">
        <v>35.090000000000003</v>
      </c>
      <c r="AR246" s="29">
        <v>36.32</v>
      </c>
      <c r="AS246" s="29">
        <v>17.72</v>
      </c>
      <c r="AT246" s="29">
        <v>17.57</v>
      </c>
      <c r="AU246" s="29">
        <v>17.36</v>
      </c>
      <c r="AV246" s="29">
        <v>18.18</v>
      </c>
      <c r="AW246" s="29">
        <v>19.47</v>
      </c>
      <c r="AX246" s="29">
        <v>19.77</v>
      </c>
      <c r="AY246" s="29">
        <v>19.07</v>
      </c>
      <c r="AZ246" s="29">
        <v>17.68</v>
      </c>
      <c r="BA246" s="29">
        <v>13.36</v>
      </c>
      <c r="BB246" s="29">
        <v>12.33</v>
      </c>
      <c r="BC246" s="29">
        <v>13.68</v>
      </c>
      <c r="BD246" s="29">
        <v>14.14</v>
      </c>
      <c r="BE246" s="29">
        <v>14.97</v>
      </c>
      <c r="BF246" s="29">
        <v>15.08</v>
      </c>
      <c r="BG246" s="29">
        <v>14.25</v>
      </c>
      <c r="BH246" s="29">
        <v>13.68</v>
      </c>
      <c r="BI246" s="29">
        <v>33.51</v>
      </c>
      <c r="BJ246" s="29">
        <v>-7.0000000000000284E-2</v>
      </c>
      <c r="BK246" s="29">
        <v>17.72</v>
      </c>
      <c r="BL246" s="29">
        <v>0.14999999999999858</v>
      </c>
      <c r="BM246" s="29">
        <v>13.36</v>
      </c>
      <c r="BN246" s="29">
        <v>1.0299999999999994</v>
      </c>
      <c r="BO246" s="30">
        <v>1.6412656805841603</v>
      </c>
      <c r="BP246" s="30">
        <v>1.6616814874696848</v>
      </c>
      <c r="BQ246" s="30">
        <v>1.4093714285714285</v>
      </c>
      <c r="BR246" s="29">
        <v>0.26865882975258226</v>
      </c>
      <c r="BS246" s="30">
        <v>2.0471821756225426</v>
      </c>
      <c r="BT246" s="30">
        <v>2.3520614389652383</v>
      </c>
      <c r="BU246" s="30">
        <v>1.9677714285714285</v>
      </c>
      <c r="BV246" s="30">
        <v>0.76018911650741916</v>
      </c>
      <c r="BW246" s="29">
        <v>51.24</v>
      </c>
      <c r="BX246" s="29">
        <v>51.24</v>
      </c>
      <c r="BY246" s="29">
        <v>51.24</v>
      </c>
      <c r="BZ246" s="29">
        <v>51.24</v>
      </c>
      <c r="CA246" s="29">
        <v>24.58</v>
      </c>
      <c r="CB246" s="29">
        <v>24.58</v>
      </c>
      <c r="CC246" s="29">
        <v>24.58</v>
      </c>
      <c r="CD246" s="29">
        <v>24.58</v>
      </c>
      <c r="CE246" s="29">
        <v>0</v>
      </c>
      <c r="CF246" s="29">
        <v>0</v>
      </c>
      <c r="CG246" s="30">
        <v>-0.1373176595051645</v>
      </c>
      <c r="CH246" s="30">
        <v>-2</v>
      </c>
      <c r="CI246" s="30">
        <v>-2</v>
      </c>
      <c r="CJ246" s="30">
        <v>-0.76803068602174263</v>
      </c>
      <c r="CK246" s="30">
        <v>-2</v>
      </c>
      <c r="CL246" s="30">
        <v>0.23399999999999987</v>
      </c>
      <c r="CM246" s="30">
        <v>-0.7</v>
      </c>
      <c r="CN246" s="30">
        <v>0.32991849232012938</v>
      </c>
      <c r="CO246" s="30">
        <v>7.3249999999999996E-2</v>
      </c>
      <c r="CP246" s="33">
        <v>0.21912719796906877</v>
      </c>
      <c r="CQ246" s="29" t="s">
        <v>867</v>
      </c>
      <c r="CR246" t="s">
        <v>80</v>
      </c>
      <c r="CS246" t="s">
        <v>81</v>
      </c>
      <c r="CT246">
        <v>0</v>
      </c>
    </row>
    <row r="247" spans="1:98" ht="19.5" x14ac:dyDescent="0.4">
      <c r="A247" s="29" t="s">
        <v>868</v>
      </c>
      <c r="B247" s="29" t="s">
        <v>869</v>
      </c>
      <c r="C247" s="29">
        <v>18.100000000000001</v>
      </c>
      <c r="D247" s="30">
        <v>-0.73999999999999488</v>
      </c>
      <c r="E247" s="30">
        <v>20.32</v>
      </c>
      <c r="F247" s="29">
        <v>3804</v>
      </c>
      <c r="G247" s="29">
        <v>4.74</v>
      </c>
      <c r="H247" s="30">
        <v>3.8185654008438821</v>
      </c>
      <c r="I247" s="29">
        <v>201.11</v>
      </c>
      <c r="J247" s="30">
        <v>2.7570030159612644</v>
      </c>
      <c r="K247" s="30">
        <v>951</v>
      </c>
      <c r="L247" s="30">
        <v>1.34</v>
      </c>
      <c r="M247" s="30">
        <v>1902</v>
      </c>
      <c r="N247" s="31">
        <v>1.6049382716049383</v>
      </c>
      <c r="O247" s="31">
        <v>2.35E-2</v>
      </c>
      <c r="P247" s="31">
        <v>6.1541436464088396E-3</v>
      </c>
      <c r="Q247" s="29">
        <v>0.01</v>
      </c>
      <c r="R247" s="32">
        <v>0.04</v>
      </c>
      <c r="S247" s="29">
        <v>0.01</v>
      </c>
      <c r="T247" s="29">
        <v>0.03</v>
      </c>
      <c r="U247" s="29">
        <v>0.04</v>
      </c>
      <c r="V247" s="29">
        <v>0.01</v>
      </c>
      <c r="W247" s="31">
        <v>0</v>
      </c>
      <c r="X247" s="29">
        <v>0.01</v>
      </c>
      <c r="Y247" s="29">
        <v>7.0000000000000007E-2</v>
      </c>
      <c r="Z247" s="29">
        <v>0.1</v>
      </c>
      <c r="AA247" s="29">
        <v>0.09</v>
      </c>
      <c r="AB247" s="31">
        <v>6</v>
      </c>
      <c r="AC247" s="31">
        <v>0.42857142857142849</v>
      </c>
      <c r="AD247" s="31">
        <v>0.28571428571428581</v>
      </c>
      <c r="AE247" s="31">
        <v>-0.16537467700258401</v>
      </c>
      <c r="AF247" s="33">
        <v>3.2717000000000001</v>
      </c>
      <c r="AG247" s="31">
        <v>7.7523</v>
      </c>
      <c r="AH247" s="31">
        <v>0.39989999999999998</v>
      </c>
      <c r="AI247" s="29">
        <v>323</v>
      </c>
      <c r="AJ247" s="29">
        <v>1379.7591</v>
      </c>
      <c r="AK247" s="29">
        <v>20.32</v>
      </c>
      <c r="AL247" s="29">
        <v>27.58</v>
      </c>
      <c r="AM247" s="29">
        <v>27.18</v>
      </c>
      <c r="AN247" s="29">
        <v>27.49</v>
      </c>
      <c r="AO247" s="29">
        <v>27.24</v>
      </c>
      <c r="AP247" s="29">
        <v>26.08</v>
      </c>
      <c r="AQ247" s="29">
        <v>27.58</v>
      </c>
      <c r="AR247" s="29">
        <v>32.79</v>
      </c>
      <c r="AS247" s="29">
        <v>6.88</v>
      </c>
      <c r="AT247" s="29">
        <v>-6.43</v>
      </c>
      <c r="AU247" s="29">
        <v>-1.28</v>
      </c>
      <c r="AV247" s="29">
        <v>-0.89</v>
      </c>
      <c r="AW247" s="29">
        <v>-2.06</v>
      </c>
      <c r="AX247" s="29">
        <v>2.17</v>
      </c>
      <c r="AY247" s="29">
        <v>0.52</v>
      </c>
      <c r="AZ247" s="29">
        <v>5.44</v>
      </c>
      <c r="BA247" s="29">
        <v>1.17</v>
      </c>
      <c r="BB247" s="29">
        <v>8.11</v>
      </c>
      <c r="BC247" s="29">
        <v>6.42</v>
      </c>
      <c r="BD247" s="29">
        <v>4.67</v>
      </c>
      <c r="BE247" s="29">
        <v>2.2000000000000002</v>
      </c>
      <c r="BF247" s="29">
        <v>7.6</v>
      </c>
      <c r="BG247" s="29">
        <v>2.23</v>
      </c>
      <c r="BH247" s="29">
        <v>3.03</v>
      </c>
      <c r="BI247" s="29">
        <v>20.32</v>
      </c>
      <c r="BJ247" s="29">
        <v>-7.259999999999998</v>
      </c>
      <c r="BK247" s="29">
        <v>6.88</v>
      </c>
      <c r="BL247" s="29">
        <v>13.309999999999999</v>
      </c>
      <c r="BM247" s="29">
        <v>1.17</v>
      </c>
      <c r="BN247" s="29">
        <v>-6.9399999999999995</v>
      </c>
      <c r="BO247" s="30">
        <v>3.151702786377709</v>
      </c>
      <c r="BP247" s="30">
        <v>2.3565891472868219</v>
      </c>
      <c r="BQ247" s="30">
        <v>1.2069970845481051</v>
      </c>
      <c r="BR247" s="29">
        <v>1.2841836581514823</v>
      </c>
      <c r="BS247" s="30">
        <v>4.0433436532507736</v>
      </c>
      <c r="BT247" s="30">
        <v>3.0723514211886305</v>
      </c>
      <c r="BU247" s="30">
        <v>3.2565597667638486</v>
      </c>
      <c r="BV247" s="30">
        <v>0.68186215478980738</v>
      </c>
      <c r="BW247" s="29">
        <v>33.799999999999997</v>
      </c>
      <c r="BX247" s="29">
        <v>34.260000000000005</v>
      </c>
      <c r="BY247" s="29">
        <v>34.049999999999997</v>
      </c>
      <c r="BZ247" s="29">
        <v>34.209999999999994</v>
      </c>
      <c r="CA247" s="29">
        <v>60.59</v>
      </c>
      <c r="CB247" s="29">
        <v>60.99</v>
      </c>
      <c r="CC247" s="29">
        <v>60.91</v>
      </c>
      <c r="CD247" s="29">
        <v>60.33</v>
      </c>
      <c r="CE247" s="29">
        <v>-4.2321869140757862E-3</v>
      </c>
      <c r="CF247" s="29">
        <v>1.2178842357576158E-2</v>
      </c>
      <c r="CG247" s="30">
        <v>-2</v>
      </c>
      <c r="CH247" s="30">
        <v>-2</v>
      </c>
      <c r="CI247" s="30">
        <v>-2</v>
      </c>
      <c r="CJ247" s="30">
        <v>-3.3520080425633716</v>
      </c>
      <c r="CK247" s="30">
        <v>-2</v>
      </c>
      <c r="CL247" s="30">
        <v>-0.64533333333333331</v>
      </c>
      <c r="CM247" s="30">
        <v>2</v>
      </c>
      <c r="CN247" s="30">
        <v>2</v>
      </c>
      <c r="CO247" s="30">
        <v>0.99974999999999992</v>
      </c>
      <c r="CP247" s="33">
        <v>8.6958240021077593</v>
      </c>
      <c r="CQ247" s="29" t="s">
        <v>870</v>
      </c>
      <c r="CR247" t="s">
        <v>80</v>
      </c>
      <c r="CS247" t="s">
        <v>81</v>
      </c>
      <c r="CT247" t="s">
        <v>871</v>
      </c>
    </row>
    <row r="248" spans="1:98" ht="19.5" x14ac:dyDescent="0.4">
      <c r="A248" s="29" t="s">
        <v>872</v>
      </c>
      <c r="B248" s="29" t="s">
        <v>873</v>
      </c>
      <c r="C248" s="29">
        <v>120</v>
      </c>
      <c r="D248" s="30">
        <v>-0.89000000000000057</v>
      </c>
      <c r="E248" s="30">
        <v>25.88</v>
      </c>
      <c r="F248" s="29">
        <v>12763</v>
      </c>
      <c r="G248" s="29">
        <v>25.31</v>
      </c>
      <c r="H248" s="30">
        <v>4.7412090082971163</v>
      </c>
      <c r="I248" s="29">
        <v>16.71</v>
      </c>
      <c r="J248" s="30">
        <v>1.675099980684442</v>
      </c>
      <c r="K248" s="30">
        <v>150.15294117647059</v>
      </c>
      <c r="L248" s="30">
        <v>1.34</v>
      </c>
      <c r="M248" s="30">
        <v>8.0371536523929468</v>
      </c>
      <c r="N248" s="31">
        <v>0.1893448524118071</v>
      </c>
      <c r="O248" s="31">
        <v>0.2671</v>
      </c>
      <c r="P248" s="31">
        <v>5.6335841666666664E-2</v>
      </c>
      <c r="Q248" s="29">
        <v>1.29</v>
      </c>
      <c r="R248" s="32">
        <v>2.09</v>
      </c>
      <c r="S248" s="29">
        <v>1.71</v>
      </c>
      <c r="T248" s="29">
        <v>1.71</v>
      </c>
      <c r="U248" s="29">
        <v>1.88</v>
      </c>
      <c r="V248" s="29">
        <v>1.99</v>
      </c>
      <c r="W248" s="31">
        <v>0.16374269005847955</v>
      </c>
      <c r="X248" s="29">
        <v>4.68</v>
      </c>
      <c r="Y248" s="29">
        <v>6</v>
      </c>
      <c r="Z248" s="29">
        <v>6.91</v>
      </c>
      <c r="AA248" s="29">
        <v>7.5699999999999994</v>
      </c>
      <c r="AB248" s="31">
        <v>0.2820512820512821</v>
      </c>
      <c r="AC248" s="31">
        <v>0.1516666666666667</v>
      </c>
      <c r="AD248" s="31">
        <v>0.113235294117647</v>
      </c>
      <c r="AE248" s="31">
        <v>2.2644376899696006E-2</v>
      </c>
      <c r="AF248" s="33">
        <v>0.1323</v>
      </c>
      <c r="AG248" s="31">
        <v>0.24679999999999999</v>
      </c>
      <c r="AH248" s="31">
        <v>9.1300000000000006E-2</v>
      </c>
      <c r="AI248" s="29">
        <v>6729</v>
      </c>
      <c r="AJ248" s="29">
        <v>7619.2467000000006</v>
      </c>
      <c r="AK248" s="29">
        <v>25.88</v>
      </c>
      <c r="AL248" s="29">
        <v>26.42</v>
      </c>
      <c r="AM248" s="29">
        <v>23.67</v>
      </c>
      <c r="AN248" s="29">
        <v>27.31</v>
      </c>
      <c r="AO248" s="29">
        <v>25.66</v>
      </c>
      <c r="AP248" s="29">
        <v>24.58</v>
      </c>
      <c r="AQ248" s="29">
        <v>22.62</v>
      </c>
      <c r="AR248" s="29">
        <v>24.33</v>
      </c>
      <c r="AS248" s="29">
        <v>13.87</v>
      </c>
      <c r="AT248" s="29">
        <v>12.33</v>
      </c>
      <c r="AU248" s="29">
        <v>10.14</v>
      </c>
      <c r="AV248" s="29">
        <v>12.24</v>
      </c>
      <c r="AW248" s="29">
        <v>13.07</v>
      </c>
      <c r="AX248" s="29">
        <v>13.43</v>
      </c>
      <c r="AY248" s="29">
        <v>9.7100000000000009</v>
      </c>
      <c r="AZ248" s="29">
        <v>10.57</v>
      </c>
      <c r="BA248" s="29">
        <v>12.32</v>
      </c>
      <c r="BB248" s="29">
        <v>10.76</v>
      </c>
      <c r="BC248" s="29">
        <v>11.02</v>
      </c>
      <c r="BD248" s="29">
        <v>10.39</v>
      </c>
      <c r="BE248" s="29">
        <v>11.59</v>
      </c>
      <c r="BF248" s="29">
        <v>11.2</v>
      </c>
      <c r="BG248" s="29">
        <v>8.42</v>
      </c>
      <c r="BH248" s="29">
        <v>8.86</v>
      </c>
      <c r="BI248" s="29">
        <v>25.88</v>
      </c>
      <c r="BJ248" s="29">
        <v>-0.5400000000000027</v>
      </c>
      <c r="BK248" s="29">
        <v>13.87</v>
      </c>
      <c r="BL248" s="29">
        <v>1.5399999999999991</v>
      </c>
      <c r="BM248" s="29">
        <v>12.32</v>
      </c>
      <c r="BN248" s="29">
        <v>1.5600000000000005</v>
      </c>
      <c r="BO248" s="30">
        <v>1.1538118591172537</v>
      </c>
      <c r="BP248" s="30">
        <v>1.0651975683890578</v>
      </c>
      <c r="BQ248" s="30">
        <v>0.92296590294064584</v>
      </c>
      <c r="BR248" s="29">
        <v>0.81490992825134123</v>
      </c>
      <c r="BS248" s="30">
        <v>1.5522365879031059</v>
      </c>
      <c r="BT248" s="30">
        <v>1.178419452887538</v>
      </c>
      <c r="BU248" s="30">
        <v>1.4391123940104638</v>
      </c>
      <c r="BV248" s="30">
        <v>1.07915249114654</v>
      </c>
      <c r="BW248" s="29">
        <v>69.47</v>
      </c>
      <c r="BX248" s="29">
        <v>70.63</v>
      </c>
      <c r="BY248" s="29">
        <v>72.41</v>
      </c>
      <c r="BZ248" s="29">
        <v>72.22</v>
      </c>
      <c r="CA248" s="29">
        <v>17.38</v>
      </c>
      <c r="CB248" s="29">
        <v>17.559999999999999</v>
      </c>
      <c r="CC248" s="29">
        <v>17.36</v>
      </c>
      <c r="CD248" s="29">
        <v>16.28</v>
      </c>
      <c r="CE248" s="29">
        <v>-6.3244771331191885E-2</v>
      </c>
      <c r="CF248" s="29">
        <v>3.9275663848559628E-2</v>
      </c>
      <c r="CG248" s="30">
        <v>-1.2298198565026826</v>
      </c>
      <c r="CH248" s="30">
        <v>-2</v>
      </c>
      <c r="CI248" s="30">
        <v>-2</v>
      </c>
      <c r="CJ248" s="30">
        <v>-0.46693328182517863</v>
      </c>
      <c r="CK248" s="30">
        <v>-2</v>
      </c>
      <c r="CL248" s="30">
        <v>-0.27466666666666673</v>
      </c>
      <c r="CM248" s="30">
        <v>0.31999999999999956</v>
      </c>
      <c r="CN248" s="30">
        <v>0.39441390577507601</v>
      </c>
      <c r="CO248" s="30">
        <v>0.22825000000000001</v>
      </c>
      <c r="CP248" s="33">
        <v>0.12584490766442502</v>
      </c>
      <c r="CQ248" s="29" t="s">
        <v>874</v>
      </c>
      <c r="CR248" t="s">
        <v>80</v>
      </c>
      <c r="CS248" t="s">
        <v>81</v>
      </c>
      <c r="CT248">
        <v>0</v>
      </c>
    </row>
    <row r="249" spans="1:98" ht="19.5" x14ac:dyDescent="0.4">
      <c r="A249" s="29" t="s">
        <v>875</v>
      </c>
      <c r="B249" s="29" t="s">
        <v>876</v>
      </c>
      <c r="C249" s="29">
        <v>9.35</v>
      </c>
      <c r="D249" s="30">
        <v>-0.52000000000001378</v>
      </c>
      <c r="E249" s="30">
        <v>10.8</v>
      </c>
      <c r="F249" s="29">
        <v>1360</v>
      </c>
      <c r="G249" s="29">
        <v>9.9700000000000006</v>
      </c>
      <c r="H249" s="30">
        <v>0.93781344032096281</v>
      </c>
      <c r="I249" s="29" t="s">
        <v>129</v>
      </c>
      <c r="J249" s="30">
        <v>5.9573454068866907</v>
      </c>
      <c r="K249" s="30">
        <v>151.11111111111111</v>
      </c>
      <c r="L249" s="30">
        <v>1.34</v>
      </c>
      <c r="M249" s="30" t="e">
        <v>#DIV/0!</v>
      </c>
      <c r="N249" s="31" t="e">
        <v>#DIV/0!</v>
      </c>
      <c r="O249" s="31">
        <v>-9.2300000000000007E-2</v>
      </c>
      <c r="P249" s="31">
        <v>-9.8420427807486652E-2</v>
      </c>
      <c r="Q249" s="29">
        <v>0.22</v>
      </c>
      <c r="R249" s="32">
        <v>0.26</v>
      </c>
      <c r="S249" s="29">
        <v>0.05</v>
      </c>
      <c r="T249" s="29">
        <v>-0.13</v>
      </c>
      <c r="U249" s="29">
        <v>-0.19</v>
      </c>
      <c r="V249" s="29">
        <v>-0.02</v>
      </c>
      <c r="W249" s="31">
        <v>-1.4000000000000001</v>
      </c>
      <c r="X249" s="29">
        <v>2.63</v>
      </c>
      <c r="Y249" s="29">
        <v>-0.12</v>
      </c>
      <c r="Z249" s="29">
        <v>-1.05</v>
      </c>
      <c r="AA249" s="29">
        <v>-0.36</v>
      </c>
      <c r="AB249" s="31">
        <v>-1.0456273764258555</v>
      </c>
      <c r="AC249" s="31">
        <v>-7.7500000000000009</v>
      </c>
      <c r="AD249" s="31">
        <v>-1.6206896551724139</v>
      </c>
      <c r="AE249" s="31">
        <v>-0.3314606741573034</v>
      </c>
      <c r="AF249" s="33">
        <v>-4.0800000000000003E-2</v>
      </c>
      <c r="AG249" s="31">
        <v>0.40460000000000002</v>
      </c>
      <c r="AH249" s="31">
        <v>0.27529999999999999</v>
      </c>
      <c r="AI249" s="29">
        <v>238</v>
      </c>
      <c r="AJ249" s="29">
        <v>228.28960000000001</v>
      </c>
      <c r="AK249" s="29">
        <v>10.8</v>
      </c>
      <c r="AL249" s="29">
        <v>9.67</v>
      </c>
      <c r="AM249" s="29">
        <v>1.36</v>
      </c>
      <c r="AN249" s="29">
        <v>-13.43</v>
      </c>
      <c r="AO249" s="29">
        <v>1.22</v>
      </c>
      <c r="AP249" s="29">
        <v>0.47</v>
      </c>
      <c r="AQ249" s="29">
        <v>-9.81</v>
      </c>
      <c r="AR249" s="29">
        <v>4.76</v>
      </c>
      <c r="AS249" s="29">
        <v>-48.29</v>
      </c>
      <c r="AT249" s="29">
        <v>-37.020000000000003</v>
      </c>
      <c r="AU249" s="29">
        <v>-94.01</v>
      </c>
      <c r="AV249" s="29">
        <v>-69.069999999999993</v>
      </c>
      <c r="AW249" s="29">
        <v>-65.06</v>
      </c>
      <c r="AX249" s="29">
        <v>-46.45</v>
      </c>
      <c r="AY249" s="29">
        <v>-79.540000000000006</v>
      </c>
      <c r="AZ249" s="29">
        <v>-33.61</v>
      </c>
      <c r="BA249" s="29">
        <v>-6.1</v>
      </c>
      <c r="BB249" s="29">
        <v>-44.99</v>
      </c>
      <c r="BC249" s="29">
        <v>-43.38</v>
      </c>
      <c r="BD249" s="29">
        <v>-154.72999999999999</v>
      </c>
      <c r="BE249" s="29">
        <v>12.65</v>
      </c>
      <c r="BF249" s="29">
        <v>52.17</v>
      </c>
      <c r="BG249" s="29">
        <v>61.29</v>
      </c>
      <c r="BH249" s="29">
        <v>-100.01</v>
      </c>
      <c r="BI249" s="29">
        <v>10.8</v>
      </c>
      <c r="BJ249" s="29">
        <v>1.1300000000000008</v>
      </c>
      <c r="BK249" s="29">
        <v>-48.29</v>
      </c>
      <c r="BL249" s="29">
        <v>-11.269999999999996</v>
      </c>
      <c r="BM249" s="29">
        <v>-6.1</v>
      </c>
      <c r="BN249" s="29">
        <v>38.89</v>
      </c>
      <c r="BO249" s="30">
        <v>3.9117647058823528</v>
      </c>
      <c r="BP249" s="30">
        <v>2.0926966292134832</v>
      </c>
      <c r="BQ249" s="30">
        <v>0.19539170506912443</v>
      </c>
      <c r="BR249" s="29">
        <v>29.489244181471978</v>
      </c>
      <c r="BS249" s="30">
        <v>6.5672268907563023</v>
      </c>
      <c r="BT249" s="30">
        <v>6.4550561797752808</v>
      </c>
      <c r="BU249" s="30">
        <v>1.1751152073732718</v>
      </c>
      <c r="BV249" s="30">
        <v>0.90713256995459524</v>
      </c>
      <c r="BW249" s="29">
        <v>71.69</v>
      </c>
      <c r="BX249" s="29">
        <v>71.12</v>
      </c>
      <c r="BY249" s="29">
        <v>71.599999999999994</v>
      </c>
      <c r="BZ249" s="29">
        <v>72.180000000000007</v>
      </c>
      <c r="CA249" s="29">
        <v>22.33</v>
      </c>
      <c r="CB249" s="29">
        <v>22.52</v>
      </c>
      <c r="CC249" s="29">
        <v>22.51</v>
      </c>
      <c r="CD249" s="29">
        <v>22.57</v>
      </c>
      <c r="CE249" s="29">
        <v>1.0730164921090246E-2</v>
      </c>
      <c r="CF249" s="29">
        <v>6.8988153076010583E-3</v>
      </c>
      <c r="CG249" s="30">
        <v>-2</v>
      </c>
      <c r="CH249" s="30">
        <v>-2</v>
      </c>
      <c r="CI249" s="30">
        <v>0.72437311935807447</v>
      </c>
      <c r="CJ249" s="30">
        <v>-4</v>
      </c>
      <c r="CK249" s="30">
        <v>-2</v>
      </c>
      <c r="CL249" s="30">
        <v>-1.28</v>
      </c>
      <c r="CM249" s="30">
        <v>2</v>
      </c>
      <c r="CN249" s="30">
        <v>0.83416516853932587</v>
      </c>
      <c r="CO249" s="30">
        <v>0.68825000000000003</v>
      </c>
      <c r="CP249" s="33">
        <v>3.4636395335322145E-2</v>
      </c>
      <c r="CQ249" s="29" t="s">
        <v>877</v>
      </c>
      <c r="CR249" t="s">
        <v>80</v>
      </c>
      <c r="CS249" t="s">
        <v>81</v>
      </c>
      <c r="CT249">
        <v>0</v>
      </c>
    </row>
    <row r="250" spans="1:98" ht="19.5" x14ac:dyDescent="0.4">
      <c r="A250" s="29" t="s">
        <v>878</v>
      </c>
      <c r="B250" s="29" t="s">
        <v>879</v>
      </c>
      <c r="C250" s="29">
        <v>19.350000000000001</v>
      </c>
      <c r="D250" s="30">
        <v>-0.32999999999998408</v>
      </c>
      <c r="E250" s="30">
        <v>9.26</v>
      </c>
      <c r="F250" s="29">
        <v>11068</v>
      </c>
      <c r="G250" s="29">
        <v>15.28</v>
      </c>
      <c r="H250" s="30">
        <v>1.2663612565445028</v>
      </c>
      <c r="I250" s="29">
        <v>71.67</v>
      </c>
      <c r="J250" s="30">
        <v>4.151439159323818</v>
      </c>
      <c r="K250" s="30">
        <v>100</v>
      </c>
      <c r="L250" s="30">
        <v>1.2094312500000004</v>
      </c>
      <c r="M250" s="30">
        <v>325.52941176470586</v>
      </c>
      <c r="N250" s="31">
        <v>0.15686274509803932</v>
      </c>
      <c r="O250" s="31">
        <v>3.0999999999999999E-3</v>
      </c>
      <c r="P250" s="31">
        <v>2.4479586563307489E-3</v>
      </c>
      <c r="Q250" s="29">
        <v>0.14000000000000001</v>
      </c>
      <c r="R250" s="32">
        <v>0.03</v>
      </c>
      <c r="S250" s="29">
        <v>0.05</v>
      </c>
      <c r="T250" s="29">
        <v>0.12</v>
      </c>
      <c r="U250" s="29">
        <v>0.19</v>
      </c>
      <c r="V250" s="29">
        <v>0.06</v>
      </c>
      <c r="W250" s="31">
        <v>0.1999999999999999</v>
      </c>
      <c r="X250" s="29">
        <v>0.04</v>
      </c>
      <c r="Y250" s="29">
        <v>0.25</v>
      </c>
      <c r="Z250" s="29">
        <v>0.26</v>
      </c>
      <c r="AA250" s="29">
        <v>0.43</v>
      </c>
      <c r="AB250" s="31">
        <v>5.25</v>
      </c>
      <c r="AC250" s="31">
        <v>4.0000000000000036E-2</v>
      </c>
      <c r="AD250" s="31">
        <v>0.59259259259259245</v>
      </c>
      <c r="AE250" s="31">
        <v>-2.8695181375202994E-2</v>
      </c>
      <c r="AF250" s="33">
        <v>0.48609999999999998</v>
      </c>
      <c r="AG250" s="31">
        <v>1.3861000000000001</v>
      </c>
      <c r="AH250" s="31">
        <v>-2.52E-2</v>
      </c>
      <c r="AI250" s="29">
        <v>1794</v>
      </c>
      <c r="AJ250" s="29">
        <v>2666.0634</v>
      </c>
      <c r="AK250" s="29">
        <v>9.26</v>
      </c>
      <c r="AL250" s="29">
        <v>4.01</v>
      </c>
      <c r="AM250" s="29">
        <v>11.09</v>
      </c>
      <c r="AN250" s="29">
        <v>-1.77</v>
      </c>
      <c r="AO250" s="29">
        <v>11.52</v>
      </c>
      <c r="AP250" s="29">
        <v>10.15</v>
      </c>
      <c r="AQ250" s="29">
        <v>0.95</v>
      </c>
      <c r="AR250" s="29">
        <v>9.91</v>
      </c>
      <c r="AS250" s="29">
        <v>2.59</v>
      </c>
      <c r="AT250" s="29">
        <v>-4.01</v>
      </c>
      <c r="AU250" s="29">
        <v>3.05</v>
      </c>
      <c r="AV250" s="29">
        <v>-13.15</v>
      </c>
      <c r="AW250" s="29">
        <v>3.87</v>
      </c>
      <c r="AX250" s="29">
        <v>2.5499999999999998</v>
      </c>
      <c r="AY250" s="29">
        <v>-6.91</v>
      </c>
      <c r="AZ250" s="29">
        <v>4.4800000000000004</v>
      </c>
      <c r="BA250" s="29">
        <v>3.66</v>
      </c>
      <c r="BB250" s="29">
        <v>16.38</v>
      </c>
      <c r="BC250" s="29">
        <v>10.89</v>
      </c>
      <c r="BD250" s="29">
        <v>-20.65</v>
      </c>
      <c r="BE250" s="29">
        <v>6.23</v>
      </c>
      <c r="BF250" s="29">
        <v>3.61</v>
      </c>
      <c r="BG250" s="29">
        <v>18.63</v>
      </c>
      <c r="BH250" s="29">
        <v>4.63</v>
      </c>
      <c r="BI250" s="29">
        <v>9.26</v>
      </c>
      <c r="BJ250" s="29">
        <v>5.25</v>
      </c>
      <c r="BK250" s="29">
        <v>2.59</v>
      </c>
      <c r="BL250" s="29">
        <v>6.6</v>
      </c>
      <c r="BM250" s="29">
        <v>3.66</v>
      </c>
      <c r="BN250" s="29">
        <v>-12.719999999999999</v>
      </c>
      <c r="BO250" s="30">
        <v>5.3567447045707919</v>
      </c>
      <c r="BP250" s="30">
        <v>4.645370871683812</v>
      </c>
      <c r="BQ250" s="30">
        <v>5.0691389063482086</v>
      </c>
      <c r="BR250" s="29">
        <v>-0.10632772409427838</v>
      </c>
      <c r="BS250" s="30">
        <v>7.0144927536231885</v>
      </c>
      <c r="BT250" s="30">
        <v>7.2934488359501897</v>
      </c>
      <c r="BU250" s="30">
        <v>6.4714016341923317</v>
      </c>
      <c r="BV250" s="30">
        <v>0.56920110810415647</v>
      </c>
      <c r="BW250" s="29">
        <v>5.5499999999999972</v>
      </c>
      <c r="BX250" s="29">
        <v>5.6400000000000006</v>
      </c>
      <c r="BY250" s="29">
        <v>5.7000000000000028</v>
      </c>
      <c r="BZ250" s="29">
        <v>5.8199999999999932</v>
      </c>
      <c r="CA250" s="29">
        <v>92.58</v>
      </c>
      <c r="CB250" s="29">
        <v>92.64</v>
      </c>
      <c r="CC250" s="29">
        <v>92.66</v>
      </c>
      <c r="CD250" s="29">
        <v>92.45</v>
      </c>
      <c r="CE250" s="29">
        <v>-1.4023724925484871E-3</v>
      </c>
      <c r="CF250" s="29">
        <v>4.7907145667503315E-2</v>
      </c>
      <c r="CG250" s="30">
        <v>0.61265544818855677</v>
      </c>
      <c r="CH250" s="30">
        <v>-1.2319485294117669</v>
      </c>
      <c r="CI250" s="30">
        <v>6.7277486910994444E-2</v>
      </c>
      <c r="CJ250" s="30">
        <v>-4</v>
      </c>
      <c r="CK250" s="30">
        <v>-2</v>
      </c>
      <c r="CL250" s="30">
        <v>-2</v>
      </c>
      <c r="CM250" s="30">
        <v>-0.51200000000000012</v>
      </c>
      <c r="CN250" s="30">
        <v>2</v>
      </c>
      <c r="CO250" s="30">
        <v>-6.3E-2</v>
      </c>
      <c r="CP250" s="33">
        <v>0.85817272198240291</v>
      </c>
      <c r="CQ250" s="29" t="s">
        <v>880</v>
      </c>
      <c r="CR250" t="s">
        <v>80</v>
      </c>
      <c r="CS250" t="s">
        <v>81</v>
      </c>
      <c r="CT250">
        <v>0</v>
      </c>
    </row>
    <row r="251" spans="1:98" ht="19.5" x14ac:dyDescent="0.4">
      <c r="A251" s="29" t="s">
        <v>881</v>
      </c>
      <c r="B251" s="29" t="s">
        <v>882</v>
      </c>
      <c r="C251" s="29">
        <v>197</v>
      </c>
      <c r="D251" s="30">
        <v>1.1200000000000045</v>
      </c>
      <c r="E251" s="30">
        <v>37</v>
      </c>
      <c r="F251" s="29">
        <v>7357</v>
      </c>
      <c r="G251" s="29">
        <v>19.57</v>
      </c>
      <c r="H251" s="30">
        <v>10.066428206438426</v>
      </c>
      <c r="I251" s="29">
        <v>85.28</v>
      </c>
      <c r="J251" s="30">
        <v>7.856446899730936</v>
      </c>
      <c r="K251" s="30">
        <v>102.18055555555556</v>
      </c>
      <c r="L251" s="30">
        <v>1.34</v>
      </c>
      <c r="M251" s="30">
        <v>39.767567567567568</v>
      </c>
      <c r="N251" s="31">
        <v>2.3746701846965701E-2</v>
      </c>
      <c r="O251" s="31">
        <v>0.25640000000000002</v>
      </c>
      <c r="P251" s="31">
        <v>2.5470802030456857E-2</v>
      </c>
      <c r="Q251" s="29">
        <v>0.92</v>
      </c>
      <c r="R251" s="32">
        <v>0.44</v>
      </c>
      <c r="S251" s="29">
        <v>0.69</v>
      </c>
      <c r="T251" s="29">
        <v>1.17</v>
      </c>
      <c r="U251" s="29">
        <v>-0.4</v>
      </c>
      <c r="V251" s="29">
        <v>0.96</v>
      </c>
      <c r="W251" s="31">
        <v>0.39130434782608703</v>
      </c>
      <c r="X251" s="29">
        <v>-0.8</v>
      </c>
      <c r="Y251" s="29">
        <v>1.75</v>
      </c>
      <c r="Z251" s="29">
        <v>2.2000000000000002</v>
      </c>
      <c r="AA251" s="29">
        <v>2.69</v>
      </c>
      <c r="AB251" s="31">
        <v>3.1874999999999996</v>
      </c>
      <c r="AC251" s="31">
        <v>0.25714285714285723</v>
      </c>
      <c r="AD251" s="31">
        <v>-1.8248175182481688E-2</v>
      </c>
      <c r="AE251" s="31">
        <v>0.66785714285714293</v>
      </c>
      <c r="AF251" s="33">
        <v>2.5999999999999999E-3</v>
      </c>
      <c r="AG251" s="31">
        <v>0.82</v>
      </c>
      <c r="AH251" s="31">
        <v>0.309</v>
      </c>
      <c r="AI251" s="29">
        <v>934</v>
      </c>
      <c r="AJ251" s="29">
        <v>936.4283999999999</v>
      </c>
      <c r="AK251" s="29">
        <v>37</v>
      </c>
      <c r="AL251" s="29">
        <v>29.62</v>
      </c>
      <c r="AM251" s="29">
        <v>28.44</v>
      </c>
      <c r="AN251" s="29">
        <v>18.670000000000002</v>
      </c>
      <c r="AO251" s="29">
        <v>34.85</v>
      </c>
      <c r="AP251" s="29">
        <v>31.38</v>
      </c>
      <c r="AQ251" s="29">
        <v>39.26</v>
      </c>
      <c r="AR251" s="29">
        <v>23.54</v>
      </c>
      <c r="AS251" s="29">
        <v>21.6</v>
      </c>
      <c r="AT251" s="29">
        <v>13.07</v>
      </c>
      <c r="AU251" s="29">
        <v>14.54</v>
      </c>
      <c r="AV251" s="29">
        <v>8.51</v>
      </c>
      <c r="AW251" s="29">
        <v>15.76</v>
      </c>
      <c r="AX251" s="29">
        <v>12.17</v>
      </c>
      <c r="AY251" s="29">
        <v>21.84</v>
      </c>
      <c r="AZ251" s="29">
        <v>3.68</v>
      </c>
      <c r="BA251" s="29">
        <v>17.66</v>
      </c>
      <c r="BB251" s="29">
        <v>-5.54</v>
      </c>
      <c r="BC251" s="29">
        <v>16.690000000000001</v>
      </c>
      <c r="BD251" s="29">
        <v>8.17</v>
      </c>
      <c r="BE251" s="29">
        <v>14.96</v>
      </c>
      <c r="BF251" s="29">
        <v>9.77</v>
      </c>
      <c r="BG251" s="29">
        <v>20.170000000000002</v>
      </c>
      <c r="BH251" s="29">
        <v>2.7</v>
      </c>
      <c r="BI251" s="29">
        <v>37</v>
      </c>
      <c r="BJ251" s="29">
        <v>7.379999999999999</v>
      </c>
      <c r="BK251" s="29">
        <v>21.6</v>
      </c>
      <c r="BL251" s="29">
        <v>8.5300000000000011</v>
      </c>
      <c r="BM251" s="29">
        <v>17.66</v>
      </c>
      <c r="BN251" s="29">
        <v>23.2</v>
      </c>
      <c r="BO251" s="30">
        <v>3.418629550321199</v>
      </c>
      <c r="BP251" s="30">
        <v>2.3589285714285713</v>
      </c>
      <c r="BQ251" s="30" t="s">
        <v>175</v>
      </c>
      <c r="BR251" s="29">
        <v>2.3305149612788223</v>
      </c>
      <c r="BS251" s="30">
        <v>4.1381156316916492</v>
      </c>
      <c r="BT251" s="30">
        <v>7.4089285714285715</v>
      </c>
      <c r="BU251" s="30" t="s">
        <v>175</v>
      </c>
      <c r="BV251" s="30">
        <v>1.0604025702215774</v>
      </c>
      <c r="BW251" s="29">
        <v>65.19</v>
      </c>
      <c r="BX251" s="29">
        <v>67.81</v>
      </c>
      <c r="BY251" s="29">
        <v>67.849999999999994</v>
      </c>
      <c r="BZ251" s="29">
        <v>66.72999999999999</v>
      </c>
      <c r="CA251" s="29">
        <v>27.68</v>
      </c>
      <c r="CB251" s="29">
        <v>30.97</v>
      </c>
      <c r="CC251" s="29">
        <v>30.94</v>
      </c>
      <c r="CD251" s="29">
        <v>30.94</v>
      </c>
      <c r="CE251" s="29">
        <v>0.11788970213576055</v>
      </c>
      <c r="CF251" s="29">
        <v>2.4273095983976312E-2</v>
      </c>
      <c r="CG251" s="30">
        <v>-2</v>
      </c>
      <c r="CH251" s="30">
        <v>-2</v>
      </c>
      <c r="CI251" s="30">
        <v>-2</v>
      </c>
      <c r="CJ251" s="30">
        <v>-4</v>
      </c>
      <c r="CK251" s="30">
        <v>-2</v>
      </c>
      <c r="CL251" s="30">
        <v>0.46666666666666667</v>
      </c>
      <c r="CM251" s="30">
        <v>2</v>
      </c>
      <c r="CN251" s="30">
        <v>1.6336857142857144</v>
      </c>
      <c r="CO251" s="30">
        <v>0.77249999999999996</v>
      </c>
      <c r="CP251" s="33">
        <v>0.53204155648995033</v>
      </c>
      <c r="CQ251" s="29" t="s">
        <v>883</v>
      </c>
      <c r="CR251" t="s">
        <v>80</v>
      </c>
      <c r="CS251" t="s">
        <v>81</v>
      </c>
      <c r="CT251">
        <v>0</v>
      </c>
    </row>
    <row r="252" spans="1:98" ht="19.5" x14ac:dyDescent="0.4">
      <c r="A252" s="29" t="s">
        <v>884</v>
      </c>
      <c r="B252" s="29" t="s">
        <v>885</v>
      </c>
      <c r="C252" s="29">
        <v>201.5</v>
      </c>
      <c r="D252" s="30">
        <v>0</v>
      </c>
      <c r="E252" s="30">
        <v>12.02</v>
      </c>
      <c r="F252" s="29">
        <v>60450</v>
      </c>
      <c r="G252" s="29">
        <v>65.58</v>
      </c>
      <c r="H252" s="30">
        <v>3.0725831046050627</v>
      </c>
      <c r="I252" s="29">
        <v>30.39</v>
      </c>
      <c r="J252" s="30">
        <v>2.3514060182690826</v>
      </c>
      <c r="K252" s="30">
        <v>106.61375661375661</v>
      </c>
      <c r="L252" s="30">
        <v>1.34</v>
      </c>
      <c r="M252" s="30">
        <v>990.98360655737702</v>
      </c>
      <c r="N252" s="31">
        <v>-8.0242143225141671E-2</v>
      </c>
      <c r="O252" s="31">
        <v>0.1057</v>
      </c>
      <c r="P252" s="31">
        <v>3.44010223325062E-2</v>
      </c>
      <c r="Q252" s="29">
        <v>2.41</v>
      </c>
      <c r="R252" s="32">
        <v>2.67</v>
      </c>
      <c r="S252" s="29">
        <v>2.7</v>
      </c>
      <c r="T252" s="29">
        <v>3.11</v>
      </c>
      <c r="U252" s="29">
        <v>1.48</v>
      </c>
      <c r="V252" s="29">
        <v>1.29</v>
      </c>
      <c r="W252" s="31">
        <v>-0.52222222222222225</v>
      </c>
      <c r="X252" s="29">
        <v>21.8</v>
      </c>
      <c r="Y252" s="29">
        <v>10.09</v>
      </c>
      <c r="Z252" s="29">
        <v>8.0399999999999991</v>
      </c>
      <c r="AA252" s="29">
        <v>7.17</v>
      </c>
      <c r="AB252" s="31">
        <v>-0.53715596330275228</v>
      </c>
      <c r="AC252" s="31">
        <v>-0.203171456888008</v>
      </c>
      <c r="AD252" s="31">
        <v>-0.31583969465648859</v>
      </c>
      <c r="AE252" s="31">
        <v>-4.3011188584400895E-2</v>
      </c>
      <c r="AF252" s="33">
        <v>8.900000000000001E-2</v>
      </c>
      <c r="AG252" s="31">
        <v>1.0368999999999999</v>
      </c>
      <c r="AH252" s="31">
        <v>-1.0800000000000001E-2</v>
      </c>
      <c r="AI252" s="29">
        <v>23607</v>
      </c>
      <c r="AJ252" s="29">
        <v>25708.023000000001</v>
      </c>
      <c r="AK252" s="29">
        <v>12.02</v>
      </c>
      <c r="AL252" s="29">
        <v>12.41</v>
      </c>
      <c r="AM252" s="29">
        <v>15.08</v>
      </c>
      <c r="AN252" s="29">
        <v>9.8699999999999992</v>
      </c>
      <c r="AO252" s="29">
        <v>12.11</v>
      </c>
      <c r="AP252" s="29">
        <v>13.24</v>
      </c>
      <c r="AQ252" s="29">
        <v>9.24</v>
      </c>
      <c r="AR252" s="29">
        <v>11.83</v>
      </c>
      <c r="AS252" s="29">
        <v>2.04</v>
      </c>
      <c r="AT252" s="29">
        <v>0.25</v>
      </c>
      <c r="AU252" s="29">
        <v>0.78</v>
      </c>
      <c r="AV252" s="29">
        <v>-1.5</v>
      </c>
      <c r="AW252" s="29">
        <v>1.52</v>
      </c>
      <c r="AX252" s="29">
        <v>-0.6</v>
      </c>
      <c r="AY252" s="29">
        <v>0.82</v>
      </c>
      <c r="AZ252" s="29">
        <v>0.56999999999999995</v>
      </c>
      <c r="BA252" s="29">
        <v>5.45</v>
      </c>
      <c r="BB252" s="29">
        <v>6.77</v>
      </c>
      <c r="BC252" s="29">
        <v>18.02</v>
      </c>
      <c r="BD252" s="29">
        <v>5.47</v>
      </c>
      <c r="BE252" s="29">
        <v>10.41</v>
      </c>
      <c r="BF252" s="29">
        <v>15.03</v>
      </c>
      <c r="BG252" s="29">
        <v>13.66</v>
      </c>
      <c r="BH252" s="29">
        <v>11.27</v>
      </c>
      <c r="BI252" s="29">
        <v>12.02</v>
      </c>
      <c r="BJ252" s="29">
        <v>-0.39000000000000057</v>
      </c>
      <c r="BK252" s="29">
        <v>2.04</v>
      </c>
      <c r="BL252" s="29">
        <v>1.79</v>
      </c>
      <c r="BM252" s="29">
        <v>5.45</v>
      </c>
      <c r="BN252" s="29">
        <v>-1.3199999999999994</v>
      </c>
      <c r="BO252" s="30">
        <v>2.2239166348964292</v>
      </c>
      <c r="BP252" s="30">
        <v>2.9795686719636776</v>
      </c>
      <c r="BQ252" s="30">
        <v>1.825629614645494</v>
      </c>
      <c r="BR252" s="29">
        <v>0.28799730208456631</v>
      </c>
      <c r="BS252" s="30">
        <v>3.2024399542508579</v>
      </c>
      <c r="BT252" s="30">
        <v>3.453867358521161</v>
      </c>
      <c r="BU252" s="30">
        <v>2.9129159502376858</v>
      </c>
      <c r="BV252" s="30">
        <v>0.68080379881058373</v>
      </c>
      <c r="BW252" s="29">
        <v>5.75</v>
      </c>
      <c r="BX252" s="29">
        <v>5.75</v>
      </c>
      <c r="BY252" s="29">
        <v>5.75</v>
      </c>
      <c r="BZ252" s="29">
        <v>5.75</v>
      </c>
      <c r="CA252" s="29">
        <v>93.62</v>
      </c>
      <c r="CB252" s="29">
        <v>93.62</v>
      </c>
      <c r="CC252" s="29">
        <v>93.62</v>
      </c>
      <c r="CD252" s="29">
        <v>93.62</v>
      </c>
      <c r="CE252" s="29">
        <v>0</v>
      </c>
      <c r="CF252" s="29">
        <v>0</v>
      </c>
      <c r="CG252" s="30">
        <v>-0.1759946041691326</v>
      </c>
      <c r="CH252" s="30">
        <v>-2</v>
      </c>
      <c r="CI252" s="30">
        <v>-1.7725831046050626</v>
      </c>
      <c r="CJ252" s="30">
        <v>-2.2704160487175535</v>
      </c>
      <c r="CK252" s="30">
        <v>-2</v>
      </c>
      <c r="CL252" s="30">
        <v>-1.1986666666666668</v>
      </c>
      <c r="CM252" s="30">
        <v>0.20800000000000002</v>
      </c>
      <c r="CN252" s="30">
        <v>2</v>
      </c>
      <c r="CO252" s="30">
        <v>-2.7000000000000003E-2</v>
      </c>
      <c r="CP252" s="33">
        <v>0.42400570349814104</v>
      </c>
      <c r="CQ252" s="29" t="s">
        <v>886</v>
      </c>
      <c r="CR252" t="s">
        <v>80</v>
      </c>
      <c r="CS252" t="s">
        <v>81</v>
      </c>
      <c r="CT252" t="s">
        <v>887</v>
      </c>
    </row>
    <row r="253" spans="1:98" ht="19.5" x14ac:dyDescent="0.4">
      <c r="A253" s="29" t="s">
        <v>888</v>
      </c>
      <c r="B253" s="29" t="s">
        <v>889</v>
      </c>
      <c r="C253" s="29">
        <v>11.4</v>
      </c>
      <c r="D253" s="30">
        <v>-0.73999999999999488</v>
      </c>
      <c r="E253" s="30">
        <v>42.24</v>
      </c>
      <c r="F253" s="29">
        <v>2581</v>
      </c>
      <c r="G253" s="29">
        <v>6.3</v>
      </c>
      <c r="H253" s="30">
        <v>1.8095238095238095</v>
      </c>
      <c r="I253" s="29" t="s">
        <v>129</v>
      </c>
      <c r="J253" s="30">
        <v>4.3941338908429719</v>
      </c>
      <c r="K253" s="30">
        <v>100</v>
      </c>
      <c r="L253" s="30">
        <v>1.34</v>
      </c>
      <c r="M253" s="30">
        <v>4.0328125000000004</v>
      </c>
      <c r="N253" s="31">
        <v>0.22820919175911247</v>
      </c>
      <c r="O253" s="31">
        <v>-0.1353</v>
      </c>
      <c r="P253" s="31">
        <v>-7.4771052631578946E-2</v>
      </c>
      <c r="Q253" s="29">
        <v>0.03</v>
      </c>
      <c r="R253" s="32">
        <v>-0.18</v>
      </c>
      <c r="S253" s="29">
        <v>-0.28999999999999998</v>
      </c>
      <c r="T253" s="29">
        <v>-0.22</v>
      </c>
      <c r="U253" s="29">
        <v>-0.28000000000000003</v>
      </c>
      <c r="V253" s="29">
        <v>-0.2</v>
      </c>
      <c r="W253" s="31">
        <v>0.3103448275862068</v>
      </c>
      <c r="X253" s="29">
        <v>0.11</v>
      </c>
      <c r="Y253" s="29">
        <v>-0.64</v>
      </c>
      <c r="Z253" s="29">
        <v>-0.92</v>
      </c>
      <c r="AA253" s="29">
        <v>-0.9</v>
      </c>
      <c r="AB253" s="31">
        <v>-6.8181818181818183</v>
      </c>
      <c r="AC253" s="31">
        <v>-0.43750000000000006</v>
      </c>
      <c r="AD253" s="31">
        <v>-0.23287671232876719</v>
      </c>
      <c r="AE253" s="31">
        <v>-0.38586956521739135</v>
      </c>
      <c r="AF253" s="33">
        <v>0.29949999999999999</v>
      </c>
      <c r="AG253" s="31">
        <v>0.26989999999999997</v>
      </c>
      <c r="AH253" s="31">
        <v>-6.6500000000000004E-2</v>
      </c>
      <c r="AI253" s="29">
        <v>452</v>
      </c>
      <c r="AJ253" s="29">
        <v>587.37400000000002</v>
      </c>
      <c r="AK253" s="29">
        <v>42.24</v>
      </c>
      <c r="AL253" s="29">
        <v>35.69</v>
      </c>
      <c r="AM253" s="29">
        <v>31.82</v>
      </c>
      <c r="AN253" s="29">
        <v>31.12</v>
      </c>
      <c r="AO253" s="29">
        <v>25.34</v>
      </c>
      <c r="AP253" s="29">
        <v>36.99</v>
      </c>
      <c r="AQ253" s="29">
        <v>16.260000000000002</v>
      </c>
      <c r="AR253" s="29">
        <v>-5.0199999999999996</v>
      </c>
      <c r="AS253" s="29">
        <v>-22.83</v>
      </c>
      <c r="AT253" s="29">
        <v>-28.75</v>
      </c>
      <c r="AU253" s="29">
        <v>-43.46</v>
      </c>
      <c r="AV253" s="29">
        <v>-33.549999999999997</v>
      </c>
      <c r="AW253" s="29">
        <v>-59.13</v>
      </c>
      <c r="AX253" s="29">
        <v>-22.84</v>
      </c>
      <c r="AY253" s="29">
        <v>-1.93</v>
      </c>
      <c r="AZ253" s="29">
        <v>-123.67</v>
      </c>
      <c r="BA253" s="29">
        <v>-35.54</v>
      </c>
      <c r="BB253" s="29">
        <v>-56.68</v>
      </c>
      <c r="BC253" s="29">
        <v>-49.5</v>
      </c>
      <c r="BD253" s="29">
        <v>-29.1</v>
      </c>
      <c r="BE253" s="29">
        <v>-68.52</v>
      </c>
      <c r="BF253" s="29">
        <v>-24.76</v>
      </c>
      <c r="BG253" s="29">
        <v>-1.01</v>
      </c>
      <c r="BH253" s="29">
        <v>-99.2</v>
      </c>
      <c r="BI253" s="29">
        <v>42.24</v>
      </c>
      <c r="BJ253" s="29">
        <v>6.5500000000000043</v>
      </c>
      <c r="BK253" s="29">
        <v>-22.83</v>
      </c>
      <c r="BL253" s="29">
        <v>5.9200000000000017</v>
      </c>
      <c r="BM253" s="29">
        <v>-35.54</v>
      </c>
      <c r="BN253" s="29">
        <v>21.14</v>
      </c>
      <c r="BO253" s="30">
        <v>4.1769911504424782</v>
      </c>
      <c r="BP253" s="30">
        <v>1.7608695652173914</v>
      </c>
      <c r="BQ253" s="30">
        <v>2.3675675675675674</v>
      </c>
      <c r="BR253" s="29">
        <v>1.495434061466379</v>
      </c>
      <c r="BS253" s="30">
        <v>4.8075221238938051</v>
      </c>
      <c r="BT253" s="30">
        <v>3.1983695652173911</v>
      </c>
      <c r="BU253" s="30">
        <v>4.7918918918918916</v>
      </c>
      <c r="BV253" s="30">
        <v>0.91401220370962877</v>
      </c>
      <c r="BW253" s="29">
        <v>22.78</v>
      </c>
      <c r="BX253" s="29">
        <v>24.560000000000002</v>
      </c>
      <c r="BY253" s="29">
        <v>25.17</v>
      </c>
      <c r="BZ253" s="29">
        <v>25.239999999999995</v>
      </c>
      <c r="CA253" s="29">
        <v>71.73</v>
      </c>
      <c r="CB253" s="29">
        <v>70.87</v>
      </c>
      <c r="CC253" s="29">
        <v>70.23</v>
      </c>
      <c r="CD253" s="29">
        <v>69.56</v>
      </c>
      <c r="CE253" s="29">
        <v>-3.0560106741956972E-2</v>
      </c>
      <c r="CF253" s="29">
        <v>0.10575694032186167</v>
      </c>
      <c r="CG253" s="30">
        <v>-2</v>
      </c>
      <c r="CH253" s="30">
        <v>-2</v>
      </c>
      <c r="CI253" s="30">
        <v>-0.50952380952380949</v>
      </c>
      <c r="CJ253" s="30">
        <v>-4</v>
      </c>
      <c r="CK253" s="30">
        <v>-2</v>
      </c>
      <c r="CL253" s="30">
        <v>0.81600000000000017</v>
      </c>
      <c r="CM253" s="30">
        <v>2</v>
      </c>
      <c r="CN253" s="30">
        <v>0.59609239130434777</v>
      </c>
      <c r="CO253" s="30">
        <v>-0.16625000000000001</v>
      </c>
      <c r="CP253" s="33">
        <v>-0.29296191386869219</v>
      </c>
      <c r="CQ253" s="29" t="s">
        <v>890</v>
      </c>
      <c r="CR253" t="s">
        <v>80</v>
      </c>
      <c r="CS253" t="s">
        <v>81</v>
      </c>
      <c r="CT253">
        <v>0</v>
      </c>
    </row>
    <row r="254" spans="1:98" ht="19.5" x14ac:dyDescent="0.4">
      <c r="A254" s="29" t="s">
        <v>891</v>
      </c>
      <c r="B254" s="29" t="s">
        <v>892</v>
      </c>
      <c r="C254" s="29">
        <v>42</v>
      </c>
      <c r="D254" s="30">
        <v>0</v>
      </c>
      <c r="E254" s="30">
        <v>43.54</v>
      </c>
      <c r="F254" s="29">
        <v>974</v>
      </c>
      <c r="G254" s="29">
        <v>8.07</v>
      </c>
      <c r="H254" s="30">
        <v>5.2044609665427508</v>
      </c>
      <c r="I254" s="29" t="s">
        <v>129</v>
      </c>
      <c r="J254" s="30">
        <v>5.8149531460448767</v>
      </c>
      <c r="K254" s="30">
        <v>100</v>
      </c>
      <c r="L254" s="30">
        <v>1.34</v>
      </c>
      <c r="M254" s="30">
        <v>139.14285714285714</v>
      </c>
      <c r="N254" s="31">
        <v>0.70370370370370372</v>
      </c>
      <c r="O254" s="31">
        <v>-0.38599999999999995</v>
      </c>
      <c r="P254" s="31">
        <v>-7.4167142857142848E-2</v>
      </c>
      <c r="Q254" s="29">
        <v>-0.91</v>
      </c>
      <c r="R254" s="32">
        <v>-0.46</v>
      </c>
      <c r="S254" s="29">
        <v>-0.65</v>
      </c>
      <c r="T254" s="29">
        <v>-0.67</v>
      </c>
      <c r="U254" s="29">
        <v>-1.31</v>
      </c>
      <c r="V254" s="29">
        <v>-0.39</v>
      </c>
      <c r="W254" s="31">
        <v>0.4</v>
      </c>
      <c r="X254" s="29">
        <v>-3.36</v>
      </c>
      <c r="Y254" s="29">
        <v>-2.65</v>
      </c>
      <c r="Z254" s="29">
        <v>-3.34</v>
      </c>
      <c r="AA254" s="29">
        <v>-2.76</v>
      </c>
      <c r="AB254" s="31">
        <v>0.21130952380952381</v>
      </c>
      <c r="AC254" s="31">
        <v>-0.26037735849056604</v>
      </c>
      <c r="AD254" s="31">
        <v>-3.3707865168539276E-2</v>
      </c>
      <c r="AE254" s="31">
        <v>-0.19999999999999996</v>
      </c>
      <c r="AF254" s="33">
        <v>0.90339999999999998</v>
      </c>
      <c r="AG254" s="31">
        <v>2.1896</v>
      </c>
      <c r="AH254" s="31">
        <v>-7.6100000000000001E-2</v>
      </c>
      <c r="AI254" s="29">
        <v>88</v>
      </c>
      <c r="AJ254" s="29">
        <v>167.4992</v>
      </c>
      <c r="AK254" s="29">
        <v>43.54</v>
      </c>
      <c r="AL254" s="29">
        <v>36.200000000000003</v>
      </c>
      <c r="AM254" s="29">
        <v>40.909999999999997</v>
      </c>
      <c r="AN254" s="29">
        <v>27.67</v>
      </c>
      <c r="AO254" s="29">
        <v>43.31</v>
      </c>
      <c r="AP254" s="29">
        <v>46.93</v>
      </c>
      <c r="AQ254" s="29">
        <v>33.090000000000003</v>
      </c>
      <c r="AR254" s="29">
        <v>35.61</v>
      </c>
      <c r="AS254" s="29">
        <v>-24.11</v>
      </c>
      <c r="AT254" s="29">
        <v>-75.58</v>
      </c>
      <c r="AU254" s="29">
        <v>-49.61</v>
      </c>
      <c r="AV254" s="29">
        <v>-108.49</v>
      </c>
      <c r="AW254" s="29">
        <v>-32.9</v>
      </c>
      <c r="AX254" s="29">
        <v>-24.77</v>
      </c>
      <c r="AY254" s="29">
        <v>-73.53</v>
      </c>
      <c r="AZ254" s="29">
        <v>-61.73</v>
      </c>
      <c r="BA254" s="29">
        <v>-23.39</v>
      </c>
      <c r="BB254" s="29">
        <v>-97.71</v>
      </c>
      <c r="BC254" s="29">
        <v>-57.88</v>
      </c>
      <c r="BD254" s="29">
        <v>-104.22</v>
      </c>
      <c r="BE254" s="29">
        <v>-33.31</v>
      </c>
      <c r="BF254" s="29">
        <v>-21.75</v>
      </c>
      <c r="BG254" s="29">
        <v>-66.959999999999994</v>
      </c>
      <c r="BH254" s="29">
        <v>-34.78</v>
      </c>
      <c r="BI254" s="29">
        <v>43.54</v>
      </c>
      <c r="BJ254" s="29">
        <v>7.3399999999999963</v>
      </c>
      <c r="BK254" s="29">
        <v>-24.11</v>
      </c>
      <c r="BL254" s="29">
        <v>51.47</v>
      </c>
      <c r="BM254" s="29">
        <v>-23.39</v>
      </c>
      <c r="BN254" s="29">
        <v>74.319999999999993</v>
      </c>
      <c r="BO254" s="30">
        <v>3.3636363636363638</v>
      </c>
      <c r="BP254" s="30">
        <v>2.0363636363636362</v>
      </c>
      <c r="BQ254" s="30">
        <v>0.56329113924050633</v>
      </c>
      <c r="BR254" s="29">
        <v>9.3231752480347243</v>
      </c>
      <c r="BS254" s="30">
        <v>14.329545454545455</v>
      </c>
      <c r="BT254" s="30">
        <v>3</v>
      </c>
      <c r="BU254" s="30">
        <v>2.1582278481012658</v>
      </c>
      <c r="BV254" s="30">
        <v>0.40580164698806431</v>
      </c>
      <c r="BW254" s="29">
        <v>22.769999999999996</v>
      </c>
      <c r="BX254" s="29">
        <v>22.769999999999996</v>
      </c>
      <c r="BY254" s="29">
        <v>22.769999999999996</v>
      </c>
      <c r="BZ254" s="29">
        <v>22.769999999999996</v>
      </c>
      <c r="CA254" s="29">
        <v>72.62</v>
      </c>
      <c r="CB254" s="29">
        <v>72.62</v>
      </c>
      <c r="CC254" s="29">
        <v>72.62</v>
      </c>
      <c r="CD254" s="29">
        <v>72.62</v>
      </c>
      <c r="CE254" s="29">
        <v>0</v>
      </c>
      <c r="CF254" s="29">
        <v>0</v>
      </c>
      <c r="CG254" s="30">
        <v>-2</v>
      </c>
      <c r="CH254" s="30">
        <v>-2</v>
      </c>
      <c r="CI254" s="30">
        <v>-2</v>
      </c>
      <c r="CJ254" s="30">
        <v>-4</v>
      </c>
      <c r="CK254" s="30">
        <v>-2</v>
      </c>
      <c r="CL254" s="30">
        <v>0.90266666666666662</v>
      </c>
      <c r="CM254" s="30">
        <v>2</v>
      </c>
      <c r="CN254" s="30">
        <v>2</v>
      </c>
      <c r="CO254" s="30">
        <v>-0.19025</v>
      </c>
      <c r="CP254" s="33">
        <v>1.4900483091787438</v>
      </c>
      <c r="CQ254" s="29" t="s">
        <v>270</v>
      </c>
      <c r="CR254" t="s">
        <v>80</v>
      </c>
      <c r="CS254" t="s">
        <v>81</v>
      </c>
      <c r="CT254">
        <v>0</v>
      </c>
    </row>
    <row r="255" spans="1:98" ht="19.5" x14ac:dyDescent="0.4">
      <c r="A255" s="29" t="s">
        <v>893</v>
      </c>
      <c r="B255" s="29" t="s">
        <v>894</v>
      </c>
      <c r="C255" s="29">
        <v>41.2</v>
      </c>
      <c r="D255" s="30">
        <v>0</v>
      </c>
      <c r="E255" s="30">
        <v>33.76</v>
      </c>
      <c r="F255" s="29">
        <v>824</v>
      </c>
      <c r="G255" s="29">
        <v>12.33</v>
      </c>
      <c r="H255" s="30">
        <v>3.3414436334144364</v>
      </c>
      <c r="I255" s="29" t="s">
        <v>129</v>
      </c>
      <c r="J255" s="30">
        <v>3.6853663227289597</v>
      </c>
      <c r="K255" s="30">
        <v>824</v>
      </c>
      <c r="L255" s="30">
        <v>1.34</v>
      </c>
      <c r="M255" s="30">
        <v>21.128205128205128</v>
      </c>
      <c r="N255" s="31">
        <v>2.2857142857142856</v>
      </c>
      <c r="O255" s="31">
        <v>-1.9599999999999999E-2</v>
      </c>
      <c r="P255" s="31">
        <v>-5.8657281553398059E-3</v>
      </c>
      <c r="Q255" s="29">
        <v>-0.14000000000000001</v>
      </c>
      <c r="R255" s="32">
        <v>5.24</v>
      </c>
      <c r="S255" s="29">
        <v>-0.04</v>
      </c>
      <c r="T255" s="29">
        <v>-0.01</v>
      </c>
      <c r="U255" s="29">
        <v>0.03</v>
      </c>
      <c r="V255" s="29">
        <v>0.06</v>
      </c>
      <c r="W255" s="31">
        <v>2.5</v>
      </c>
      <c r="X255" s="29">
        <v>-0.8</v>
      </c>
      <c r="Y255" s="29">
        <v>4.71</v>
      </c>
      <c r="Z255" s="29">
        <v>-0.35</v>
      </c>
      <c r="AA255" s="29">
        <v>0.13999999999999999</v>
      </c>
      <c r="AB255" s="31">
        <v>6.8874999999999993</v>
      </c>
      <c r="AC255" s="31">
        <v>-1.0743099787685775</v>
      </c>
      <c r="AD255" s="31">
        <v>-0.97211155378486058</v>
      </c>
      <c r="AE255" s="31">
        <v>0.68965517241379315</v>
      </c>
      <c r="AF255" s="33">
        <v>1.2815000000000001</v>
      </c>
      <c r="AG255" s="31">
        <v>0.20269999999999999</v>
      </c>
      <c r="AH255" s="31">
        <v>-0.46450000000000002</v>
      </c>
      <c r="AI255" s="29">
        <v>98</v>
      </c>
      <c r="AJ255" s="29">
        <v>223.58700000000002</v>
      </c>
      <c r="AK255" s="29">
        <v>33.76</v>
      </c>
      <c r="AL255" s="29">
        <v>24.44</v>
      </c>
      <c r="AM255" s="29">
        <v>27.08</v>
      </c>
      <c r="AN255" s="29">
        <v>9.69</v>
      </c>
      <c r="AO255" s="29">
        <v>44.89</v>
      </c>
      <c r="AP255" s="29">
        <v>-8.48</v>
      </c>
      <c r="AQ255" s="29">
        <v>11.26</v>
      </c>
      <c r="AR255" s="29">
        <v>29.14</v>
      </c>
      <c r="AS255" s="29">
        <v>6.72</v>
      </c>
      <c r="AT255" s="29">
        <v>4.1100000000000003</v>
      </c>
      <c r="AU255" s="29">
        <v>3.34</v>
      </c>
      <c r="AV255" s="29">
        <v>-47.39</v>
      </c>
      <c r="AW255" s="29">
        <v>-17.010000000000002</v>
      </c>
      <c r="AX255" s="29">
        <v>-57.98</v>
      </c>
      <c r="AY255" s="29">
        <v>-31.08</v>
      </c>
      <c r="AZ255" s="29">
        <v>-16.649999999999999</v>
      </c>
      <c r="BA255" s="29">
        <v>4.24</v>
      </c>
      <c r="BB255" s="29">
        <v>1.5</v>
      </c>
      <c r="BC255" s="29">
        <v>-0.48</v>
      </c>
      <c r="BD255" s="29">
        <v>-43.41</v>
      </c>
      <c r="BE255" s="29">
        <v>-6.02</v>
      </c>
      <c r="BF255" s="29">
        <v>502</v>
      </c>
      <c r="BG255" s="29">
        <v>-25.68</v>
      </c>
      <c r="BH255" s="29">
        <v>-11.45</v>
      </c>
      <c r="BI255" s="29">
        <v>33.76</v>
      </c>
      <c r="BJ255" s="29">
        <v>9.3199999999999967</v>
      </c>
      <c r="BK255" s="29">
        <v>6.72</v>
      </c>
      <c r="BL255" s="29">
        <v>2.6099999999999994</v>
      </c>
      <c r="BM255" s="29">
        <v>4.24</v>
      </c>
      <c r="BN255" s="29">
        <v>2.74</v>
      </c>
      <c r="BO255" s="30">
        <v>6.1938775510204085</v>
      </c>
      <c r="BP255" s="30">
        <v>12.413793103448276</v>
      </c>
      <c r="BQ255" s="30">
        <v>11.258620689655173</v>
      </c>
      <c r="BR255" s="29">
        <v>-0.40499851791196373</v>
      </c>
      <c r="BS255" s="30">
        <v>8.7755102040816322</v>
      </c>
      <c r="BT255" s="30">
        <v>17.310344827586206</v>
      </c>
      <c r="BU255" s="30">
        <v>24.46551724137931</v>
      </c>
      <c r="BV255" s="30">
        <v>0.15063512806080315</v>
      </c>
      <c r="BW255" s="29">
        <v>27.799999999999997</v>
      </c>
      <c r="BX255" s="29">
        <v>27.799999999999997</v>
      </c>
      <c r="BY255" s="29">
        <v>27.799999999999997</v>
      </c>
      <c r="BZ255" s="29">
        <v>27.799999999999997</v>
      </c>
      <c r="CA255" s="29">
        <v>69.459999999999994</v>
      </c>
      <c r="CB255" s="29">
        <v>69.459999999999994</v>
      </c>
      <c r="CC255" s="29">
        <v>69.459999999999994</v>
      </c>
      <c r="CD255" s="29">
        <v>69.459999999999994</v>
      </c>
      <c r="CE255" s="29">
        <v>0</v>
      </c>
      <c r="CF255" s="29">
        <v>0</v>
      </c>
      <c r="CG255" s="30">
        <v>1.2099970358239274</v>
      </c>
      <c r="CH255" s="30">
        <v>-2</v>
      </c>
      <c r="CI255" s="30">
        <v>-2</v>
      </c>
      <c r="CJ255" s="30">
        <v>-4</v>
      </c>
      <c r="CK255" s="30">
        <v>-2</v>
      </c>
      <c r="CL255" s="30">
        <v>0.25066666666666654</v>
      </c>
      <c r="CM255" s="30">
        <v>2</v>
      </c>
      <c r="CN255" s="30">
        <v>0.40471120689655171</v>
      </c>
      <c r="CO255" s="30">
        <v>-1.1612500000000001</v>
      </c>
      <c r="CP255" s="33">
        <v>2.8265560165975105</v>
      </c>
      <c r="CQ255" s="29" t="s">
        <v>895</v>
      </c>
      <c r="CR255" t="s">
        <v>80</v>
      </c>
      <c r="CS255" t="s">
        <v>81</v>
      </c>
      <c r="CT255">
        <v>0</v>
      </c>
    </row>
    <row r="256" spans="1:98" ht="19.5" x14ac:dyDescent="0.4">
      <c r="A256" s="29" t="s">
        <v>896</v>
      </c>
      <c r="B256" s="29" t="s">
        <v>897</v>
      </c>
      <c r="C256" s="29">
        <v>38.450000000000003</v>
      </c>
      <c r="D256" s="30">
        <v>0.42999999999999972</v>
      </c>
      <c r="E256" s="30">
        <v>9.39</v>
      </c>
      <c r="F256" s="29">
        <v>275155</v>
      </c>
      <c r="G256" s="29">
        <v>30.02</v>
      </c>
      <c r="H256" s="30">
        <v>1.2808127914723519</v>
      </c>
      <c r="I256" s="29">
        <v>50.59</v>
      </c>
      <c r="J256" s="30">
        <v>2.0902919519972851</v>
      </c>
      <c r="K256" s="30">
        <v>399.3541364296081</v>
      </c>
      <c r="L256" s="30">
        <v>1.34</v>
      </c>
      <c r="M256" s="30">
        <v>98.976618705035975</v>
      </c>
      <c r="N256" s="31">
        <v>0.19305732222723737</v>
      </c>
      <c r="O256" s="31">
        <v>1.7299999999999999E-2</v>
      </c>
      <c r="P256" s="31">
        <v>1.3507048114434327E-2</v>
      </c>
      <c r="Q256" s="29">
        <v>0.59</v>
      </c>
      <c r="R256" s="32">
        <v>0.9</v>
      </c>
      <c r="S256" s="29">
        <v>0.2</v>
      </c>
      <c r="T256" s="29">
        <v>0.17</v>
      </c>
      <c r="U256" s="29">
        <v>0.36</v>
      </c>
      <c r="V256" s="29">
        <v>0.2</v>
      </c>
      <c r="W256" s="31">
        <v>0</v>
      </c>
      <c r="X256" s="29">
        <v>4.32</v>
      </c>
      <c r="Y256" s="29">
        <v>3.3</v>
      </c>
      <c r="Z256" s="29">
        <v>0.74</v>
      </c>
      <c r="AA256" s="29">
        <v>0.93</v>
      </c>
      <c r="AB256" s="31">
        <v>-0.23611111111111122</v>
      </c>
      <c r="AC256" s="31">
        <v>-0.77575757575757565</v>
      </c>
      <c r="AD256" s="31">
        <v>-0.50793650793650791</v>
      </c>
      <c r="AE256" s="31">
        <v>6.4358516829999823E-2</v>
      </c>
      <c r="AF256" s="33">
        <v>0.15540000000000001</v>
      </c>
      <c r="AG256" s="31">
        <v>0.24079999999999999</v>
      </c>
      <c r="AH256" s="31">
        <v>5.45E-2</v>
      </c>
      <c r="AI256" s="29">
        <v>113930</v>
      </c>
      <c r="AJ256" s="29">
        <v>131634.72200000001</v>
      </c>
      <c r="AK256" s="29">
        <v>9.39</v>
      </c>
      <c r="AL256" s="29">
        <v>14.95</v>
      </c>
      <c r="AM256" s="29">
        <v>7.37</v>
      </c>
      <c r="AN256" s="29">
        <v>0.08</v>
      </c>
      <c r="AO256" s="29">
        <v>9.08</v>
      </c>
      <c r="AP256" s="29">
        <v>24.36</v>
      </c>
      <c r="AQ256" s="29">
        <v>19.25</v>
      </c>
      <c r="AR256" s="29">
        <v>30.76</v>
      </c>
      <c r="AS256" s="29">
        <v>0.63</v>
      </c>
      <c r="AT256" s="29">
        <v>6.74</v>
      </c>
      <c r="AU256" s="29">
        <v>2.02</v>
      </c>
      <c r="AV256" s="29">
        <v>-7.97</v>
      </c>
      <c r="AW256" s="29">
        <v>0.9</v>
      </c>
      <c r="AX256" s="29">
        <v>15.53</v>
      </c>
      <c r="AY256" s="29">
        <v>14.34</v>
      </c>
      <c r="AZ256" s="29">
        <v>25.17</v>
      </c>
      <c r="BA256" s="29">
        <v>3.82</v>
      </c>
      <c r="BB256" s="29">
        <v>7.51</v>
      </c>
      <c r="BC256" s="29">
        <v>5.26</v>
      </c>
      <c r="BD256" s="29">
        <v>-3.74</v>
      </c>
      <c r="BE256" s="29">
        <v>3.73</v>
      </c>
      <c r="BF256" s="29">
        <v>16.46</v>
      </c>
      <c r="BG256" s="29">
        <v>15.76</v>
      </c>
      <c r="BH256" s="29">
        <v>29.56</v>
      </c>
      <c r="BI256" s="29">
        <v>9.39</v>
      </c>
      <c r="BJ256" s="29">
        <v>-5.5599999999999987</v>
      </c>
      <c r="BK256" s="29">
        <v>0.63</v>
      </c>
      <c r="BL256" s="29">
        <v>-6.11</v>
      </c>
      <c r="BM256" s="29">
        <v>3.82</v>
      </c>
      <c r="BN256" s="29">
        <v>-3.69</v>
      </c>
      <c r="BO256" s="30">
        <v>1.878083033441587</v>
      </c>
      <c r="BP256" s="30">
        <v>2.15353929802599</v>
      </c>
      <c r="BQ256" s="30">
        <v>1.6057516591324421</v>
      </c>
      <c r="BR256" s="29">
        <v>0.30175294548761733</v>
      </c>
      <c r="BS256" s="30">
        <v>2.6989116123935748</v>
      </c>
      <c r="BT256" s="30">
        <v>3.0234302743808446</v>
      </c>
      <c r="BU256" s="30">
        <v>2.253307335157869</v>
      </c>
      <c r="BV256" s="30">
        <v>0.69136436507547616</v>
      </c>
      <c r="BW256" s="29">
        <v>38.04</v>
      </c>
      <c r="BX256" s="29">
        <v>38.29</v>
      </c>
      <c r="BY256" s="29">
        <v>38.43</v>
      </c>
      <c r="BZ256" s="29">
        <v>38.22</v>
      </c>
      <c r="CA256" s="29">
        <v>58.38</v>
      </c>
      <c r="CB256" s="29">
        <v>58.18</v>
      </c>
      <c r="CC256" s="29">
        <v>58.07</v>
      </c>
      <c r="CD256" s="29">
        <v>58.29</v>
      </c>
      <c r="CE256" s="29">
        <v>-1.527983764662455E-3</v>
      </c>
      <c r="CF256" s="29">
        <v>4.7638556981737246E-3</v>
      </c>
      <c r="CG256" s="30">
        <v>-0.20350589097523464</v>
      </c>
      <c r="CH256" s="30">
        <v>-2</v>
      </c>
      <c r="CI256" s="30">
        <v>3.8374417055296206E-2</v>
      </c>
      <c r="CJ256" s="30">
        <v>-1.5741118719927603</v>
      </c>
      <c r="CK256" s="30">
        <v>-2</v>
      </c>
      <c r="CL256" s="30">
        <v>-2</v>
      </c>
      <c r="CM256" s="30">
        <v>-0.10800000000000001</v>
      </c>
      <c r="CN256" s="30">
        <v>0.37476037079250002</v>
      </c>
      <c r="CO256" s="30">
        <v>0.13625000000000001</v>
      </c>
      <c r="CP256" s="33">
        <v>4.921304847403607E-2</v>
      </c>
      <c r="CQ256" s="29" t="s">
        <v>898</v>
      </c>
      <c r="CR256" t="s">
        <v>80</v>
      </c>
      <c r="CS256" t="s">
        <v>81</v>
      </c>
      <c r="CT256">
        <v>0</v>
      </c>
    </row>
    <row r="257" spans="1:98" ht="19.5" x14ac:dyDescent="0.4">
      <c r="A257" s="29" t="s">
        <v>899</v>
      </c>
      <c r="B257" s="29" t="s">
        <v>900</v>
      </c>
      <c r="C257" s="29">
        <v>86.6</v>
      </c>
      <c r="D257" s="30">
        <v>-3.2100000000000009</v>
      </c>
      <c r="E257" s="30">
        <v>32.24</v>
      </c>
      <c r="F257" s="29">
        <v>7384</v>
      </c>
      <c r="G257" s="29">
        <v>23.79</v>
      </c>
      <c r="H257" s="30">
        <v>3.6401849516603613</v>
      </c>
      <c r="I257" s="29">
        <v>16.91</v>
      </c>
      <c r="J257" s="30">
        <v>2.1177182927611318</v>
      </c>
      <c r="K257" s="30">
        <v>36.736318407960198</v>
      </c>
      <c r="L257" s="30">
        <v>1.34</v>
      </c>
      <c r="M257" s="30">
        <v>41.954545454545453</v>
      </c>
      <c r="N257" s="31">
        <v>0.48496993987975956</v>
      </c>
      <c r="O257" s="31">
        <v>-9.9199999999999997E-2</v>
      </c>
      <c r="P257" s="31">
        <v>-2.7251362586605082E-2</v>
      </c>
      <c r="Q257" s="29">
        <v>-0.04</v>
      </c>
      <c r="R257" s="32">
        <v>11.71</v>
      </c>
      <c r="S257" s="29">
        <v>2.15</v>
      </c>
      <c r="T257" s="29">
        <v>-0.45</v>
      </c>
      <c r="U257" s="29">
        <v>5.95</v>
      </c>
      <c r="V257" s="29">
        <v>-0.59</v>
      </c>
      <c r="W257" s="31">
        <v>-1.2744186046511627</v>
      </c>
      <c r="X257" s="29">
        <v>0.91</v>
      </c>
      <c r="Y257" s="29">
        <v>11.32</v>
      </c>
      <c r="Z257" s="29">
        <v>7.48</v>
      </c>
      <c r="AA257" s="29">
        <v>4.32</v>
      </c>
      <c r="AB257" s="31">
        <v>11.43956043956044</v>
      </c>
      <c r="AC257" s="31">
        <v>-0.33922261484098937</v>
      </c>
      <c r="AD257" s="31">
        <v>-0.72949279899812147</v>
      </c>
      <c r="AE257" s="31">
        <v>3.0286225402504474</v>
      </c>
      <c r="AF257" s="33">
        <v>0.54830000000000001</v>
      </c>
      <c r="AG257" s="31">
        <v>1.0839000000000001</v>
      </c>
      <c r="AH257" s="31">
        <v>0.20519999999999999</v>
      </c>
      <c r="AI257" s="29">
        <v>2252</v>
      </c>
      <c r="AJ257" s="29">
        <v>3486.7716</v>
      </c>
      <c r="AK257" s="29">
        <v>32.24</v>
      </c>
      <c r="AL257" s="29">
        <v>31.42</v>
      </c>
      <c r="AM257" s="29">
        <v>31.46</v>
      </c>
      <c r="AN257" s="29">
        <v>39.81</v>
      </c>
      <c r="AO257" s="29">
        <v>63.37</v>
      </c>
      <c r="AP257" s="29">
        <v>38.65</v>
      </c>
      <c r="AQ257" s="29">
        <v>66.040000000000006</v>
      </c>
      <c r="AR257" s="29">
        <v>92.57</v>
      </c>
      <c r="AS257" s="29">
        <v>-11.33</v>
      </c>
      <c r="AT257" s="29">
        <v>-28.63</v>
      </c>
      <c r="AU257" s="29">
        <v>-15.23</v>
      </c>
      <c r="AV257" s="29">
        <v>1.54</v>
      </c>
      <c r="AW257" s="29">
        <v>33.479999999999997</v>
      </c>
      <c r="AX257" s="29">
        <v>-36.15</v>
      </c>
      <c r="AY257" s="29">
        <v>-4.74</v>
      </c>
      <c r="AZ257" s="29">
        <v>42.22</v>
      </c>
      <c r="BA257" s="29">
        <v>-13.45</v>
      </c>
      <c r="BB257" s="29">
        <v>74.5</v>
      </c>
      <c r="BC257" s="29">
        <v>-9.02</v>
      </c>
      <c r="BD257" s="29">
        <v>4.08</v>
      </c>
      <c r="BE257" s="29">
        <v>34.869999999999997</v>
      </c>
      <c r="BF257" s="29">
        <v>443.09</v>
      </c>
      <c r="BG257" s="29">
        <v>-1.95</v>
      </c>
      <c r="BH257" s="29">
        <v>4.28</v>
      </c>
      <c r="BI257" s="29">
        <v>32.24</v>
      </c>
      <c r="BJ257" s="29">
        <v>0.82000000000000028</v>
      </c>
      <c r="BK257" s="29">
        <v>-11.33</v>
      </c>
      <c r="BL257" s="29">
        <v>17.299999999999997</v>
      </c>
      <c r="BM257" s="29">
        <v>-13.45</v>
      </c>
      <c r="BN257" s="29">
        <v>-87.95</v>
      </c>
      <c r="BO257" s="30">
        <v>1.6070159857904085</v>
      </c>
      <c r="BP257" s="30">
        <v>6.0697674418604652</v>
      </c>
      <c r="BQ257" s="30">
        <v>3.5412844036697249</v>
      </c>
      <c r="BR257" s="29">
        <v>0.31779541179830595</v>
      </c>
      <c r="BS257" s="30">
        <v>3.1891651865008881</v>
      </c>
      <c r="BT257" s="30">
        <v>12.436493738819321</v>
      </c>
      <c r="BU257" s="30">
        <v>8.8091743119266059</v>
      </c>
      <c r="BV257" s="30">
        <v>0.17028258424244427</v>
      </c>
      <c r="BW257" s="29">
        <v>42.31</v>
      </c>
      <c r="BX257" s="29">
        <v>46.49</v>
      </c>
      <c r="BY257" s="29">
        <v>45.66</v>
      </c>
      <c r="BZ257" s="29">
        <v>48.48</v>
      </c>
      <c r="CA257" s="29">
        <v>46.69</v>
      </c>
      <c r="CB257" s="29">
        <v>45.06</v>
      </c>
      <c r="CC257" s="29">
        <v>43.68</v>
      </c>
      <c r="CD257" s="29">
        <v>43.29</v>
      </c>
      <c r="CE257" s="29">
        <v>-7.446551952290914E-2</v>
      </c>
      <c r="CF257" s="29">
        <v>0.14270215041638101</v>
      </c>
      <c r="CG257" s="30">
        <v>-0.23559082359661188</v>
      </c>
      <c r="CH257" s="30">
        <v>-2</v>
      </c>
      <c r="CI257" s="30">
        <v>-2</v>
      </c>
      <c r="CJ257" s="30">
        <v>-1.6472487806963514</v>
      </c>
      <c r="CK257" s="30">
        <v>-2</v>
      </c>
      <c r="CL257" s="30">
        <v>0.14933333333333346</v>
      </c>
      <c r="CM257" s="30">
        <v>-2</v>
      </c>
      <c r="CN257" s="30">
        <v>1.8396693649373888</v>
      </c>
      <c r="CO257" s="30">
        <v>0.51300000000000001</v>
      </c>
      <c r="CP257" s="33">
        <v>8.9870523111861056E-2</v>
      </c>
      <c r="CQ257" s="29" t="s">
        <v>901</v>
      </c>
      <c r="CR257" t="s">
        <v>80</v>
      </c>
      <c r="CS257" t="s">
        <v>81</v>
      </c>
      <c r="CT257" t="s">
        <v>902</v>
      </c>
    </row>
    <row r="258" spans="1:98" ht="19.5" x14ac:dyDescent="0.4">
      <c r="A258" s="29" t="s">
        <v>903</v>
      </c>
      <c r="B258" s="29" t="s">
        <v>904</v>
      </c>
      <c r="C258" s="29">
        <v>131.5</v>
      </c>
      <c r="D258" s="30">
        <v>-0.26000000000000512</v>
      </c>
      <c r="E258" s="30">
        <v>73.09</v>
      </c>
      <c r="F258" s="29">
        <v>5924</v>
      </c>
      <c r="G258" s="29">
        <v>33.549999999999997</v>
      </c>
      <c r="H258" s="30">
        <v>3.9195230998509691</v>
      </c>
      <c r="I258" s="29">
        <v>17.87</v>
      </c>
      <c r="J258" s="30">
        <v>5.7644840446204544</v>
      </c>
      <c r="K258" s="30">
        <v>740.5</v>
      </c>
      <c r="L258" s="30">
        <v>1.34</v>
      </c>
      <c r="M258" s="30">
        <v>592.4</v>
      </c>
      <c r="N258" s="31">
        <v>4.7794117647058876E-2</v>
      </c>
      <c r="O258" s="31">
        <v>0.21630000000000002</v>
      </c>
      <c r="P258" s="31">
        <v>5.518528517110266E-2</v>
      </c>
      <c r="Q258" s="29">
        <v>2.31</v>
      </c>
      <c r="R258" s="32">
        <v>1.84</v>
      </c>
      <c r="S258" s="29">
        <v>2.46</v>
      </c>
      <c r="T258" s="29">
        <v>1.81</v>
      </c>
      <c r="U258" s="29">
        <v>2.1</v>
      </c>
      <c r="V258" s="29">
        <v>2.27</v>
      </c>
      <c r="W258" s="31">
        <v>-7.7235772357723553E-2</v>
      </c>
      <c r="X258" s="29">
        <v>14.68</v>
      </c>
      <c r="Y258" s="29">
        <v>6.58</v>
      </c>
      <c r="Z258" s="29">
        <v>7.55</v>
      </c>
      <c r="AA258" s="29">
        <v>8.4500000000000011</v>
      </c>
      <c r="AB258" s="31">
        <v>-0.55177111716621252</v>
      </c>
      <c r="AC258" s="31">
        <v>0.14741641337386013</v>
      </c>
      <c r="AD258" s="31">
        <v>-6.8357221609702229E-2</v>
      </c>
      <c r="AE258" s="31">
        <v>-0.16184448462929479</v>
      </c>
      <c r="AF258" s="33">
        <v>0.1086</v>
      </c>
      <c r="AG258" s="31">
        <v>0.26090000000000002</v>
      </c>
      <c r="AH258" s="31">
        <v>0.71099999999999997</v>
      </c>
      <c r="AI258" s="29">
        <v>927</v>
      </c>
      <c r="AJ258" s="29">
        <v>1027.6722</v>
      </c>
      <c r="AK258" s="29">
        <v>73.09</v>
      </c>
      <c r="AL258" s="29">
        <v>73.38</v>
      </c>
      <c r="AM258" s="29">
        <v>71.260000000000005</v>
      </c>
      <c r="AN258" s="29">
        <v>68.3</v>
      </c>
      <c r="AO258" s="29">
        <v>69.930000000000007</v>
      </c>
      <c r="AP258" s="29">
        <v>63.37</v>
      </c>
      <c r="AQ258" s="29">
        <v>61.05</v>
      </c>
      <c r="AR258" s="29">
        <v>58.17</v>
      </c>
      <c r="AS258" s="29">
        <v>44.9</v>
      </c>
      <c r="AT258" s="29">
        <v>42.75</v>
      </c>
      <c r="AU258" s="29">
        <v>36.76</v>
      </c>
      <c r="AV258" s="29">
        <v>34.54</v>
      </c>
      <c r="AW258" s="29">
        <v>44.12</v>
      </c>
      <c r="AX258" s="29">
        <v>30.04</v>
      </c>
      <c r="AY258" s="29">
        <v>36.94</v>
      </c>
      <c r="AZ258" s="29">
        <v>30.64</v>
      </c>
      <c r="BA258" s="29">
        <v>37.18</v>
      </c>
      <c r="BB258" s="29">
        <v>34.03</v>
      </c>
      <c r="BC258" s="29">
        <v>36.33</v>
      </c>
      <c r="BD258" s="29">
        <v>31.69</v>
      </c>
      <c r="BE258" s="29">
        <v>43.08</v>
      </c>
      <c r="BF258" s="29">
        <v>27.49</v>
      </c>
      <c r="BG258" s="29">
        <v>31.42</v>
      </c>
      <c r="BH258" s="29">
        <v>10.42</v>
      </c>
      <c r="BI258" s="29">
        <v>73.09</v>
      </c>
      <c r="BJ258" s="29">
        <v>-0.28999999999999204</v>
      </c>
      <c r="BK258" s="29">
        <v>44.9</v>
      </c>
      <c r="BL258" s="29">
        <v>2.1499999999999986</v>
      </c>
      <c r="BM258" s="29">
        <v>37.18</v>
      </c>
      <c r="BN258" s="29">
        <v>3.1499999999999986</v>
      </c>
      <c r="BO258" s="30">
        <v>3.6979503775620279</v>
      </c>
      <c r="BP258" s="30">
        <v>2.5126582278481013</v>
      </c>
      <c r="BQ258" s="30">
        <v>2.4915032679738562</v>
      </c>
      <c r="BR258" s="29">
        <v>1.3136570273529107</v>
      </c>
      <c r="BS258" s="30">
        <v>5.6375404530744335</v>
      </c>
      <c r="BT258" s="30">
        <v>6.1500904159132004</v>
      </c>
      <c r="BU258" s="30">
        <v>6.0653594771241828</v>
      </c>
      <c r="BV258" s="30">
        <v>0.93730069881655731</v>
      </c>
      <c r="BW258" s="29">
        <v>32.61</v>
      </c>
      <c r="BX258" s="29">
        <v>32.819999999999993</v>
      </c>
      <c r="BY258" s="29">
        <v>33.040000000000006</v>
      </c>
      <c r="BZ258" s="29">
        <v>33.290000000000006</v>
      </c>
      <c r="CA258" s="29">
        <v>64.34</v>
      </c>
      <c r="CB258" s="29">
        <v>64.34</v>
      </c>
      <c r="CC258" s="29">
        <v>64.34</v>
      </c>
      <c r="CD258" s="29">
        <v>64.33</v>
      </c>
      <c r="CE258" s="29">
        <v>-1.5542430836212873E-4</v>
      </c>
      <c r="CF258" s="29">
        <v>2.0709558104684778E-2</v>
      </c>
      <c r="CG258" s="30">
        <v>-2</v>
      </c>
      <c r="CH258" s="30">
        <v>-2</v>
      </c>
      <c r="CI258" s="30">
        <v>-2</v>
      </c>
      <c r="CJ258" s="30">
        <v>-4</v>
      </c>
      <c r="CK258" s="30">
        <v>-2</v>
      </c>
      <c r="CL258" s="30">
        <v>2</v>
      </c>
      <c r="CM258" s="30">
        <v>0.31200000000000044</v>
      </c>
      <c r="CN258" s="30">
        <v>0.46986112115732381</v>
      </c>
      <c r="CO258" s="30">
        <v>1.7774999999999999</v>
      </c>
      <c r="CP258" s="33">
        <v>0.23732941157866438</v>
      </c>
      <c r="CQ258" s="29" t="s">
        <v>905</v>
      </c>
      <c r="CR258" t="s">
        <v>80</v>
      </c>
      <c r="CS258" t="s">
        <v>81</v>
      </c>
      <c r="CT258">
        <v>0</v>
      </c>
    </row>
    <row r="259" spans="1:98" ht="19.5" x14ac:dyDescent="0.4">
      <c r="A259" s="29" t="s">
        <v>906</v>
      </c>
      <c r="B259" s="29" t="s">
        <v>907</v>
      </c>
      <c r="C259" s="29">
        <v>171.5</v>
      </c>
      <c r="D259" s="30">
        <v>-1.4400000000000119</v>
      </c>
      <c r="E259" s="30">
        <v>41.41</v>
      </c>
      <c r="F259" s="29">
        <v>23002</v>
      </c>
      <c r="G259" s="29">
        <v>31.61</v>
      </c>
      <c r="H259" s="30">
        <v>5.4254982600442903</v>
      </c>
      <c r="I259" s="29">
        <v>37.04</v>
      </c>
      <c r="J259" s="30">
        <v>4.6167151018326686</v>
      </c>
      <c r="K259" s="30">
        <v>41.82181818181818</v>
      </c>
      <c r="L259" s="30">
        <v>1.34</v>
      </c>
      <c r="M259" s="30">
        <v>676.52941176470586</v>
      </c>
      <c r="N259" s="31">
        <v>9.0598290598290498E-2</v>
      </c>
      <c r="O259" s="31">
        <v>9.0500000000000011E-2</v>
      </c>
      <c r="P259" s="31">
        <v>1.6680495626822157E-2</v>
      </c>
      <c r="Q259" s="29">
        <v>1.03</v>
      </c>
      <c r="R259" s="32">
        <v>0.72</v>
      </c>
      <c r="S259" s="29">
        <v>1.45</v>
      </c>
      <c r="T259" s="29">
        <v>1.26</v>
      </c>
      <c r="U259" s="29">
        <v>1.24</v>
      </c>
      <c r="V259" s="29">
        <v>1.25</v>
      </c>
      <c r="W259" s="31">
        <v>-0.13793103448275859</v>
      </c>
      <c r="X259" s="29">
        <v>2.0299999999999998</v>
      </c>
      <c r="Y259" s="29">
        <v>4.2300000000000004</v>
      </c>
      <c r="Z259" s="29">
        <v>4.7</v>
      </c>
      <c r="AA259" s="29">
        <v>5</v>
      </c>
      <c r="AB259" s="31">
        <v>1.0837438423645325</v>
      </c>
      <c r="AC259" s="31">
        <v>0.11111111111111104</v>
      </c>
      <c r="AD259" s="31">
        <v>7.5268817204300995E-2</v>
      </c>
      <c r="AE259" s="31">
        <v>-2.990196078431373E-2</v>
      </c>
      <c r="AF259" s="33">
        <v>0.25879999999999997</v>
      </c>
      <c r="AG259" s="31">
        <v>0.2203</v>
      </c>
      <c r="AH259" s="31">
        <v>-5.0700000000000002E-2</v>
      </c>
      <c r="AI259" s="29">
        <v>3958</v>
      </c>
      <c r="AJ259" s="29">
        <v>4982.3303999999998</v>
      </c>
      <c r="AK259" s="29">
        <v>41.41</v>
      </c>
      <c r="AL259" s="29">
        <v>48.69</v>
      </c>
      <c r="AM259" s="29">
        <v>35.17</v>
      </c>
      <c r="AN259" s="29">
        <v>40.04</v>
      </c>
      <c r="AO259" s="29">
        <v>40.549999999999997</v>
      </c>
      <c r="AP259" s="29">
        <v>41.19</v>
      </c>
      <c r="AQ259" s="29">
        <v>40.630000000000003</v>
      </c>
      <c r="AR259" s="29">
        <v>36.340000000000003</v>
      </c>
      <c r="AS259" s="29">
        <v>16.86</v>
      </c>
      <c r="AT259" s="29">
        <v>24.71</v>
      </c>
      <c r="AU259" s="29">
        <v>1.36</v>
      </c>
      <c r="AV259" s="29">
        <v>6.3</v>
      </c>
      <c r="AW259" s="29">
        <v>9.93</v>
      </c>
      <c r="AX259" s="29">
        <v>9.26</v>
      </c>
      <c r="AY259" s="29">
        <v>12.09</v>
      </c>
      <c r="AZ259" s="29">
        <v>12.06</v>
      </c>
      <c r="BA259" s="29">
        <v>10.78</v>
      </c>
      <c r="BB259" s="29">
        <v>12.23</v>
      </c>
      <c r="BC259" s="29">
        <v>11.82</v>
      </c>
      <c r="BD259" s="29">
        <v>8.39</v>
      </c>
      <c r="BE259" s="29">
        <v>14.28</v>
      </c>
      <c r="BF259" s="29">
        <v>7.83</v>
      </c>
      <c r="BG259" s="29">
        <v>10.5</v>
      </c>
      <c r="BH259" s="29">
        <v>9.76</v>
      </c>
      <c r="BI259" s="29">
        <v>41.41</v>
      </c>
      <c r="BJ259" s="29">
        <v>-7.2800000000000011</v>
      </c>
      <c r="BK259" s="29">
        <v>16.86</v>
      </c>
      <c r="BL259" s="29">
        <v>-7.8500000000000014</v>
      </c>
      <c r="BM259" s="29">
        <v>10.78</v>
      </c>
      <c r="BN259" s="29">
        <v>-1.4500000000000011</v>
      </c>
      <c r="BO259" s="30">
        <v>3.9888832743810005</v>
      </c>
      <c r="BP259" s="30">
        <v>4.0936274509803923</v>
      </c>
      <c r="BQ259" s="30">
        <v>3.1440119760479042</v>
      </c>
      <c r="BR259" s="29">
        <v>0.46841524046482363</v>
      </c>
      <c r="BS259" s="30">
        <v>5.9140980293077314</v>
      </c>
      <c r="BT259" s="30">
        <v>7.7392156862745098</v>
      </c>
      <c r="BU259" s="30">
        <v>9.3769461077844305</v>
      </c>
      <c r="BV259" s="30">
        <v>0.49234740700919932</v>
      </c>
      <c r="BW259" s="29">
        <v>32.650000000000006</v>
      </c>
      <c r="BX259" s="29">
        <v>31.870000000000005</v>
      </c>
      <c r="BY259" s="29">
        <v>32.209999999999994</v>
      </c>
      <c r="BZ259" s="29">
        <v>33.090000000000003</v>
      </c>
      <c r="CA259" s="29">
        <v>60.59</v>
      </c>
      <c r="CB259" s="29">
        <v>61.18</v>
      </c>
      <c r="CC259" s="29">
        <v>59.2</v>
      </c>
      <c r="CD259" s="29">
        <v>58.64</v>
      </c>
      <c r="CE259" s="29">
        <v>-3.2085396490013629E-2</v>
      </c>
      <c r="CF259" s="29">
        <v>1.4099308323395565E-2</v>
      </c>
      <c r="CG259" s="30">
        <v>-0.53683048092964725</v>
      </c>
      <c r="CH259" s="30">
        <v>-2</v>
      </c>
      <c r="CI259" s="30">
        <v>-2</v>
      </c>
      <c r="CJ259" s="30">
        <v>-4</v>
      </c>
      <c r="CK259" s="30">
        <v>-2</v>
      </c>
      <c r="CL259" s="30">
        <v>0.76066666666666649</v>
      </c>
      <c r="CM259" s="30">
        <v>2</v>
      </c>
      <c r="CN259" s="30">
        <v>0.37292549019607846</v>
      </c>
      <c r="CO259" s="30">
        <v>-0.12675</v>
      </c>
      <c r="CP259" s="33">
        <v>0.2398018486743787</v>
      </c>
      <c r="CQ259" s="29" t="s">
        <v>908</v>
      </c>
      <c r="CR259" t="s">
        <v>80</v>
      </c>
      <c r="CS259" t="s">
        <v>81</v>
      </c>
      <c r="CT259">
        <v>0</v>
      </c>
    </row>
    <row r="260" spans="1:98" ht="19.5" x14ac:dyDescent="0.4">
      <c r="A260" s="29" t="s">
        <v>909</v>
      </c>
      <c r="B260" s="29" t="s">
        <v>910</v>
      </c>
      <c r="C260" s="29">
        <v>19.45</v>
      </c>
      <c r="D260" s="30">
        <v>-6.0000000000002274E-2</v>
      </c>
      <c r="E260" s="30">
        <v>5.51</v>
      </c>
      <c r="F260" s="29">
        <v>1816</v>
      </c>
      <c r="G260" s="29">
        <v>24.99</v>
      </c>
      <c r="H260" s="30">
        <v>0.778311324529812</v>
      </c>
      <c r="I260" s="29" t="s">
        <v>129</v>
      </c>
      <c r="J260" s="30">
        <v>3.0130476911028818</v>
      </c>
      <c r="K260" s="30">
        <v>106.82352941176471</v>
      </c>
      <c r="L260" s="30">
        <v>1.34</v>
      </c>
      <c r="M260" s="30" t="e">
        <v>#DIV/0!</v>
      </c>
      <c r="N260" s="31" t="e">
        <v>#DIV/0!</v>
      </c>
      <c r="O260" s="31">
        <v>-8.199999999999999E-3</v>
      </c>
      <c r="P260" s="31">
        <v>-1.0535629820051412E-2</v>
      </c>
      <c r="Q260" s="29">
        <v>-0.22</v>
      </c>
      <c r="R260" s="32">
        <v>-0.45</v>
      </c>
      <c r="S260" s="29">
        <v>0.11</v>
      </c>
      <c r="T260" s="29">
        <v>0.28999999999999998</v>
      </c>
      <c r="U260" s="29">
        <v>-0.87</v>
      </c>
      <c r="V260" s="29">
        <v>-0.04</v>
      </c>
      <c r="W260" s="31">
        <v>-1.3636363636363635</v>
      </c>
      <c r="X260" s="29">
        <v>0.16</v>
      </c>
      <c r="Y260" s="29">
        <v>-1.26</v>
      </c>
      <c r="Z260" s="29">
        <v>-0.59</v>
      </c>
      <c r="AA260" s="29">
        <v>-0.65999999999999992</v>
      </c>
      <c r="AB260" s="31">
        <v>-8.875</v>
      </c>
      <c r="AC260" s="31">
        <v>0.53174603174603174</v>
      </c>
      <c r="AD260" s="31">
        <v>-0.46666666666666645</v>
      </c>
      <c r="AE260" s="31">
        <v>-0.26448736998514111</v>
      </c>
      <c r="AF260" s="33">
        <v>0.21759999999999999</v>
      </c>
      <c r="AG260" s="31">
        <v>0.23799999999999999</v>
      </c>
      <c r="AH260" s="31">
        <v>0.2868</v>
      </c>
      <c r="AI260" s="29">
        <v>495</v>
      </c>
      <c r="AJ260" s="29">
        <v>602.71199999999999</v>
      </c>
      <c r="AK260" s="29">
        <v>5.51</v>
      </c>
      <c r="AL260" s="29">
        <v>-1.92</v>
      </c>
      <c r="AM260" s="29">
        <v>-14.43</v>
      </c>
      <c r="AN260" s="29">
        <v>-31.93</v>
      </c>
      <c r="AO260" s="29">
        <v>-10.8</v>
      </c>
      <c r="AP260" s="29">
        <v>-16.96</v>
      </c>
      <c r="AQ260" s="29">
        <v>-2.82</v>
      </c>
      <c r="AR260" s="29">
        <v>-0.84</v>
      </c>
      <c r="AS260" s="29">
        <v>-7.32</v>
      </c>
      <c r="AT260" s="29">
        <v>-17.52</v>
      </c>
      <c r="AU260" s="29">
        <v>-37.71</v>
      </c>
      <c r="AV260" s="29">
        <v>-50.42</v>
      </c>
      <c r="AW260" s="29">
        <v>-29.12</v>
      </c>
      <c r="AX260" s="29">
        <v>-37.479999999999997</v>
      </c>
      <c r="AY260" s="29">
        <v>-16.510000000000002</v>
      </c>
      <c r="AZ260" s="29">
        <v>-14.71</v>
      </c>
      <c r="BA260" s="29">
        <v>-2.1800000000000002</v>
      </c>
      <c r="BB260" s="29">
        <v>-57.34</v>
      </c>
      <c r="BC260" s="29">
        <v>24.22</v>
      </c>
      <c r="BD260" s="29">
        <v>-9.26</v>
      </c>
      <c r="BE260" s="29">
        <v>8.1199999999999992</v>
      </c>
      <c r="BF260" s="29">
        <v>-33.75</v>
      </c>
      <c r="BG260" s="29">
        <v>-11.55</v>
      </c>
      <c r="BH260" s="29">
        <v>-22.67</v>
      </c>
      <c r="BI260" s="29">
        <v>5.51</v>
      </c>
      <c r="BJ260" s="29">
        <v>7.43</v>
      </c>
      <c r="BK260" s="29">
        <v>-7.32</v>
      </c>
      <c r="BL260" s="29">
        <v>10.199999999999999</v>
      </c>
      <c r="BM260" s="29">
        <v>-2.1800000000000002</v>
      </c>
      <c r="BN260" s="29">
        <v>55.160000000000004</v>
      </c>
      <c r="BO260" s="30">
        <v>2.7818181818181817</v>
      </c>
      <c r="BP260" s="30">
        <v>2.6493313521545319</v>
      </c>
      <c r="BQ260" s="30">
        <v>1.4464023494860498</v>
      </c>
      <c r="BR260" s="29">
        <v>1.0831324646102161</v>
      </c>
      <c r="BS260" s="30">
        <v>4.319191919191919</v>
      </c>
      <c r="BT260" s="30">
        <v>4.7919762258543832</v>
      </c>
      <c r="BU260" s="30">
        <v>2.906020558002937</v>
      </c>
      <c r="BV260" s="30">
        <v>0.62876933212782626</v>
      </c>
      <c r="BW260" s="29">
        <v>58.59</v>
      </c>
      <c r="BX260" s="29">
        <v>59.13</v>
      </c>
      <c r="BY260" s="29">
        <v>59.12</v>
      </c>
      <c r="BZ260" s="29">
        <v>59.18</v>
      </c>
      <c r="CA260" s="29">
        <v>31.86</v>
      </c>
      <c r="CB260" s="29">
        <v>31.86</v>
      </c>
      <c r="CC260" s="29">
        <v>31.86</v>
      </c>
      <c r="CD260" s="29">
        <v>31.86</v>
      </c>
      <c r="CE260" s="29">
        <v>0</v>
      </c>
      <c r="CF260" s="29">
        <v>1.0062355950872792E-2</v>
      </c>
      <c r="CG260" s="30">
        <v>-1.7662649292204322</v>
      </c>
      <c r="CH260" s="30">
        <v>-2</v>
      </c>
      <c r="CI260" s="30">
        <v>1.0433773509403761</v>
      </c>
      <c r="CJ260" s="30">
        <v>-4</v>
      </c>
      <c r="CK260" s="30">
        <v>-2</v>
      </c>
      <c r="CL260" s="30">
        <v>-2</v>
      </c>
      <c r="CM260" s="30">
        <v>2</v>
      </c>
      <c r="CN260" s="30">
        <v>0.4655218424962852</v>
      </c>
      <c r="CO260" s="30">
        <v>0.71699999999999997</v>
      </c>
      <c r="CP260" s="33">
        <v>0.21691979478843915</v>
      </c>
      <c r="CQ260" s="29" t="s">
        <v>911</v>
      </c>
      <c r="CR260" t="s">
        <v>80</v>
      </c>
      <c r="CS260" t="s">
        <v>81</v>
      </c>
      <c r="CT260">
        <v>0</v>
      </c>
    </row>
    <row r="261" spans="1:98" ht="19.5" x14ac:dyDescent="0.4">
      <c r="A261" s="29" t="s">
        <v>912</v>
      </c>
      <c r="B261" s="29" t="s">
        <v>913</v>
      </c>
      <c r="C261" s="29">
        <v>99.9</v>
      </c>
      <c r="D261" s="30">
        <v>-5.9999999999995168E-2</v>
      </c>
      <c r="E261" s="30">
        <v>43.24</v>
      </c>
      <c r="F261" s="29">
        <v>2127</v>
      </c>
      <c r="G261" s="29">
        <v>25.23</v>
      </c>
      <c r="H261" s="30">
        <v>3.9595719381688466</v>
      </c>
      <c r="I261" s="29">
        <v>20.3</v>
      </c>
      <c r="J261" s="30">
        <v>3.1200103853660215</v>
      </c>
      <c r="K261" s="30">
        <v>96.681818181818187</v>
      </c>
      <c r="L261" s="30">
        <v>0.79170000000000063</v>
      </c>
      <c r="M261" s="30">
        <v>101.28571428571429</v>
      </c>
      <c r="N261" s="31">
        <v>0.2753623188405796</v>
      </c>
      <c r="O261" s="31">
        <v>0.19920000000000002</v>
      </c>
      <c r="P261" s="31">
        <v>5.0308468468468474E-2</v>
      </c>
      <c r="Q261" s="29">
        <v>1.07</v>
      </c>
      <c r="R261" s="32">
        <v>1.55</v>
      </c>
      <c r="S261" s="29">
        <v>1.03</v>
      </c>
      <c r="T261" s="29">
        <v>1.18</v>
      </c>
      <c r="U261" s="29">
        <v>1.74</v>
      </c>
      <c r="V261" s="29">
        <v>1.48</v>
      </c>
      <c r="W261" s="31">
        <v>0.43689320388349512</v>
      </c>
      <c r="X261" s="29">
        <v>4.09</v>
      </c>
      <c r="Y261" s="29">
        <v>4.6399999999999997</v>
      </c>
      <c r="Z261" s="29">
        <v>4.74</v>
      </c>
      <c r="AA261" s="29">
        <v>5.88</v>
      </c>
      <c r="AB261" s="31">
        <v>0.13447432762836181</v>
      </c>
      <c r="AC261" s="31">
        <v>2.155172413793115E-2</v>
      </c>
      <c r="AD261" s="31">
        <v>0.25641025641025622</v>
      </c>
      <c r="AE261" s="31">
        <v>0.12284482758620685</v>
      </c>
      <c r="AF261" s="33">
        <v>0.3085</v>
      </c>
      <c r="AG261" s="31">
        <v>0.24349999999999999</v>
      </c>
      <c r="AH261" s="31">
        <v>0.2094</v>
      </c>
      <c r="AI261" s="29">
        <v>521</v>
      </c>
      <c r="AJ261" s="29">
        <v>681.72850000000005</v>
      </c>
      <c r="AK261" s="29">
        <v>43.24</v>
      </c>
      <c r="AL261" s="29">
        <v>53.46</v>
      </c>
      <c r="AM261" s="29">
        <v>47.76</v>
      </c>
      <c r="AN261" s="29">
        <v>50.29</v>
      </c>
      <c r="AO261" s="29">
        <v>46.85</v>
      </c>
      <c r="AP261" s="29">
        <v>46.75</v>
      </c>
      <c r="AQ261" s="29">
        <v>47.04</v>
      </c>
      <c r="AR261" s="29">
        <v>48.96</v>
      </c>
      <c r="AS261" s="29">
        <v>15.88</v>
      </c>
      <c r="AT261" s="29">
        <v>29.23</v>
      </c>
      <c r="AU261" s="29">
        <v>20.190000000000001</v>
      </c>
      <c r="AV261" s="29">
        <v>26.46</v>
      </c>
      <c r="AW261" s="29">
        <v>17.55</v>
      </c>
      <c r="AX261" s="29">
        <v>19.73</v>
      </c>
      <c r="AY261" s="29">
        <v>20.41</v>
      </c>
      <c r="AZ261" s="29">
        <v>23.17</v>
      </c>
      <c r="BA261" s="29">
        <v>24.22</v>
      </c>
      <c r="BB261" s="29">
        <v>26.37</v>
      </c>
      <c r="BC261" s="29">
        <v>20.64</v>
      </c>
      <c r="BD261" s="29">
        <v>14.54</v>
      </c>
      <c r="BE261" s="29">
        <v>19.64</v>
      </c>
      <c r="BF261" s="29">
        <v>25.48</v>
      </c>
      <c r="BG261" s="29">
        <v>19.16</v>
      </c>
      <c r="BH261" s="29">
        <v>17.559999999999999</v>
      </c>
      <c r="BI261" s="29">
        <v>43.24</v>
      </c>
      <c r="BJ261" s="29">
        <v>-10.219999999999999</v>
      </c>
      <c r="BK261" s="29">
        <v>15.88</v>
      </c>
      <c r="BL261" s="29">
        <v>-13.35</v>
      </c>
      <c r="BM261" s="29">
        <v>24.22</v>
      </c>
      <c r="BN261" s="29">
        <v>-2.1500000000000021</v>
      </c>
      <c r="BO261" s="30">
        <v>1.9520153550863724</v>
      </c>
      <c r="BP261" s="30">
        <v>1.9504310344827587</v>
      </c>
      <c r="BQ261" s="30">
        <v>1.2794117647058822</v>
      </c>
      <c r="BR261" s="29">
        <v>1.4386288069527526</v>
      </c>
      <c r="BS261" s="30">
        <v>2.45489443378119</v>
      </c>
      <c r="BT261" s="30">
        <v>3.4375</v>
      </c>
      <c r="BU261" s="30">
        <v>2.6887254901960786</v>
      </c>
      <c r="BV261" s="30">
        <v>0.90763938483375173</v>
      </c>
      <c r="BW261" s="29">
        <v>52.95</v>
      </c>
      <c r="BX261" s="29">
        <v>52.95</v>
      </c>
      <c r="BY261" s="29">
        <v>52.95</v>
      </c>
      <c r="BZ261" s="29">
        <v>53.01</v>
      </c>
      <c r="CA261" s="29">
        <v>33.380000000000003</v>
      </c>
      <c r="CB261" s="29">
        <v>33.380000000000003</v>
      </c>
      <c r="CC261" s="29">
        <v>33.380000000000003</v>
      </c>
      <c r="CD261" s="29">
        <v>33.380000000000003</v>
      </c>
      <c r="CE261" s="29">
        <v>0</v>
      </c>
      <c r="CF261" s="29">
        <v>1.133144475920389E-3</v>
      </c>
      <c r="CG261" s="30">
        <v>-2</v>
      </c>
      <c r="CH261" s="30">
        <v>1.2252941176470551</v>
      </c>
      <c r="CI261" s="30">
        <v>-2</v>
      </c>
      <c r="CJ261" s="30">
        <v>-4</v>
      </c>
      <c r="CK261" s="30">
        <v>-2</v>
      </c>
      <c r="CL261" s="30">
        <v>0.88266666666666682</v>
      </c>
      <c r="CM261" s="30">
        <v>-0.66799999999999993</v>
      </c>
      <c r="CN261" s="30">
        <v>0.40516379310344824</v>
      </c>
      <c r="CO261" s="30">
        <v>0.52349999999999997</v>
      </c>
      <c r="CP261" s="33">
        <v>0.27642855552834855</v>
      </c>
      <c r="CQ261" s="29" t="s">
        <v>914</v>
      </c>
      <c r="CR261" t="s">
        <v>80</v>
      </c>
      <c r="CS261" t="s">
        <v>81</v>
      </c>
      <c r="CT261">
        <v>0</v>
      </c>
    </row>
    <row r="262" spans="1:98" ht="19.5" x14ac:dyDescent="0.4">
      <c r="A262" s="29" t="s">
        <v>915</v>
      </c>
      <c r="B262" s="29" t="s">
        <v>916</v>
      </c>
      <c r="C262" s="29">
        <v>8.41</v>
      </c>
      <c r="D262" s="30">
        <v>0.25999999999999801</v>
      </c>
      <c r="E262" s="30">
        <v>-31.29</v>
      </c>
      <c r="F262" s="29">
        <v>2262</v>
      </c>
      <c r="G262" s="29">
        <v>17.96</v>
      </c>
      <c r="H262" s="30">
        <v>0.46826280623608019</v>
      </c>
      <c r="I262" s="29" t="s">
        <v>129</v>
      </c>
      <c r="J262" s="30">
        <v>3.1529823700614426</v>
      </c>
      <c r="K262" s="30">
        <v>113.1</v>
      </c>
      <c r="L262" s="30">
        <v>1.34</v>
      </c>
      <c r="M262" s="30" t="e">
        <v>#DIV/0!</v>
      </c>
      <c r="N262" s="31" t="e">
        <v>#DIV/0!</v>
      </c>
      <c r="O262" s="31">
        <v>-8.3900000000000002E-2</v>
      </c>
      <c r="P262" s="31">
        <v>-0.17917288941736029</v>
      </c>
      <c r="Q262" s="29">
        <v>-0.55000000000000004</v>
      </c>
      <c r="R262" s="32">
        <v>-0.39</v>
      </c>
      <c r="S262" s="29">
        <v>-0.36</v>
      </c>
      <c r="T262" s="29">
        <v>-0.53</v>
      </c>
      <c r="U262" s="29">
        <v>-0.43</v>
      </c>
      <c r="V262" s="29">
        <v>-0.33</v>
      </c>
      <c r="W262" s="31">
        <v>8.3333333333333259E-2</v>
      </c>
      <c r="X262" s="29">
        <v>-4.88</v>
      </c>
      <c r="Y262" s="29">
        <v>-1.71</v>
      </c>
      <c r="Z262" s="29">
        <v>-1.77</v>
      </c>
      <c r="AA262" s="29">
        <v>-1.62</v>
      </c>
      <c r="AB262" s="31">
        <v>0.64959016393442626</v>
      </c>
      <c r="AC262" s="31">
        <v>-3.5087719298245647E-2</v>
      </c>
      <c r="AD262" s="31">
        <v>2.4096385542168565E-2</v>
      </c>
      <c r="AE262" s="31">
        <v>-0.4182475158084914</v>
      </c>
      <c r="AF262" s="33">
        <v>0.114</v>
      </c>
      <c r="AG262" s="31">
        <v>0.30980000000000002</v>
      </c>
      <c r="AH262" s="31">
        <v>-3.61E-2</v>
      </c>
      <c r="AI262" s="29">
        <v>644</v>
      </c>
      <c r="AJ262" s="29">
        <v>717.41600000000005</v>
      </c>
      <c r="AK262" s="29">
        <v>-31.29</v>
      </c>
      <c r="AL262" s="29">
        <v>-29.58</v>
      </c>
      <c r="AM262" s="29">
        <v>-33.979999999999997</v>
      </c>
      <c r="AN262" s="29">
        <v>-43.51</v>
      </c>
      <c r="AO262" s="29">
        <v>-35.06</v>
      </c>
      <c r="AP262" s="29">
        <v>-30.1</v>
      </c>
      <c r="AQ262" s="29">
        <v>-23.15</v>
      </c>
      <c r="AR262" s="29">
        <v>-8.8699999999999992</v>
      </c>
      <c r="AS262" s="29">
        <v>-65.97</v>
      </c>
      <c r="AT262" s="29">
        <v>-64.87</v>
      </c>
      <c r="AU262" s="29">
        <v>-68.150000000000006</v>
      </c>
      <c r="AV262" s="29">
        <v>-85.03</v>
      </c>
      <c r="AW262" s="29">
        <v>-74.78</v>
      </c>
      <c r="AX262" s="29">
        <v>-64.66</v>
      </c>
      <c r="AY262" s="29">
        <v>-56.91</v>
      </c>
      <c r="AZ262" s="29">
        <v>-32.76</v>
      </c>
      <c r="BA262" s="29">
        <v>-60.95</v>
      </c>
      <c r="BB262" s="29">
        <v>-66.89</v>
      </c>
      <c r="BC262" s="29">
        <v>-80.47</v>
      </c>
      <c r="BD262" s="29">
        <v>-79.56</v>
      </c>
      <c r="BE262" s="29">
        <v>-69.2</v>
      </c>
      <c r="BF262" s="29">
        <v>-43.3</v>
      </c>
      <c r="BG262" s="29">
        <v>-54.82</v>
      </c>
      <c r="BH262" s="29">
        <v>-31.19</v>
      </c>
      <c r="BI262" s="29">
        <v>-31.29</v>
      </c>
      <c r="BJ262" s="29">
        <v>-1.7100000000000009</v>
      </c>
      <c r="BK262" s="29">
        <v>-65.97</v>
      </c>
      <c r="BL262" s="29">
        <v>-1.0999999999999943</v>
      </c>
      <c r="BM262" s="29">
        <v>-60.95</v>
      </c>
      <c r="BN262" s="29">
        <v>5.9399999999999977</v>
      </c>
      <c r="BO262" s="30">
        <v>2.468944099378882</v>
      </c>
      <c r="BP262" s="30">
        <v>1.5600722673893406</v>
      </c>
      <c r="BQ262" s="30">
        <v>0.87797619047619047</v>
      </c>
      <c r="BR262" s="29">
        <v>2.5911934791208293</v>
      </c>
      <c r="BS262" s="30">
        <v>3.3695652173913042</v>
      </c>
      <c r="BT262" s="30">
        <v>2.2547425474254741</v>
      </c>
      <c r="BU262" s="30">
        <v>2.8551587301587302</v>
      </c>
      <c r="BV262" s="30">
        <v>0.93572380014726686</v>
      </c>
      <c r="BW262" s="29">
        <v>56.54</v>
      </c>
      <c r="BX262" s="29">
        <v>56.27</v>
      </c>
      <c r="BY262" s="29">
        <v>56.14</v>
      </c>
      <c r="BZ262" s="29">
        <v>55.99</v>
      </c>
      <c r="CA262" s="29">
        <v>36.93</v>
      </c>
      <c r="CB262" s="29">
        <v>36.96</v>
      </c>
      <c r="CC262" s="29">
        <v>37.04</v>
      </c>
      <c r="CD262" s="29">
        <v>37.15</v>
      </c>
      <c r="CE262" s="29">
        <v>5.9466122683176081E-3</v>
      </c>
      <c r="CF262" s="29">
        <v>-9.7575616358671624E-3</v>
      </c>
      <c r="CG262" s="30">
        <v>-2</v>
      </c>
      <c r="CH262" s="30">
        <v>-2</v>
      </c>
      <c r="CI262" s="30">
        <v>1.6634743875278397</v>
      </c>
      <c r="CJ262" s="30">
        <v>-4</v>
      </c>
      <c r="CK262" s="30">
        <v>-2</v>
      </c>
      <c r="CL262" s="30">
        <v>-2</v>
      </c>
      <c r="CM262" s="30">
        <v>2</v>
      </c>
      <c r="CN262" s="30">
        <v>0.65756187895212281</v>
      </c>
      <c r="CO262" s="30">
        <v>-9.0249999999999997E-2</v>
      </c>
      <c r="CP262" s="33">
        <v>0.23103204033165281</v>
      </c>
      <c r="CQ262" s="29" t="s">
        <v>917</v>
      </c>
      <c r="CR262" t="s">
        <v>80</v>
      </c>
      <c r="CS262" t="s">
        <v>81</v>
      </c>
      <c r="CT262">
        <v>0</v>
      </c>
    </row>
    <row r="263" spans="1:98" ht="19.5" x14ac:dyDescent="0.4">
      <c r="A263" s="29" t="s">
        <v>918</v>
      </c>
      <c r="B263" s="29" t="s">
        <v>919</v>
      </c>
      <c r="C263" s="29">
        <v>17.95</v>
      </c>
      <c r="D263" s="30">
        <v>0</v>
      </c>
      <c r="E263" s="30">
        <v>10.5</v>
      </c>
      <c r="F263" s="29">
        <v>719</v>
      </c>
      <c r="G263" s="29">
        <v>10.130000000000001</v>
      </c>
      <c r="H263" s="30">
        <v>1.7719644619940769</v>
      </c>
      <c r="I263" s="29" t="s">
        <v>129</v>
      </c>
      <c r="J263" s="30">
        <v>1.6724913095583693</v>
      </c>
      <c r="K263" s="30">
        <v>12.396551724137931</v>
      </c>
      <c r="L263" s="30">
        <v>1.34</v>
      </c>
      <c r="M263" s="30">
        <v>71.900000000000006</v>
      </c>
      <c r="N263" s="31">
        <v>-0.48571428571428577</v>
      </c>
      <c r="O263" s="31">
        <v>-0.17100000000000001</v>
      </c>
      <c r="P263" s="31">
        <v>-9.6503064066852384E-2</v>
      </c>
      <c r="Q263" s="29">
        <v>0.84</v>
      </c>
      <c r="R263" s="32">
        <v>0.13</v>
      </c>
      <c r="S263" s="29">
        <v>-0.08</v>
      </c>
      <c r="T263" s="29">
        <v>7.0000000000000007E-2</v>
      </c>
      <c r="U263" s="29">
        <v>-0.92</v>
      </c>
      <c r="V263" s="29">
        <v>-0.69</v>
      </c>
      <c r="W263" s="31">
        <v>-7.625</v>
      </c>
      <c r="X263" s="29">
        <v>0.65</v>
      </c>
      <c r="Y263" s="29">
        <v>1.77</v>
      </c>
      <c r="Z263" s="29">
        <v>-1.3</v>
      </c>
      <c r="AA263" s="29">
        <v>-2.23</v>
      </c>
      <c r="AB263" s="31">
        <v>1.7230769230769232</v>
      </c>
      <c r="AC263" s="31">
        <v>-1.7344632768361583</v>
      </c>
      <c r="AD263" s="31">
        <v>-3.7530864197530867</v>
      </c>
      <c r="AE263" s="31">
        <v>-0.55158407798537779</v>
      </c>
      <c r="AF263" s="33">
        <v>-0.22120000000000001</v>
      </c>
      <c r="AG263" s="31">
        <v>0.23419999999999999</v>
      </c>
      <c r="AH263" s="31">
        <v>-0.1295</v>
      </c>
      <c r="AI263" s="29">
        <v>552</v>
      </c>
      <c r="AJ263" s="29">
        <v>429.89759999999995</v>
      </c>
      <c r="AK263" s="29">
        <v>10.5</v>
      </c>
      <c r="AL263" s="29">
        <v>6.44</v>
      </c>
      <c r="AM263" s="29">
        <v>14.35</v>
      </c>
      <c r="AN263" s="29">
        <v>15.07</v>
      </c>
      <c r="AO263" s="29">
        <v>16.48</v>
      </c>
      <c r="AP263" s="29">
        <v>17.84</v>
      </c>
      <c r="AQ263" s="29">
        <v>19.670000000000002</v>
      </c>
      <c r="AR263" s="29">
        <v>18.52</v>
      </c>
      <c r="AS263" s="29">
        <v>-33.82</v>
      </c>
      <c r="AT263" s="29">
        <v>-41.4</v>
      </c>
      <c r="AU263" s="29">
        <v>-1.97</v>
      </c>
      <c r="AV263" s="29">
        <v>-16.79</v>
      </c>
      <c r="AW263" s="29">
        <v>-3.52</v>
      </c>
      <c r="AX263" s="29">
        <v>2.66</v>
      </c>
      <c r="AY263" s="29">
        <v>8.48</v>
      </c>
      <c r="AZ263" s="29">
        <v>5.33</v>
      </c>
      <c r="BA263" s="29">
        <v>-34.86</v>
      </c>
      <c r="BB263" s="29">
        <v>-44.16</v>
      </c>
      <c r="BC263" s="29">
        <v>1.64</v>
      </c>
      <c r="BD263" s="29">
        <v>-11.39</v>
      </c>
      <c r="BE263" s="29">
        <v>-1.62</v>
      </c>
      <c r="BF263" s="29">
        <v>1.73</v>
      </c>
      <c r="BG263" s="29">
        <v>7.68</v>
      </c>
      <c r="BH263" s="29">
        <v>2.97</v>
      </c>
      <c r="BI263" s="29">
        <v>10.5</v>
      </c>
      <c r="BJ263" s="29">
        <v>4.0599999999999996</v>
      </c>
      <c r="BK263" s="29">
        <v>-33.82</v>
      </c>
      <c r="BL263" s="29">
        <v>7.5799999999999983</v>
      </c>
      <c r="BM263" s="29">
        <v>-34.86</v>
      </c>
      <c r="BN263" s="29">
        <v>9.2999999999999972</v>
      </c>
      <c r="BO263" s="30">
        <v>0.88586956521739135</v>
      </c>
      <c r="BP263" s="30">
        <v>0.48090982940698618</v>
      </c>
      <c r="BQ263" s="30">
        <v>0.29643296432964328</v>
      </c>
      <c r="BR263" s="29">
        <v>4.6420557455226321</v>
      </c>
      <c r="BS263" s="30">
        <v>1.5742753623188406</v>
      </c>
      <c r="BT263" s="30">
        <v>0.87002437043054426</v>
      </c>
      <c r="BU263" s="30">
        <v>0.8843788437884379</v>
      </c>
      <c r="BV263" s="30">
        <v>1.0623880355307478</v>
      </c>
      <c r="BW263" s="29">
        <v>36.020000000000003</v>
      </c>
      <c r="BX263" s="29">
        <v>36.04</v>
      </c>
      <c r="BY263" s="29">
        <v>35.980000000000004</v>
      </c>
      <c r="BZ263" s="29">
        <v>35.980000000000004</v>
      </c>
      <c r="CA263" s="29">
        <v>36.880000000000003</v>
      </c>
      <c r="CB263" s="29">
        <v>36.880000000000003</v>
      </c>
      <c r="CC263" s="29">
        <v>36.880000000000003</v>
      </c>
      <c r="CD263" s="29">
        <v>36.880000000000003</v>
      </c>
      <c r="CE263" s="29">
        <v>0</v>
      </c>
      <c r="CF263" s="29">
        <v>-1.1095697851914998E-3</v>
      </c>
      <c r="CG263" s="30">
        <v>-2</v>
      </c>
      <c r="CH263" s="30">
        <v>-2</v>
      </c>
      <c r="CI263" s="30">
        <v>-0.47196446199407682</v>
      </c>
      <c r="CJ263" s="30">
        <v>-0.45997682548898489</v>
      </c>
      <c r="CK263" s="30">
        <v>0.34712643678160926</v>
      </c>
      <c r="CL263" s="30">
        <v>-1.3</v>
      </c>
      <c r="CM263" s="30">
        <v>-2</v>
      </c>
      <c r="CN263" s="30">
        <v>0.4180960194963444</v>
      </c>
      <c r="CO263" s="30">
        <v>-0.32374999999999998</v>
      </c>
      <c r="CP263" s="33">
        <v>0.22408896268461076</v>
      </c>
      <c r="CQ263" s="29" t="s">
        <v>920</v>
      </c>
      <c r="CR263" t="s">
        <v>80</v>
      </c>
      <c r="CS263" t="s">
        <v>81</v>
      </c>
      <c r="CT263">
        <v>0</v>
      </c>
    </row>
    <row r="264" spans="1:98" ht="19.5" x14ac:dyDescent="0.4">
      <c r="A264" s="29" t="s">
        <v>921</v>
      </c>
      <c r="B264" s="29" t="s">
        <v>922</v>
      </c>
      <c r="C264" s="29">
        <v>84.7</v>
      </c>
      <c r="D264" s="30">
        <v>-2.0000000000010232E-2</v>
      </c>
      <c r="E264" s="30">
        <v>59.68</v>
      </c>
      <c r="F264" s="29">
        <v>4014</v>
      </c>
      <c r="G264" s="29">
        <v>34.119999999999997</v>
      </c>
      <c r="H264" s="30">
        <v>2.482415005861665</v>
      </c>
      <c r="I264" s="29">
        <v>74.959999999999994</v>
      </c>
      <c r="J264" s="30">
        <v>4.333087712533418</v>
      </c>
      <c r="K264" s="30">
        <v>75.735849056603769</v>
      </c>
      <c r="L264" s="30">
        <v>1.34</v>
      </c>
      <c r="M264" s="30">
        <v>35.522123893805308</v>
      </c>
      <c r="N264" s="31">
        <v>0.33333333333333326</v>
      </c>
      <c r="O264" s="31">
        <v>2.1499999999999998E-2</v>
      </c>
      <c r="P264" s="31">
        <v>8.6609208972845322E-3</v>
      </c>
      <c r="Q264" s="29">
        <v>0.03</v>
      </c>
      <c r="R264" s="32">
        <v>0.53</v>
      </c>
      <c r="S264" s="29">
        <v>0.34</v>
      </c>
      <c r="T264" s="29">
        <v>0.23</v>
      </c>
      <c r="U264" s="29">
        <v>-0.47</v>
      </c>
      <c r="V264" s="29">
        <v>0.32</v>
      </c>
      <c r="W264" s="31">
        <v>-5.8823529411764754E-2</v>
      </c>
      <c r="X264" s="29">
        <v>2.2000000000000002</v>
      </c>
      <c r="Y264" s="29">
        <v>1.48</v>
      </c>
      <c r="Z264" s="29">
        <v>1.1599999999999999</v>
      </c>
      <c r="AA264" s="29">
        <v>0.4</v>
      </c>
      <c r="AB264" s="31">
        <v>-0.32727272727272733</v>
      </c>
      <c r="AC264" s="31">
        <v>-0.21621621621621626</v>
      </c>
      <c r="AD264" s="31">
        <v>-0.67741935483870963</v>
      </c>
      <c r="AE264" s="31">
        <v>-5.5616139585605184E-2</v>
      </c>
      <c r="AF264" s="33">
        <v>6.9699999999999998E-2</v>
      </c>
      <c r="AG264" s="31">
        <v>0.23300000000000001</v>
      </c>
      <c r="AH264" s="31">
        <v>0.27550000000000002</v>
      </c>
      <c r="AI264" s="29">
        <v>866</v>
      </c>
      <c r="AJ264" s="29">
        <v>926.36020000000008</v>
      </c>
      <c r="AK264" s="29">
        <v>59.68</v>
      </c>
      <c r="AL264" s="29">
        <v>61.5</v>
      </c>
      <c r="AM264" s="29">
        <v>56.61</v>
      </c>
      <c r="AN264" s="29">
        <v>60.61</v>
      </c>
      <c r="AO264" s="29">
        <v>63.52</v>
      </c>
      <c r="AP264" s="29">
        <v>61.5</v>
      </c>
      <c r="AQ264" s="29">
        <v>51.28</v>
      </c>
      <c r="AR264" s="29">
        <v>58.98</v>
      </c>
      <c r="AS264" s="29">
        <v>2.2999999999999998</v>
      </c>
      <c r="AT264" s="29">
        <v>-5.88</v>
      </c>
      <c r="AU264" s="29">
        <v>1.19</v>
      </c>
      <c r="AV264" s="29">
        <v>15.9</v>
      </c>
      <c r="AW264" s="29">
        <v>4.76</v>
      </c>
      <c r="AX264" s="29">
        <v>5.44</v>
      </c>
      <c r="AY264" s="29">
        <v>-4.07</v>
      </c>
      <c r="AZ264" s="29">
        <v>14.47</v>
      </c>
      <c r="BA264" s="29">
        <v>7.98</v>
      </c>
      <c r="BB264" s="29">
        <v>-11.98</v>
      </c>
      <c r="BC264" s="29">
        <v>4.72</v>
      </c>
      <c r="BD264" s="29">
        <v>17.79</v>
      </c>
      <c r="BE264" s="29">
        <v>8.81</v>
      </c>
      <c r="BF264" s="29">
        <v>9.68</v>
      </c>
      <c r="BG264" s="29">
        <v>0.43</v>
      </c>
      <c r="BH264" s="29">
        <v>10.23</v>
      </c>
      <c r="BI264" s="29">
        <v>59.68</v>
      </c>
      <c r="BJ264" s="29">
        <v>-1.8200000000000003</v>
      </c>
      <c r="BK264" s="29">
        <v>2.2999999999999998</v>
      </c>
      <c r="BL264" s="29">
        <v>8.18</v>
      </c>
      <c r="BM264" s="29">
        <v>7.98</v>
      </c>
      <c r="BN264" s="29">
        <v>19.96</v>
      </c>
      <c r="BO264" s="30">
        <v>2.7690531177829101</v>
      </c>
      <c r="BP264" s="30">
        <v>3.3533260632497273</v>
      </c>
      <c r="BQ264" s="30">
        <v>5.1869822485207102</v>
      </c>
      <c r="BR264" s="29">
        <v>0.56482650502666387</v>
      </c>
      <c r="BS264" s="30">
        <v>4.9307159353348728</v>
      </c>
      <c r="BT264" s="30">
        <v>5.3740458015267176</v>
      </c>
      <c r="BU264" s="30">
        <v>9.9822485207100584</v>
      </c>
      <c r="BV264" s="30">
        <v>0.43407932627038986</v>
      </c>
      <c r="BW264" s="29">
        <v>21.28</v>
      </c>
      <c r="BX264" s="29">
        <v>21.28</v>
      </c>
      <c r="BY264" s="29">
        <v>21.28</v>
      </c>
      <c r="BZ264" s="29">
        <v>21.290000000000006</v>
      </c>
      <c r="CA264" s="29">
        <v>78.72</v>
      </c>
      <c r="CB264" s="29">
        <v>78.72</v>
      </c>
      <c r="CC264" s="29">
        <v>78.72</v>
      </c>
      <c r="CD264" s="29">
        <v>78.709999999999994</v>
      </c>
      <c r="CE264" s="29">
        <v>-1.2703252032508772E-4</v>
      </c>
      <c r="CF264" s="29">
        <v>4.6992481203034231E-4</v>
      </c>
      <c r="CG264" s="30">
        <v>-0.72965301005332772</v>
      </c>
      <c r="CH264" s="30">
        <v>-2</v>
      </c>
      <c r="CI264" s="30">
        <v>-1.1824150058616649</v>
      </c>
      <c r="CJ264" s="30">
        <v>-4</v>
      </c>
      <c r="CK264" s="30">
        <v>-2</v>
      </c>
      <c r="CL264" s="30">
        <v>1.9786666666666666</v>
      </c>
      <c r="CM264" s="30">
        <v>-0.98399999999999999</v>
      </c>
      <c r="CN264" s="30">
        <v>0.36382903489640128</v>
      </c>
      <c r="CO264" s="30">
        <v>0.68875000000000008</v>
      </c>
      <c r="CP264" s="33">
        <v>-2.417507612205283E-2</v>
      </c>
      <c r="CQ264" s="29" t="s">
        <v>923</v>
      </c>
      <c r="CR264" t="s">
        <v>80</v>
      </c>
      <c r="CS264" t="s">
        <v>81</v>
      </c>
      <c r="CT264">
        <v>0</v>
      </c>
    </row>
    <row r="265" spans="1:98" ht="19.5" x14ac:dyDescent="0.4">
      <c r="A265" s="29" t="s">
        <v>924</v>
      </c>
      <c r="B265" s="29" t="s">
        <v>925</v>
      </c>
      <c r="C265" s="29">
        <v>308</v>
      </c>
      <c r="D265" s="30">
        <v>1.5</v>
      </c>
      <c r="E265" s="30">
        <v>37.479999999999997</v>
      </c>
      <c r="F265" s="29">
        <v>39240</v>
      </c>
      <c r="G265" s="29">
        <v>27.76</v>
      </c>
      <c r="H265" s="30">
        <v>11.095100864553313</v>
      </c>
      <c r="I265" s="29">
        <v>38.74</v>
      </c>
      <c r="J265" s="30">
        <v>5.3048567612968034</v>
      </c>
      <c r="K265" s="30">
        <v>100</v>
      </c>
      <c r="L265" s="30">
        <v>1.34</v>
      </c>
      <c r="M265" s="30">
        <v>67.307032590051463</v>
      </c>
      <c r="N265" s="31">
        <v>0.11607601438109905</v>
      </c>
      <c r="O265" s="31">
        <v>0.26039999999999996</v>
      </c>
      <c r="P265" s="31">
        <v>2.3469818181818182E-2</v>
      </c>
      <c r="Q265" s="29">
        <v>11.8</v>
      </c>
      <c r="R265" s="32">
        <v>2.31</v>
      </c>
      <c r="S265" s="29">
        <v>1.97</v>
      </c>
      <c r="T265" s="29">
        <v>2.0699999999999998</v>
      </c>
      <c r="U265" s="29">
        <v>2.35</v>
      </c>
      <c r="V265" s="29">
        <v>2.84</v>
      </c>
      <c r="W265" s="31">
        <v>0.44162436548223344</v>
      </c>
      <c r="X265" s="29">
        <v>5.18</v>
      </c>
      <c r="Y265" s="29">
        <v>17.09</v>
      </c>
      <c r="Z265" s="29">
        <v>7.09</v>
      </c>
      <c r="AA265" s="29">
        <v>10.1</v>
      </c>
      <c r="AB265" s="31">
        <v>2.2992277992277992</v>
      </c>
      <c r="AC265" s="31">
        <v>-0.58513750731421887</v>
      </c>
      <c r="AD265" s="31">
        <v>-0.44044321329639896</v>
      </c>
      <c r="AE265" s="31">
        <v>0.13506388156560534</v>
      </c>
      <c r="AF265" s="33">
        <v>0.32159999999999989</v>
      </c>
      <c r="AG265" s="31">
        <v>0.73299999999999998</v>
      </c>
      <c r="AH265" s="31">
        <v>-1.1999999999999999E-3</v>
      </c>
      <c r="AI265" s="29">
        <v>5597</v>
      </c>
      <c r="AJ265" s="29">
        <v>7396.9951999999994</v>
      </c>
      <c r="AK265" s="29">
        <v>37.479999999999997</v>
      </c>
      <c r="AL265" s="29">
        <v>35.44</v>
      </c>
      <c r="AM265" s="29">
        <v>35.81</v>
      </c>
      <c r="AN265" s="29">
        <v>25.48</v>
      </c>
      <c r="AO265" s="29">
        <v>33.97</v>
      </c>
      <c r="AP265" s="29">
        <v>39.19</v>
      </c>
      <c r="AQ265" s="29">
        <v>13.71</v>
      </c>
      <c r="AR265" s="29">
        <v>16.059999999999999</v>
      </c>
      <c r="AS265" s="29">
        <v>28.3</v>
      </c>
      <c r="AT265" s="29">
        <v>25.69</v>
      </c>
      <c r="AU265" s="29">
        <v>24.03</v>
      </c>
      <c r="AV265" s="29">
        <v>10.51</v>
      </c>
      <c r="AW265" s="29">
        <v>23.27</v>
      </c>
      <c r="AX265" s="29">
        <v>22.64</v>
      </c>
      <c r="AY265" s="29">
        <v>-5.08</v>
      </c>
      <c r="AZ265" s="29">
        <v>-1.82</v>
      </c>
      <c r="BA265" s="29">
        <v>22.27</v>
      </c>
      <c r="BB265" s="29">
        <v>19.82</v>
      </c>
      <c r="BC265" s="29">
        <v>20.079999999999998</v>
      </c>
      <c r="BD265" s="29">
        <v>10.49</v>
      </c>
      <c r="BE265" s="29">
        <v>19.79</v>
      </c>
      <c r="BF265" s="29">
        <v>23.42</v>
      </c>
      <c r="BG265" s="29">
        <v>150.51</v>
      </c>
      <c r="BH265" s="29">
        <v>11.01</v>
      </c>
      <c r="BI265" s="29">
        <v>37.479999999999997</v>
      </c>
      <c r="BJ265" s="29">
        <v>2.0399999999999991</v>
      </c>
      <c r="BK265" s="29">
        <v>28.3</v>
      </c>
      <c r="BL265" s="29">
        <v>2.6099999999999994</v>
      </c>
      <c r="BM265" s="29">
        <v>22.27</v>
      </c>
      <c r="BN265" s="29">
        <v>2.4499999999999993</v>
      </c>
      <c r="BO265" s="30">
        <v>3.2778274075397533</v>
      </c>
      <c r="BP265" s="30">
        <v>3.2942607990265667</v>
      </c>
      <c r="BQ265" s="30">
        <v>2.2271805273833674</v>
      </c>
      <c r="BR265" s="29">
        <v>1.3818710230594933</v>
      </c>
      <c r="BS265" s="30">
        <v>6.2027872074325527</v>
      </c>
      <c r="BT265" s="30">
        <v>4.1468262015818294</v>
      </c>
      <c r="BU265" s="30">
        <v>4.0407523510971783</v>
      </c>
      <c r="BV265" s="30">
        <v>0.85523758657079274</v>
      </c>
      <c r="BW265" s="29">
        <v>31.92</v>
      </c>
      <c r="BX265" s="29">
        <v>31.78</v>
      </c>
      <c r="BY265" s="29">
        <v>31.739999999999995</v>
      </c>
      <c r="BZ265" s="29">
        <v>29.959999999999994</v>
      </c>
      <c r="CA265" s="29">
        <v>60.49</v>
      </c>
      <c r="CB265" s="29">
        <v>61.04</v>
      </c>
      <c r="CC265" s="29">
        <v>60.28</v>
      </c>
      <c r="CD265" s="29">
        <v>60</v>
      </c>
      <c r="CE265" s="29">
        <v>-8.0034299779230267E-3</v>
      </c>
      <c r="CF265" s="29">
        <v>-6.172527347782486E-2</v>
      </c>
      <c r="CG265" s="30">
        <v>-2</v>
      </c>
      <c r="CH265" s="30">
        <v>-2</v>
      </c>
      <c r="CI265" s="30">
        <v>-2</v>
      </c>
      <c r="CJ265" s="30">
        <v>-4</v>
      </c>
      <c r="CK265" s="30">
        <v>-2</v>
      </c>
      <c r="CL265" s="30">
        <v>0.49866666666666648</v>
      </c>
      <c r="CM265" s="30">
        <v>2</v>
      </c>
      <c r="CN265" s="30">
        <v>1.6291340296085988</v>
      </c>
      <c r="CO265" s="30">
        <v>-2.9999999999999996E-3</v>
      </c>
      <c r="CP265" s="33">
        <v>0.59629727774287566</v>
      </c>
      <c r="CQ265" s="29" t="s">
        <v>926</v>
      </c>
      <c r="CR265" t="s">
        <v>80</v>
      </c>
      <c r="CS265" t="s">
        <v>81</v>
      </c>
      <c r="CT265">
        <v>0</v>
      </c>
    </row>
    <row r="266" spans="1:98" ht="19.5" x14ac:dyDescent="0.4">
      <c r="A266" s="29" t="s">
        <v>927</v>
      </c>
      <c r="B266" s="29" t="s">
        <v>928</v>
      </c>
      <c r="C266" s="29">
        <v>18.3</v>
      </c>
      <c r="D266" s="30">
        <v>7.0000000000000284E-2</v>
      </c>
      <c r="E266" s="30">
        <v>37.409999999999997</v>
      </c>
      <c r="F266" s="29">
        <v>805</v>
      </c>
      <c r="G266" s="29">
        <v>11.97</v>
      </c>
      <c r="H266" s="30">
        <v>1.5288220551378446</v>
      </c>
      <c r="I266" s="29">
        <v>61</v>
      </c>
      <c r="J266" s="30">
        <v>1.8759321401938851</v>
      </c>
      <c r="K266" s="30">
        <v>100.625</v>
      </c>
      <c r="L266" s="30">
        <v>1.34</v>
      </c>
      <c r="M266" s="30">
        <v>80.5</v>
      </c>
      <c r="N266" s="31">
        <v>-7.1999999999999953E-2</v>
      </c>
      <c r="O266" s="31">
        <v>6.3500000000000001E-2</v>
      </c>
      <c r="P266" s="31">
        <v>4.1535245901639345E-2</v>
      </c>
      <c r="Q266" s="29">
        <v>0.09</v>
      </c>
      <c r="R266" s="32">
        <v>0.48</v>
      </c>
      <c r="S266" s="29">
        <v>0.06</v>
      </c>
      <c r="T266" s="29">
        <v>0.16</v>
      </c>
      <c r="U266" s="29">
        <v>-0.01</v>
      </c>
      <c r="V266" s="29">
        <v>0.34</v>
      </c>
      <c r="W266" s="31">
        <v>4.666666666666667</v>
      </c>
      <c r="X266" s="29">
        <v>1.68</v>
      </c>
      <c r="Y266" s="29">
        <v>1.1399999999999999</v>
      </c>
      <c r="Z266" s="29">
        <v>0.02</v>
      </c>
      <c r="AA266" s="29">
        <v>0.83000000000000007</v>
      </c>
      <c r="AB266" s="31">
        <v>-0.32142857142857145</v>
      </c>
      <c r="AC266" s="31">
        <v>-0.98245614035087714</v>
      </c>
      <c r="AD266" s="31">
        <v>0.20289855072463789</v>
      </c>
      <c r="AE266" s="31">
        <v>-0.35158501440922185</v>
      </c>
      <c r="AF266" s="33">
        <v>-4.6399999999999997E-2</v>
      </c>
      <c r="AG266" s="31">
        <v>0.48120000000000002</v>
      </c>
      <c r="AH266" s="31">
        <v>-0.16689999999999999</v>
      </c>
      <c r="AI266" s="29">
        <v>450</v>
      </c>
      <c r="AJ266" s="29">
        <v>429.12</v>
      </c>
      <c r="AK266" s="29">
        <v>37.409999999999997</v>
      </c>
      <c r="AL266" s="29">
        <v>27.08</v>
      </c>
      <c r="AM266" s="29">
        <v>28.04</v>
      </c>
      <c r="AN266" s="29">
        <v>29.96</v>
      </c>
      <c r="AO266" s="29">
        <v>27.76</v>
      </c>
      <c r="AP266" s="29">
        <v>25.8</v>
      </c>
      <c r="AQ266" s="29">
        <v>32.64</v>
      </c>
      <c r="AR266" s="29">
        <v>27.98</v>
      </c>
      <c r="AS266" s="29">
        <v>1.91</v>
      </c>
      <c r="AT266" s="29">
        <v>-1.64</v>
      </c>
      <c r="AU266" s="29">
        <v>3.69</v>
      </c>
      <c r="AV266" s="29">
        <v>5.32</v>
      </c>
      <c r="AW266" s="29">
        <v>6.33</v>
      </c>
      <c r="AX266" s="29">
        <v>7.37</v>
      </c>
      <c r="AY266" s="29">
        <v>5.21</v>
      </c>
      <c r="AZ266" s="29">
        <v>13.63</v>
      </c>
      <c r="BA266" s="29">
        <v>16.61</v>
      </c>
      <c r="BB266" s="29">
        <v>-2.14</v>
      </c>
      <c r="BC266" s="29">
        <v>11.03</v>
      </c>
      <c r="BD266" s="29">
        <v>-5.4</v>
      </c>
      <c r="BE266" s="29">
        <v>2.15</v>
      </c>
      <c r="BF266" s="29">
        <v>14.52</v>
      </c>
      <c r="BG266" s="29">
        <v>3.55</v>
      </c>
      <c r="BH266" s="29">
        <v>9.6999999999999993</v>
      </c>
      <c r="BI266" s="29">
        <v>37.409999999999997</v>
      </c>
      <c r="BJ266" s="29">
        <v>10.329999999999998</v>
      </c>
      <c r="BK266" s="29">
        <v>1.91</v>
      </c>
      <c r="BL266" s="29">
        <v>3.55</v>
      </c>
      <c r="BM266" s="29">
        <v>16.61</v>
      </c>
      <c r="BN266" s="29">
        <v>18.75</v>
      </c>
      <c r="BO266" s="30">
        <v>1.1000000000000001</v>
      </c>
      <c r="BP266" s="30">
        <v>0.93083573487031701</v>
      </c>
      <c r="BQ266" s="30">
        <v>0.36041358936484491</v>
      </c>
      <c r="BR266" s="29">
        <v>4.2049428643904108</v>
      </c>
      <c r="BS266" s="30">
        <v>1.8711111111111112</v>
      </c>
      <c r="BT266" s="30">
        <v>1.9827089337175792</v>
      </c>
      <c r="BU266" s="30">
        <v>2.552437223042836</v>
      </c>
      <c r="BV266" s="30">
        <v>0.73495721001809045</v>
      </c>
      <c r="BW266" s="29">
        <v>40.520000000000003</v>
      </c>
      <c r="BX266" s="29">
        <v>40.68</v>
      </c>
      <c r="BY266" s="29">
        <v>40.82</v>
      </c>
      <c r="BZ266" s="29">
        <v>40.75</v>
      </c>
      <c r="CA266" s="29">
        <v>48.77</v>
      </c>
      <c r="CB266" s="29">
        <v>48.77</v>
      </c>
      <c r="CC266" s="29">
        <v>48.77</v>
      </c>
      <c r="CD266" s="29">
        <v>48.77</v>
      </c>
      <c r="CE266" s="29">
        <v>0</v>
      </c>
      <c r="CF266" s="29">
        <v>5.6753162528249135E-3</v>
      </c>
      <c r="CG266" s="30">
        <v>-2</v>
      </c>
      <c r="CH266" s="30">
        <v>-2</v>
      </c>
      <c r="CI266" s="30">
        <v>-0.22882205513784459</v>
      </c>
      <c r="CJ266" s="30">
        <v>-1.0024857071836937</v>
      </c>
      <c r="CK266" s="30">
        <v>-2</v>
      </c>
      <c r="CL266" s="30">
        <v>0.49399999999999977</v>
      </c>
      <c r="CM266" s="30">
        <v>-1.768</v>
      </c>
      <c r="CN266" s="30">
        <v>1.0292962536023056</v>
      </c>
      <c r="CO266" s="30">
        <v>-0.41725000000000001</v>
      </c>
      <c r="CP266" s="33">
        <v>0.21005619859317437</v>
      </c>
      <c r="CQ266" s="29" t="s">
        <v>929</v>
      </c>
      <c r="CR266" t="s">
        <v>80</v>
      </c>
      <c r="CS266" t="s">
        <v>81</v>
      </c>
      <c r="CT266">
        <v>0</v>
      </c>
    </row>
    <row r="267" spans="1:98" ht="19.5" x14ac:dyDescent="0.4">
      <c r="A267" s="29" t="s">
        <v>930</v>
      </c>
      <c r="B267" s="29" t="s">
        <v>931</v>
      </c>
      <c r="C267" s="29">
        <v>212.5</v>
      </c>
      <c r="D267" s="30">
        <v>-1.039999999999992</v>
      </c>
      <c r="E267" s="30">
        <v>83.38</v>
      </c>
      <c r="F267" s="29">
        <v>16892</v>
      </c>
      <c r="G267" s="29">
        <v>63.94</v>
      </c>
      <c r="H267" s="30">
        <v>3.3234282139505789</v>
      </c>
      <c r="I267" s="29">
        <v>21.42</v>
      </c>
      <c r="J267" s="30">
        <v>3.2698397507519545</v>
      </c>
      <c r="K267" s="30">
        <v>603.28571428571433</v>
      </c>
      <c r="L267" s="30">
        <v>1.34</v>
      </c>
      <c r="M267" s="30">
        <v>41.300733496332519</v>
      </c>
      <c r="N267" s="31">
        <v>-7.9483695652173947E-2</v>
      </c>
      <c r="O267" s="31">
        <v>0.1671</v>
      </c>
      <c r="P267" s="31">
        <v>5.0279407058823528E-2</v>
      </c>
      <c r="Q267" s="29">
        <v>4.74</v>
      </c>
      <c r="R267" s="32">
        <v>4.2699999999999996</v>
      </c>
      <c r="S267" s="29">
        <v>3.82</v>
      </c>
      <c r="T267" s="29">
        <v>1.84</v>
      </c>
      <c r="U267" s="29">
        <v>2.57</v>
      </c>
      <c r="V267" s="29">
        <v>5.03</v>
      </c>
      <c r="W267" s="31">
        <v>0.31675392670157082</v>
      </c>
      <c r="X267" s="29">
        <v>12.09</v>
      </c>
      <c r="Y267" s="29">
        <v>17.05</v>
      </c>
      <c r="Z267" s="29">
        <v>8.68</v>
      </c>
      <c r="AA267" s="29">
        <v>14.47</v>
      </c>
      <c r="AB267" s="31">
        <v>0.41025641025641035</v>
      </c>
      <c r="AC267" s="31">
        <v>-0.49090909090909096</v>
      </c>
      <c r="AD267" s="31">
        <v>-0.13093093093093081</v>
      </c>
      <c r="AE267" s="31">
        <v>-0.22804022007209257</v>
      </c>
      <c r="AF267" s="33">
        <v>0.26960000000000001</v>
      </c>
      <c r="AG267" s="31">
        <v>0.59740000000000004</v>
      </c>
      <c r="AH267" s="31">
        <v>-0.1653</v>
      </c>
      <c r="AI267" s="29">
        <v>4069</v>
      </c>
      <c r="AJ267" s="29">
        <v>5166.0024000000003</v>
      </c>
      <c r="AK267" s="29">
        <v>83.38</v>
      </c>
      <c r="AL267" s="29">
        <v>81.33</v>
      </c>
      <c r="AM267" s="29">
        <v>83.99</v>
      </c>
      <c r="AN267" s="29">
        <v>79.95</v>
      </c>
      <c r="AO267" s="29">
        <v>83.9</v>
      </c>
      <c r="AP267" s="29">
        <v>84.11</v>
      </c>
      <c r="AQ267" s="29">
        <v>82.49</v>
      </c>
      <c r="AR267" s="29">
        <v>81.33</v>
      </c>
      <c r="AS267" s="29">
        <v>28.35</v>
      </c>
      <c r="AT267" s="29">
        <v>20.09</v>
      </c>
      <c r="AU267" s="29">
        <v>42.26</v>
      </c>
      <c r="AV267" s="29">
        <v>17.91</v>
      </c>
      <c r="AW267" s="29">
        <v>30.66</v>
      </c>
      <c r="AX267" s="29">
        <v>32.14</v>
      </c>
      <c r="AY267" s="29">
        <v>32.9</v>
      </c>
      <c r="AZ267" s="29">
        <v>34.659999999999997</v>
      </c>
      <c r="BA267" s="29">
        <v>41.98</v>
      </c>
      <c r="BB267" s="29">
        <v>19.37</v>
      </c>
      <c r="BC267" s="29">
        <v>11.99</v>
      </c>
      <c r="BD267" s="29">
        <v>4.74</v>
      </c>
      <c r="BE267" s="29">
        <v>29.36</v>
      </c>
      <c r="BF267" s="29">
        <v>22.57</v>
      </c>
      <c r="BG267" s="29">
        <v>27.06</v>
      </c>
      <c r="BH267" s="29">
        <v>25.92</v>
      </c>
      <c r="BI267" s="29">
        <v>83.38</v>
      </c>
      <c r="BJ267" s="29">
        <v>2.0499999999999972</v>
      </c>
      <c r="BK267" s="29">
        <v>28.35</v>
      </c>
      <c r="BL267" s="29">
        <v>8.2600000000000016</v>
      </c>
      <c r="BM267" s="29">
        <v>41.98</v>
      </c>
      <c r="BN267" s="29">
        <v>22.609999999999996</v>
      </c>
      <c r="BO267" s="30">
        <v>2.862128287048415</v>
      </c>
      <c r="BP267" s="30">
        <v>2.7598178713716561</v>
      </c>
      <c r="BQ267" s="30">
        <v>2.959319526627219</v>
      </c>
      <c r="BR267" s="29">
        <v>0.18480273088702504</v>
      </c>
      <c r="BS267" s="30">
        <v>4.415089702629639</v>
      </c>
      <c r="BT267" s="30">
        <v>3.8833238474672735</v>
      </c>
      <c r="BU267" s="30">
        <v>4.9191321499013805</v>
      </c>
      <c r="BV267" s="30">
        <v>0.66471882663642379</v>
      </c>
      <c r="BW267" s="29">
        <v>36.630000000000003</v>
      </c>
      <c r="BX267" s="29">
        <v>36.130000000000003</v>
      </c>
      <c r="BY267" s="29">
        <v>36.56</v>
      </c>
      <c r="BZ267" s="29">
        <v>37.08</v>
      </c>
      <c r="CA267" s="29">
        <v>52.59</v>
      </c>
      <c r="CB267" s="29">
        <v>52.47</v>
      </c>
      <c r="CC267" s="29">
        <v>52.16</v>
      </c>
      <c r="CD267" s="29">
        <v>51.64</v>
      </c>
      <c r="CE267" s="29">
        <v>-1.8159265761056975E-2</v>
      </c>
      <c r="CF267" s="29">
        <v>1.2474648023338197E-2</v>
      </c>
      <c r="CG267" s="30">
        <v>3.0394538225949952E-2</v>
      </c>
      <c r="CH267" s="30">
        <v>-2</v>
      </c>
      <c r="CI267" s="30">
        <v>-2</v>
      </c>
      <c r="CJ267" s="30">
        <v>-4</v>
      </c>
      <c r="CK267" s="30">
        <v>-2</v>
      </c>
      <c r="CL267" s="30">
        <v>2</v>
      </c>
      <c r="CM267" s="30">
        <v>-0.92399999999999949</v>
      </c>
      <c r="CN267" s="30">
        <v>1.3679100550180232</v>
      </c>
      <c r="CO267" s="30">
        <v>-0.41325000000000001</v>
      </c>
      <c r="CP267" s="33">
        <v>-0.13875526691630491</v>
      </c>
      <c r="CQ267" s="29" t="s">
        <v>932</v>
      </c>
      <c r="CR267" t="s">
        <v>80</v>
      </c>
      <c r="CS267" t="s">
        <v>81</v>
      </c>
      <c r="CT267">
        <v>0</v>
      </c>
    </row>
    <row r="268" spans="1:98" ht="19.5" x14ac:dyDescent="0.4">
      <c r="A268" s="29" t="s">
        <v>933</v>
      </c>
      <c r="B268" s="29" t="s">
        <v>934</v>
      </c>
      <c r="C268" s="29">
        <v>92.9</v>
      </c>
      <c r="D268" s="30">
        <v>-0.25999999999999091</v>
      </c>
      <c r="E268" s="30">
        <v>16.37</v>
      </c>
      <c r="F268" s="29">
        <v>6386</v>
      </c>
      <c r="G268" s="29">
        <v>7.42</v>
      </c>
      <c r="H268" s="30">
        <v>12.520215633423181</v>
      </c>
      <c r="I268" s="29" t="s">
        <v>129</v>
      </c>
      <c r="J268" s="30">
        <v>4.8716712090334484</v>
      </c>
      <c r="K268" s="30">
        <v>100</v>
      </c>
      <c r="L268" s="30">
        <v>1.34</v>
      </c>
      <c r="M268" s="30">
        <v>122.80769230769231</v>
      </c>
      <c r="N268" s="31">
        <v>7.1</v>
      </c>
      <c r="O268" s="31">
        <v>-0.34310000000000002</v>
      </c>
      <c r="P268" s="31">
        <v>-2.7403681377825621E-2</v>
      </c>
      <c r="Q268" s="29">
        <v>-0.32</v>
      </c>
      <c r="R268" s="32">
        <v>-0.1</v>
      </c>
      <c r="S268" s="29">
        <v>-0.24</v>
      </c>
      <c r="T268" s="29">
        <v>-0.27</v>
      </c>
      <c r="U268" s="29">
        <v>-0.35</v>
      </c>
      <c r="V268" s="29">
        <v>0.02</v>
      </c>
      <c r="W268" s="31">
        <v>1.0833333333333335</v>
      </c>
      <c r="X268" s="29">
        <v>-4.28</v>
      </c>
      <c r="Y268" s="29">
        <v>-1.29</v>
      </c>
      <c r="Z268" s="29">
        <v>-1.1599999999999999</v>
      </c>
      <c r="AA268" s="29">
        <v>-0.58000000000000007</v>
      </c>
      <c r="AB268" s="31">
        <v>0.69859813084112155</v>
      </c>
      <c r="AC268" s="31">
        <v>0.10077519379844969</v>
      </c>
      <c r="AD268" s="31">
        <v>0.3555555555555554</v>
      </c>
      <c r="AE268" s="31">
        <v>1.4848484848484849</v>
      </c>
      <c r="AF268" s="33">
        <v>14.985900000000001</v>
      </c>
      <c r="AG268" s="31">
        <v>11.0792</v>
      </c>
      <c r="AH268" s="31">
        <v>0.36859999999999998</v>
      </c>
      <c r="AI268" s="29">
        <v>82</v>
      </c>
      <c r="AJ268" s="29">
        <v>1310.8438000000001</v>
      </c>
      <c r="AK268" s="29">
        <v>16.37</v>
      </c>
      <c r="AL268" s="29">
        <v>-11.95</v>
      </c>
      <c r="AM268" s="29">
        <v>4.6900000000000004</v>
      </c>
      <c r="AN268" s="29">
        <v>18.75</v>
      </c>
      <c r="AO268" s="29">
        <v>20.75</v>
      </c>
      <c r="AP268" s="29">
        <v>6.32</v>
      </c>
      <c r="AQ268" s="29">
        <v>30.29</v>
      </c>
      <c r="AR268" s="29">
        <v>11.69</v>
      </c>
      <c r="AS268" s="29">
        <v>-8.9600000000000009</v>
      </c>
      <c r="AT268" s="29">
        <v>-77.239999999999995</v>
      </c>
      <c r="AU268" s="29">
        <v>-100.34</v>
      </c>
      <c r="AV268" s="29">
        <v>-79</v>
      </c>
      <c r="AW268" s="29">
        <v>-188.84</v>
      </c>
      <c r="AX268" s="29">
        <v>-163.75</v>
      </c>
      <c r="AY268" s="29">
        <v>-241.57</v>
      </c>
      <c r="AZ268" s="29">
        <v>-146.78</v>
      </c>
      <c r="BA268" s="29">
        <v>1</v>
      </c>
      <c r="BB268" s="29">
        <v>-31.32</v>
      </c>
      <c r="BC268" s="29">
        <v>-75.62</v>
      </c>
      <c r="BD268" s="29">
        <v>-61.85</v>
      </c>
      <c r="BE268" s="29">
        <v>-142.68</v>
      </c>
      <c r="BF268" s="29">
        <v>-43.96</v>
      </c>
      <c r="BG268" s="29">
        <v>-188.04</v>
      </c>
      <c r="BH268" s="29">
        <v>-125.61</v>
      </c>
      <c r="BI268" s="29">
        <v>16.37</v>
      </c>
      <c r="BJ268" s="29">
        <v>28.32</v>
      </c>
      <c r="BK268" s="29">
        <v>-8.9600000000000009</v>
      </c>
      <c r="BL268" s="29">
        <v>68.28</v>
      </c>
      <c r="BM268" s="29">
        <v>1</v>
      </c>
      <c r="BN268" s="29">
        <v>32.32</v>
      </c>
      <c r="BO268" s="30">
        <v>4.7073170731707314</v>
      </c>
      <c r="BP268" s="30">
        <v>9.2424242424242422</v>
      </c>
      <c r="BQ268" s="30">
        <v>0.48125000000000001</v>
      </c>
      <c r="BR268" s="29">
        <v>9.1229531616279438</v>
      </c>
      <c r="BS268" s="30">
        <v>31.853658536585368</v>
      </c>
      <c r="BT268" s="30">
        <v>14.818181818181818</v>
      </c>
      <c r="BU268" s="30">
        <v>2.5</v>
      </c>
      <c r="BV268" s="30">
        <v>0.15293914209063658</v>
      </c>
      <c r="BW268" s="29">
        <v>5.0900000000000034</v>
      </c>
      <c r="BX268" s="29">
        <v>5.2099999999999937</v>
      </c>
      <c r="BY268" s="29">
        <v>5.3100000000000023</v>
      </c>
      <c r="BZ268" s="29">
        <v>5.4399999999999977</v>
      </c>
      <c r="CA268" s="29">
        <v>94.25</v>
      </c>
      <c r="CB268" s="29">
        <v>94.13</v>
      </c>
      <c r="CC268" s="29">
        <v>94.03</v>
      </c>
      <c r="CD268" s="29">
        <v>93.9</v>
      </c>
      <c r="CE268" s="29">
        <v>-3.7181076022831938E-3</v>
      </c>
      <c r="CF268" s="29">
        <v>6.7251605700198169E-2</v>
      </c>
      <c r="CG268" s="30">
        <v>-2</v>
      </c>
      <c r="CH268" s="30">
        <v>-2</v>
      </c>
      <c r="CI268" s="30">
        <v>-2</v>
      </c>
      <c r="CJ268" s="30">
        <v>-4</v>
      </c>
      <c r="CK268" s="30">
        <v>-2</v>
      </c>
      <c r="CL268" s="30">
        <v>-0.90866666666666662</v>
      </c>
      <c r="CM268" s="30">
        <v>2</v>
      </c>
      <c r="CN268" s="30">
        <v>2</v>
      </c>
      <c r="CO268" s="30">
        <v>0.92149999999999999</v>
      </c>
      <c r="CP268" s="33">
        <v>7.9499431171786128</v>
      </c>
      <c r="CQ268" s="29" t="s">
        <v>935</v>
      </c>
      <c r="CR268" t="s">
        <v>936</v>
      </c>
      <c r="CS268" t="s">
        <v>81</v>
      </c>
      <c r="CT268" t="s">
        <v>937</v>
      </c>
    </row>
    <row r="269" spans="1:98" ht="19.5" x14ac:dyDescent="0.4">
      <c r="A269" s="29" t="s">
        <v>938</v>
      </c>
      <c r="B269" s="29" t="s">
        <v>939</v>
      </c>
      <c r="C269" s="29">
        <v>30.9</v>
      </c>
      <c r="D269" s="30">
        <v>2.0000000000003126E-2</v>
      </c>
      <c r="E269" s="30">
        <v>39.909999999999997</v>
      </c>
      <c r="F269" s="29">
        <v>791</v>
      </c>
      <c r="G269" s="29">
        <v>18.3</v>
      </c>
      <c r="H269" s="30">
        <v>1.6885245901639343</v>
      </c>
      <c r="I269" s="29">
        <v>18.73</v>
      </c>
      <c r="J269" s="30">
        <v>3.2591354679640583</v>
      </c>
      <c r="K269" s="30">
        <v>100</v>
      </c>
      <c r="L269" s="30">
        <v>1.34</v>
      </c>
      <c r="M269" s="30">
        <v>98.875</v>
      </c>
      <c r="N269" s="31">
        <v>7.547169811320753E-2</v>
      </c>
      <c r="O269" s="31">
        <v>9.3799999999999994E-2</v>
      </c>
      <c r="P269" s="31">
        <v>5.5551456310679613E-2</v>
      </c>
      <c r="Q269" s="29">
        <v>0.55000000000000004</v>
      </c>
      <c r="R269" s="32">
        <v>0.52</v>
      </c>
      <c r="S269" s="29">
        <v>0.27</v>
      </c>
      <c r="T269" s="29">
        <v>0.46</v>
      </c>
      <c r="U269" s="29">
        <v>0.49</v>
      </c>
      <c r="V269" s="29">
        <v>0.27</v>
      </c>
      <c r="W269" s="31">
        <v>0</v>
      </c>
      <c r="X269" s="29">
        <v>2.4500000000000002</v>
      </c>
      <c r="Y269" s="29">
        <v>1.76</v>
      </c>
      <c r="Z269" s="29">
        <v>1.65</v>
      </c>
      <c r="AA269" s="29">
        <v>1.49</v>
      </c>
      <c r="AB269" s="31">
        <v>-0.28163265306122454</v>
      </c>
      <c r="AC269" s="31">
        <v>-6.2500000000000056E-2</v>
      </c>
      <c r="AD269" s="31">
        <v>-7.4534161490683287E-2</v>
      </c>
      <c r="AE269" s="31">
        <v>3.5087719298245723E-2</v>
      </c>
      <c r="AF269" s="33">
        <v>2.8400000000000002E-2</v>
      </c>
      <c r="AG269" s="31">
        <v>0.25359999999999999</v>
      </c>
      <c r="AH269" s="31">
        <v>0.50670000000000004</v>
      </c>
      <c r="AI269" s="29">
        <v>236</v>
      </c>
      <c r="AJ269" s="29">
        <v>242.70239999999998</v>
      </c>
      <c r="AK269" s="29">
        <v>39.909999999999997</v>
      </c>
      <c r="AL269" s="29">
        <v>40.79</v>
      </c>
      <c r="AM269" s="29">
        <v>45.83</v>
      </c>
      <c r="AN269" s="29">
        <v>48.52</v>
      </c>
      <c r="AO269" s="29">
        <v>42.55</v>
      </c>
      <c r="AP269" s="29">
        <v>48.52</v>
      </c>
      <c r="AQ269" s="29">
        <v>50.04</v>
      </c>
      <c r="AR269" s="29">
        <v>43.13</v>
      </c>
      <c r="AS269" s="29">
        <v>14.07</v>
      </c>
      <c r="AT269" s="29">
        <v>20.11</v>
      </c>
      <c r="AU269" s="29">
        <v>22.07</v>
      </c>
      <c r="AV269" s="29">
        <v>23.72</v>
      </c>
      <c r="AW269" s="29">
        <v>17.38</v>
      </c>
      <c r="AX269" s="29">
        <v>28.19</v>
      </c>
      <c r="AY269" s="29">
        <v>27.35</v>
      </c>
      <c r="AZ269" s="29">
        <v>20.45</v>
      </c>
      <c r="BA269" s="29">
        <v>13.98</v>
      </c>
      <c r="BB269" s="29">
        <v>18.100000000000001</v>
      </c>
      <c r="BC269" s="29">
        <v>19.760000000000002</v>
      </c>
      <c r="BD269" s="29">
        <v>19.559999999999999</v>
      </c>
      <c r="BE269" s="29">
        <v>13.73</v>
      </c>
      <c r="BF269" s="29">
        <v>22.8</v>
      </c>
      <c r="BG269" s="29">
        <v>23.53</v>
      </c>
      <c r="BH269" s="29">
        <v>17.690000000000001</v>
      </c>
      <c r="BI269" s="29">
        <v>39.909999999999997</v>
      </c>
      <c r="BJ269" s="29">
        <v>-0.88000000000000256</v>
      </c>
      <c r="BK269" s="29">
        <v>14.07</v>
      </c>
      <c r="BL269" s="29">
        <v>-6.0399999999999991</v>
      </c>
      <c r="BM269" s="29">
        <v>13.98</v>
      </c>
      <c r="BN269" s="29">
        <v>-4.120000000000001</v>
      </c>
      <c r="BO269" s="30">
        <v>3.1144067796610169</v>
      </c>
      <c r="BP269" s="30">
        <v>3.3771929824561404</v>
      </c>
      <c r="BQ269" s="30">
        <v>2.1638795986622075</v>
      </c>
      <c r="BR269" s="29">
        <v>0.50615379431414742</v>
      </c>
      <c r="BS269" s="30">
        <v>3.9406779661016951</v>
      </c>
      <c r="BT269" s="30">
        <v>3.986842105263158</v>
      </c>
      <c r="BU269" s="30">
        <v>4.7725752508361206</v>
      </c>
      <c r="BV269" s="30">
        <v>0.68288823049842562</v>
      </c>
      <c r="BW269" s="29">
        <v>53.75</v>
      </c>
      <c r="BX269" s="29">
        <v>53.73</v>
      </c>
      <c r="BY269" s="29">
        <v>53.73</v>
      </c>
      <c r="BZ269" s="29">
        <v>53.72</v>
      </c>
      <c r="CA269" s="29">
        <v>42.85</v>
      </c>
      <c r="CB269" s="29">
        <v>42.86</v>
      </c>
      <c r="CC269" s="29">
        <v>42.87</v>
      </c>
      <c r="CD269" s="29">
        <v>42.88</v>
      </c>
      <c r="CE269" s="29">
        <v>6.9995336184636159E-4</v>
      </c>
      <c r="CF269" s="29">
        <v>-5.5820878726109413E-4</v>
      </c>
      <c r="CG269" s="30">
        <v>-0.61230758862829482</v>
      </c>
      <c r="CH269" s="30">
        <v>-2</v>
      </c>
      <c r="CI269" s="30">
        <v>-0.38852459016393426</v>
      </c>
      <c r="CJ269" s="30">
        <v>-4</v>
      </c>
      <c r="CK269" s="30">
        <v>-2</v>
      </c>
      <c r="CL269" s="30">
        <v>0.6606666666666664</v>
      </c>
      <c r="CM269" s="30">
        <v>-1.3239999999999994</v>
      </c>
      <c r="CN269" s="30">
        <v>0.38232807017543857</v>
      </c>
      <c r="CO269" s="30">
        <v>1.26675</v>
      </c>
      <c r="CP269" s="33">
        <v>-1.026341291516164E-2</v>
      </c>
      <c r="CQ269" s="29" t="s">
        <v>940</v>
      </c>
      <c r="CR269" t="s">
        <v>80</v>
      </c>
      <c r="CS269" t="s">
        <v>81</v>
      </c>
      <c r="CT269">
        <v>0</v>
      </c>
    </row>
    <row r="270" spans="1:98" ht="19.5" x14ac:dyDescent="0.4">
      <c r="A270" s="29" t="s">
        <v>941</v>
      </c>
      <c r="B270" s="29" t="s">
        <v>942</v>
      </c>
      <c r="C270" s="29">
        <v>81.5</v>
      </c>
      <c r="D270" s="30">
        <v>0.12999999999999545</v>
      </c>
      <c r="E270" s="30">
        <v>34</v>
      </c>
      <c r="F270" s="29">
        <v>23641</v>
      </c>
      <c r="G270" s="29">
        <v>27.63</v>
      </c>
      <c r="H270" s="30">
        <v>2.9496923633731451</v>
      </c>
      <c r="I270" s="29">
        <v>45.28</v>
      </c>
      <c r="J270" s="30">
        <v>3.3753795892119776</v>
      </c>
      <c r="K270" s="30">
        <v>591.02499999999998</v>
      </c>
      <c r="L270" s="30">
        <v>1.34</v>
      </c>
      <c r="M270" s="30">
        <v>7.2921036397285626</v>
      </c>
      <c r="N270" s="31">
        <v>0.68299609513667026</v>
      </c>
      <c r="O270" s="31">
        <v>8.1199999999999994E-2</v>
      </c>
      <c r="P270" s="31">
        <v>2.7528294478527605E-2</v>
      </c>
      <c r="Q270" s="29">
        <v>0.81</v>
      </c>
      <c r="R270" s="32">
        <v>4.1900000000000004</v>
      </c>
      <c r="S270" s="29">
        <v>0.37</v>
      </c>
      <c r="T270" s="29">
        <v>0.16</v>
      </c>
      <c r="U270" s="29">
        <v>1.1000000000000001</v>
      </c>
      <c r="V270" s="29">
        <v>0.52</v>
      </c>
      <c r="W270" s="31">
        <v>0.40540540540540548</v>
      </c>
      <c r="X270" s="29">
        <v>6.18</v>
      </c>
      <c r="Y270" s="29">
        <v>7.02</v>
      </c>
      <c r="Z270" s="29">
        <v>1.67</v>
      </c>
      <c r="AA270" s="29">
        <v>2.3000000000000003</v>
      </c>
      <c r="AB270" s="31">
        <v>0.13592233009708737</v>
      </c>
      <c r="AC270" s="31">
        <v>-0.7621082621082621</v>
      </c>
      <c r="AD270" s="31">
        <v>-0.5993031358885017</v>
      </c>
      <c r="AE270" s="31">
        <v>-0.14254664010143092</v>
      </c>
      <c r="AF270" s="33">
        <v>0.47949999999999998</v>
      </c>
      <c r="AG270" s="31">
        <v>1.0783</v>
      </c>
      <c r="AH270" s="31">
        <v>-0.27600000000000002</v>
      </c>
      <c r="AI270" s="29">
        <v>4734</v>
      </c>
      <c r="AJ270" s="29">
        <v>7003.9530000000004</v>
      </c>
      <c r="AK270" s="29">
        <v>34</v>
      </c>
      <c r="AL270" s="29">
        <v>38.93</v>
      </c>
      <c r="AM270" s="29">
        <v>26.92</v>
      </c>
      <c r="AN270" s="29">
        <v>25.52</v>
      </c>
      <c r="AO270" s="29">
        <v>24.81</v>
      </c>
      <c r="AP270" s="29">
        <v>46.98</v>
      </c>
      <c r="AQ270" s="29">
        <v>31.75</v>
      </c>
      <c r="AR270" s="29">
        <v>32.979999999999997</v>
      </c>
      <c r="AS270" s="29">
        <v>17.45</v>
      </c>
      <c r="AT270" s="29">
        <v>28.44</v>
      </c>
      <c r="AU270" s="29">
        <v>8.89</v>
      </c>
      <c r="AV270" s="29">
        <v>8.49</v>
      </c>
      <c r="AW270" s="29">
        <v>10.46</v>
      </c>
      <c r="AX270" s="29">
        <v>39.78</v>
      </c>
      <c r="AY270" s="29">
        <v>19.86</v>
      </c>
      <c r="AZ270" s="29">
        <v>15.63</v>
      </c>
      <c r="BA270" s="29">
        <v>9.25</v>
      </c>
      <c r="BB270" s="29">
        <v>20.36</v>
      </c>
      <c r="BC270" s="29">
        <v>3.55</v>
      </c>
      <c r="BD270" s="29">
        <v>4.92</v>
      </c>
      <c r="BE270" s="29">
        <v>5.35</v>
      </c>
      <c r="BF270" s="29">
        <v>31.59</v>
      </c>
      <c r="BG270" s="29">
        <v>11.74</v>
      </c>
      <c r="BH270" s="29">
        <v>4.55</v>
      </c>
      <c r="BI270" s="29">
        <v>34</v>
      </c>
      <c r="BJ270" s="29">
        <v>-4.93</v>
      </c>
      <c r="BK270" s="29">
        <v>17.45</v>
      </c>
      <c r="BL270" s="29">
        <v>-10.990000000000002</v>
      </c>
      <c r="BM270" s="29">
        <v>9.25</v>
      </c>
      <c r="BN270" s="29">
        <v>-11.11</v>
      </c>
      <c r="BO270" s="30">
        <v>2.3538234051542037</v>
      </c>
      <c r="BP270" s="30">
        <v>1.7207027712370948</v>
      </c>
      <c r="BQ270" s="30">
        <v>0.51862704060276266</v>
      </c>
      <c r="BR270" s="29">
        <v>5.5082984976815288</v>
      </c>
      <c r="BS270" s="30">
        <v>5.4801436417406002</v>
      </c>
      <c r="BT270" s="30">
        <v>2.3897844593370765</v>
      </c>
      <c r="BU270" s="30">
        <v>2.5006278777731268</v>
      </c>
      <c r="BV270" s="30">
        <v>0.61592903578342906</v>
      </c>
      <c r="BW270" s="29">
        <v>6.3199999999999932</v>
      </c>
      <c r="BX270" s="29">
        <v>6.3199999999999932</v>
      </c>
      <c r="BY270" s="29">
        <v>6.4000000000000057</v>
      </c>
      <c r="BZ270" s="29">
        <v>6.2600000000000051</v>
      </c>
      <c r="CA270" s="29">
        <v>92.45</v>
      </c>
      <c r="CB270" s="29">
        <v>92.45</v>
      </c>
      <c r="CC270" s="29">
        <v>92.37</v>
      </c>
      <c r="CD270" s="29">
        <v>92.36</v>
      </c>
      <c r="CE270" s="29">
        <v>-9.735928698821894E-4</v>
      </c>
      <c r="CF270" s="29">
        <v>-9.2167721518965351E-3</v>
      </c>
      <c r="CG270" s="30">
        <v>-2</v>
      </c>
      <c r="CH270" s="30">
        <v>-2</v>
      </c>
      <c r="CI270" s="30">
        <v>-1.6496923633731451</v>
      </c>
      <c r="CJ270" s="30">
        <v>-4</v>
      </c>
      <c r="CK270" s="30">
        <v>-2</v>
      </c>
      <c r="CL270" s="30">
        <v>0.26666666666666666</v>
      </c>
      <c r="CM270" s="30">
        <v>2</v>
      </c>
      <c r="CN270" s="30">
        <v>2</v>
      </c>
      <c r="CO270" s="30">
        <v>-0.69000000000000006</v>
      </c>
      <c r="CP270" s="33">
        <v>0.87462633632264275</v>
      </c>
      <c r="CQ270" s="29" t="s">
        <v>943</v>
      </c>
      <c r="CR270" t="s">
        <v>80</v>
      </c>
      <c r="CS270" t="s">
        <v>81</v>
      </c>
      <c r="CT270" t="s">
        <v>944</v>
      </c>
    </row>
    <row r="271" spans="1:98" ht="19.5" x14ac:dyDescent="0.4">
      <c r="A271" s="29" t="s">
        <v>945</v>
      </c>
      <c r="B271" s="29" t="s">
        <v>946</v>
      </c>
      <c r="C271" s="29">
        <v>50.3</v>
      </c>
      <c r="D271" s="30">
        <v>3.6000000000000014</v>
      </c>
      <c r="E271" s="30">
        <v>27.53</v>
      </c>
      <c r="F271" s="29">
        <v>5028</v>
      </c>
      <c r="G271" s="29">
        <v>18.32</v>
      </c>
      <c r="H271" s="30">
        <v>2.7456331877729254</v>
      </c>
      <c r="I271" s="29">
        <v>5030</v>
      </c>
      <c r="J271" s="30">
        <v>2.3122858905124355</v>
      </c>
      <c r="K271" s="30">
        <v>58.465116279069768</v>
      </c>
      <c r="L271" s="30">
        <v>1.34</v>
      </c>
      <c r="M271" s="30">
        <v>7.0617977528089888</v>
      </c>
      <c r="N271" s="31">
        <v>1.1062500000000002</v>
      </c>
      <c r="O271" s="31">
        <v>6.9999999999999993E-3</v>
      </c>
      <c r="P271" s="31">
        <v>2.5495029821073559E-3</v>
      </c>
      <c r="Q271" s="29">
        <v>0.15</v>
      </c>
      <c r="R271" s="32">
        <v>-0.02</v>
      </c>
      <c r="S271" s="29">
        <v>0.21</v>
      </c>
      <c r="T271" s="29">
        <v>0.17</v>
      </c>
      <c r="U271" s="29">
        <v>-0.03</v>
      </c>
      <c r="V271" s="29">
        <v>-0.18</v>
      </c>
      <c r="W271" s="31">
        <v>-1.8571428571428572</v>
      </c>
      <c r="X271" s="29">
        <v>0.32</v>
      </c>
      <c r="Y271" s="29">
        <v>0.28000000000000003</v>
      </c>
      <c r="Z271" s="29">
        <v>0.41</v>
      </c>
      <c r="AA271" s="29">
        <v>-0.22</v>
      </c>
      <c r="AB271" s="31">
        <v>-0.12499999999999993</v>
      </c>
      <c r="AC271" s="31">
        <v>0.46428571428571408</v>
      </c>
      <c r="AD271" s="31">
        <v>-1.4</v>
      </c>
      <c r="AE271" s="31">
        <v>0.1544327931363203</v>
      </c>
      <c r="AF271" s="33">
        <v>0.79559999999999997</v>
      </c>
      <c r="AG271" s="31">
        <v>2.9213</v>
      </c>
      <c r="AH271" s="31">
        <v>0.67299999999999993</v>
      </c>
      <c r="AI271" s="29">
        <v>1211</v>
      </c>
      <c r="AJ271" s="29">
        <v>2174.4715999999999</v>
      </c>
      <c r="AK271" s="29">
        <v>27.53</v>
      </c>
      <c r="AL271" s="29">
        <v>24.41</v>
      </c>
      <c r="AM271" s="29">
        <v>20.91</v>
      </c>
      <c r="AN271" s="29">
        <v>23.43</v>
      </c>
      <c r="AO271" s="29">
        <v>30.54</v>
      </c>
      <c r="AP271" s="29">
        <v>26.1</v>
      </c>
      <c r="AQ271" s="29">
        <v>29.03</v>
      </c>
      <c r="AR271" s="29">
        <v>34.68</v>
      </c>
      <c r="AS271" s="29">
        <v>-4.96</v>
      </c>
      <c r="AT271" s="29">
        <v>0.69</v>
      </c>
      <c r="AU271" s="29">
        <v>-1.1000000000000001</v>
      </c>
      <c r="AV271" s="29">
        <v>-1.49</v>
      </c>
      <c r="AW271" s="29">
        <v>4.1500000000000004</v>
      </c>
      <c r="AX271" s="29">
        <v>-6.03</v>
      </c>
      <c r="AY271" s="29">
        <v>2.5499999999999998</v>
      </c>
      <c r="AZ271" s="29">
        <v>7.16</v>
      </c>
      <c r="BA271" s="29">
        <v>-4.7699999999999996</v>
      </c>
      <c r="BB271" s="29">
        <v>0.82</v>
      </c>
      <c r="BC271" s="29">
        <v>5.1100000000000003</v>
      </c>
      <c r="BD271" s="29">
        <v>2.4500000000000002</v>
      </c>
      <c r="BE271" s="29">
        <v>9.81</v>
      </c>
      <c r="BF271" s="29">
        <v>0.15</v>
      </c>
      <c r="BG271" s="29">
        <v>5.45</v>
      </c>
      <c r="BH271" s="29">
        <v>5.14</v>
      </c>
      <c r="BI271" s="29">
        <v>27.53</v>
      </c>
      <c r="BJ271" s="29">
        <v>3.120000000000001</v>
      </c>
      <c r="BK271" s="29">
        <v>-4.96</v>
      </c>
      <c r="BL271" s="29">
        <v>-5.65</v>
      </c>
      <c r="BM271" s="29">
        <v>-4.7699999999999996</v>
      </c>
      <c r="BN271" s="29">
        <v>-5.59</v>
      </c>
      <c r="BO271" s="30">
        <v>1.3715937241948803</v>
      </c>
      <c r="BP271" s="30">
        <v>1.6062917063870352</v>
      </c>
      <c r="BQ271" s="30">
        <v>0.58823529411764708</v>
      </c>
      <c r="BR271" s="29">
        <v>2.9308860138711403</v>
      </c>
      <c r="BS271" s="30">
        <v>3.1833195706028077</v>
      </c>
      <c r="BT271" s="30">
        <v>3.1754051477597711</v>
      </c>
      <c r="BU271" s="30">
        <v>2.9541176470588235</v>
      </c>
      <c r="BV271" s="30">
        <v>0.72637567144242787</v>
      </c>
      <c r="BW271" s="29">
        <v>58.77</v>
      </c>
      <c r="BX271" s="29">
        <v>59.82</v>
      </c>
      <c r="BY271" s="29">
        <v>60.05</v>
      </c>
      <c r="BZ271" s="29">
        <v>57.3</v>
      </c>
      <c r="CA271" s="29">
        <v>35.29</v>
      </c>
      <c r="CB271" s="29">
        <v>34.9</v>
      </c>
      <c r="CC271" s="29">
        <v>33.89</v>
      </c>
      <c r="CD271" s="29">
        <v>34.74</v>
      </c>
      <c r="CE271" s="29">
        <v>-1.4909972516820247E-2</v>
      </c>
      <c r="CF271" s="29">
        <v>-2.4084044458897225E-2</v>
      </c>
      <c r="CG271" s="30">
        <v>-2</v>
      </c>
      <c r="CH271" s="30">
        <v>-2</v>
      </c>
      <c r="CI271" s="30">
        <v>-1.4456331877729254</v>
      </c>
      <c r="CJ271" s="30">
        <v>-2.1660957080331613</v>
      </c>
      <c r="CK271" s="30">
        <v>-2</v>
      </c>
      <c r="CL271" s="30">
        <v>-0.1646666666666666</v>
      </c>
      <c r="CM271" s="30">
        <v>-2</v>
      </c>
      <c r="CN271" s="30">
        <v>2</v>
      </c>
      <c r="CO271" s="30">
        <v>1.6824999999999999</v>
      </c>
      <c r="CP271" s="33">
        <v>1.6805088935298689</v>
      </c>
      <c r="CQ271" s="29" t="s">
        <v>947</v>
      </c>
      <c r="CR271" t="s">
        <v>80</v>
      </c>
      <c r="CS271" t="s">
        <v>81</v>
      </c>
      <c r="CT271">
        <v>0</v>
      </c>
    </row>
    <row r="272" spans="1:98" ht="19.5" x14ac:dyDescent="0.4">
      <c r="A272" s="29" t="s">
        <v>948</v>
      </c>
      <c r="B272" s="29" t="s">
        <v>949</v>
      </c>
      <c r="C272" s="29">
        <v>31.95</v>
      </c>
      <c r="D272" s="30">
        <v>-9.9999999999980105E-3</v>
      </c>
      <c r="E272" s="30">
        <v>36.299999999999997</v>
      </c>
      <c r="F272" s="29">
        <v>1517</v>
      </c>
      <c r="G272" s="29">
        <v>25.28</v>
      </c>
      <c r="H272" s="30">
        <v>1.2638449367088607</v>
      </c>
      <c r="I272" s="29" t="s">
        <v>129</v>
      </c>
      <c r="J272" s="30">
        <v>2.0067921381371465</v>
      </c>
      <c r="K272" s="30">
        <v>35.279069767441861</v>
      </c>
      <c r="L272" s="30">
        <v>1.34</v>
      </c>
      <c r="M272" s="30" t="e">
        <v>#DIV/0!</v>
      </c>
      <c r="N272" s="31" t="e">
        <v>#DIV/0!</v>
      </c>
      <c r="O272" s="31">
        <v>-3.9699999999999999E-2</v>
      </c>
      <c r="P272" s="31">
        <v>-3.1412081377151804E-2</v>
      </c>
      <c r="Q272" s="29">
        <v>-0.27</v>
      </c>
      <c r="R272" s="32">
        <v>-0.06</v>
      </c>
      <c r="S272" s="29">
        <v>-0.22</v>
      </c>
      <c r="T272" s="29">
        <v>-0.22</v>
      </c>
      <c r="U272" s="29">
        <v>-0.02</v>
      </c>
      <c r="V272" s="29">
        <v>-0.52</v>
      </c>
      <c r="W272" s="31">
        <v>-1.3636363636363638</v>
      </c>
      <c r="X272" s="29">
        <v>0.76</v>
      </c>
      <c r="Y272" s="29">
        <v>-0.34</v>
      </c>
      <c r="Z272" s="29">
        <v>-0.74</v>
      </c>
      <c r="AA272" s="29">
        <v>-1.28</v>
      </c>
      <c r="AB272" s="31">
        <v>-1.4473684210526316</v>
      </c>
      <c r="AC272" s="31">
        <v>-1.1764705882352939</v>
      </c>
      <c r="AD272" s="31">
        <v>-0.66233766233766234</v>
      </c>
      <c r="AE272" s="31">
        <v>-0.49775784753363228</v>
      </c>
      <c r="AF272" s="33">
        <v>0.1249</v>
      </c>
      <c r="AG272" s="31">
        <v>0.24979999999999999</v>
      </c>
      <c r="AH272" s="31">
        <v>5.3199999999999997E-2</v>
      </c>
      <c r="AI272" s="29">
        <v>672</v>
      </c>
      <c r="AJ272" s="29">
        <v>755.93280000000004</v>
      </c>
      <c r="AK272" s="29">
        <v>36.299999999999997</v>
      </c>
      <c r="AL272" s="29">
        <v>40.92</v>
      </c>
      <c r="AM272" s="29">
        <v>42.69</v>
      </c>
      <c r="AN272" s="29">
        <v>44.47</v>
      </c>
      <c r="AO272" s="29">
        <v>43.03</v>
      </c>
      <c r="AP272" s="29">
        <v>22.6</v>
      </c>
      <c r="AQ272" s="29">
        <v>22.04</v>
      </c>
      <c r="AR272" s="29">
        <v>20.81</v>
      </c>
      <c r="AS272" s="29">
        <v>-10.94</v>
      </c>
      <c r="AT272" s="29">
        <v>0.43</v>
      </c>
      <c r="AU272" s="29">
        <v>-5.15</v>
      </c>
      <c r="AV272" s="29">
        <v>-6.88</v>
      </c>
      <c r="AW272" s="29">
        <v>-5.92</v>
      </c>
      <c r="AX272" s="29">
        <v>-0.87</v>
      </c>
      <c r="AY272" s="29">
        <v>-3.41</v>
      </c>
      <c r="AZ272" s="29">
        <v>0.14000000000000001</v>
      </c>
      <c r="BA272" s="29">
        <v>-12.72</v>
      </c>
      <c r="BB272" s="29">
        <v>-0.68</v>
      </c>
      <c r="BC272" s="29">
        <v>-5.73</v>
      </c>
      <c r="BD272" s="29">
        <v>-8.01</v>
      </c>
      <c r="BE272" s="29">
        <v>-5.83</v>
      </c>
      <c r="BF272" s="29">
        <v>-0.75</v>
      </c>
      <c r="BG272" s="29">
        <v>-4.17</v>
      </c>
      <c r="BH272" s="29">
        <v>-0.89</v>
      </c>
      <c r="BI272" s="29">
        <v>36.299999999999997</v>
      </c>
      <c r="BJ272" s="29">
        <v>-4.6200000000000045</v>
      </c>
      <c r="BK272" s="29">
        <v>-10.94</v>
      </c>
      <c r="BL272" s="29">
        <v>-11.37</v>
      </c>
      <c r="BM272" s="29">
        <v>-12.72</v>
      </c>
      <c r="BN272" s="29">
        <v>-12.040000000000001</v>
      </c>
      <c r="BO272" s="30">
        <v>1.8571428571428572</v>
      </c>
      <c r="BP272" s="30">
        <v>0.92974588938714497</v>
      </c>
      <c r="BQ272" s="30">
        <v>0.71883656509695293</v>
      </c>
      <c r="BR272" s="29">
        <v>1.7917223964065889</v>
      </c>
      <c r="BS272" s="30">
        <v>2.1011904761904763</v>
      </c>
      <c r="BT272" s="30">
        <v>1.0568011958146488</v>
      </c>
      <c r="BU272" s="30">
        <v>1.195983379501385</v>
      </c>
      <c r="BV272" s="30">
        <v>0.95507387877348615</v>
      </c>
      <c r="BW272" s="29">
        <v>36.68</v>
      </c>
      <c r="BX272" s="29">
        <v>36.68</v>
      </c>
      <c r="BY272" s="29">
        <v>36.68</v>
      </c>
      <c r="BZ272" s="29">
        <v>36.69</v>
      </c>
      <c r="CA272" s="29">
        <v>57.9</v>
      </c>
      <c r="CB272" s="29">
        <v>57.9</v>
      </c>
      <c r="CC272" s="29">
        <v>57.9</v>
      </c>
      <c r="CD272" s="29">
        <v>57.9</v>
      </c>
      <c r="CE272" s="29">
        <v>0</v>
      </c>
      <c r="CF272" s="29">
        <v>2.7262813522366258E-4</v>
      </c>
      <c r="CG272" s="30">
        <v>-2</v>
      </c>
      <c r="CH272" s="30">
        <v>-2</v>
      </c>
      <c r="CI272" s="30">
        <v>7.2310126582278755E-2</v>
      </c>
      <c r="CJ272" s="30">
        <v>-1.3514457016990573</v>
      </c>
      <c r="CK272" s="30">
        <v>-2</v>
      </c>
      <c r="CL272" s="30">
        <v>0.41999999999999982</v>
      </c>
      <c r="CM272" s="30">
        <v>-2</v>
      </c>
      <c r="CN272" s="30">
        <v>0.53016446188340804</v>
      </c>
      <c r="CO272" s="30">
        <v>0.13300000000000001</v>
      </c>
      <c r="CP272" s="33">
        <v>0.24422255592175834</v>
      </c>
      <c r="CQ272" s="29" t="s">
        <v>950</v>
      </c>
      <c r="CR272" t="s">
        <v>80</v>
      </c>
      <c r="CS272" t="s">
        <v>81</v>
      </c>
      <c r="CT272">
        <v>0</v>
      </c>
    </row>
    <row r="273" spans="1:98" ht="19.5" x14ac:dyDescent="0.4">
      <c r="A273" s="29" t="s">
        <v>951</v>
      </c>
      <c r="B273" s="29" t="s">
        <v>952</v>
      </c>
      <c r="C273" s="29">
        <v>13.4</v>
      </c>
      <c r="D273" s="30">
        <v>-1.6300000000000026</v>
      </c>
      <c r="E273" s="30">
        <v>-37.93</v>
      </c>
      <c r="F273" s="29">
        <v>2049</v>
      </c>
      <c r="G273" s="29">
        <v>29.82</v>
      </c>
      <c r="H273" s="30">
        <v>0.4493628437290409</v>
      </c>
      <c r="I273" s="29" t="s">
        <v>129</v>
      </c>
      <c r="J273" s="30">
        <v>3.4561168460985603</v>
      </c>
      <c r="K273" s="30">
        <v>52.53846153846154</v>
      </c>
      <c r="L273" s="30">
        <v>1.34</v>
      </c>
      <c r="M273" s="30" t="e">
        <v>#DIV/0!</v>
      </c>
      <c r="N273" s="31" t="e">
        <v>#DIV/0!</v>
      </c>
      <c r="O273" s="31">
        <v>-7.9899999999999999E-2</v>
      </c>
      <c r="P273" s="31">
        <v>-0.17780731343283582</v>
      </c>
      <c r="Q273" s="29">
        <v>-0.84</v>
      </c>
      <c r="R273" s="32">
        <v>-1.26</v>
      </c>
      <c r="S273" s="29">
        <v>-0.63</v>
      </c>
      <c r="T273" s="29">
        <v>-0.77</v>
      </c>
      <c r="U273" s="29">
        <v>-0.73</v>
      </c>
      <c r="V273" s="29">
        <v>-0.55000000000000004</v>
      </c>
      <c r="W273" s="31">
        <v>0.12698412698412692</v>
      </c>
      <c r="X273" s="29">
        <v>-2.5499999999999998</v>
      </c>
      <c r="Y273" s="29">
        <v>-3.35</v>
      </c>
      <c r="Z273" s="29">
        <v>-2.81</v>
      </c>
      <c r="AA273" s="29">
        <v>-2.6</v>
      </c>
      <c r="AB273" s="31">
        <v>-0.31372549019607854</v>
      </c>
      <c r="AC273" s="31">
        <v>0.16119402985074627</v>
      </c>
      <c r="AD273" s="31">
        <v>0.22619047619047614</v>
      </c>
      <c r="AE273" s="31">
        <v>-0.23348694316436247</v>
      </c>
      <c r="AF273" s="33">
        <v>0.18809999999999999</v>
      </c>
      <c r="AG273" s="31">
        <v>0.35420000000000001</v>
      </c>
      <c r="AH273" s="31">
        <v>-8.3699999999999997E-2</v>
      </c>
      <c r="AI273" s="29">
        <v>499</v>
      </c>
      <c r="AJ273" s="29">
        <v>592.86189999999999</v>
      </c>
      <c r="AK273" s="29">
        <v>-37.93</v>
      </c>
      <c r="AL273" s="29">
        <v>-36.950000000000003</v>
      </c>
      <c r="AM273" s="29">
        <v>-46.69</v>
      </c>
      <c r="AN273" s="29">
        <v>-60.93</v>
      </c>
      <c r="AO273" s="29">
        <v>-60.39</v>
      </c>
      <c r="AP273" s="29">
        <v>-68.569999999999993</v>
      </c>
      <c r="AQ273" s="29">
        <v>-56.71</v>
      </c>
      <c r="AR273" s="29">
        <v>-55.45</v>
      </c>
      <c r="AS273" s="29">
        <v>-82.08</v>
      </c>
      <c r="AT273" s="29">
        <v>-74.86</v>
      </c>
      <c r="AU273" s="29">
        <v>-92.77</v>
      </c>
      <c r="AV273" s="29">
        <v>-93.85</v>
      </c>
      <c r="AW273" s="29">
        <v>-84.5</v>
      </c>
      <c r="AX273" s="29">
        <v>-90.59</v>
      </c>
      <c r="AY273" s="29">
        <v>-75.319999999999993</v>
      </c>
      <c r="AZ273" s="29">
        <v>-79.5</v>
      </c>
      <c r="BA273" s="29">
        <v>-75.06</v>
      </c>
      <c r="BB273" s="29">
        <v>-80.39</v>
      </c>
      <c r="BC273" s="29">
        <v>-97.69</v>
      </c>
      <c r="BD273" s="29">
        <v>-90.72</v>
      </c>
      <c r="BE273" s="29">
        <v>-77.12</v>
      </c>
      <c r="BF273" s="29">
        <v>-102.8</v>
      </c>
      <c r="BG273" s="29">
        <v>-71.58</v>
      </c>
      <c r="BH273" s="29">
        <v>-72</v>
      </c>
      <c r="BI273" s="29">
        <v>-37.93</v>
      </c>
      <c r="BJ273" s="29">
        <v>-0.97999999999999687</v>
      </c>
      <c r="BK273" s="29">
        <v>-82.08</v>
      </c>
      <c r="BL273" s="29">
        <v>-7.2199999999999989</v>
      </c>
      <c r="BM273" s="29">
        <v>-75.06</v>
      </c>
      <c r="BN273" s="29">
        <v>5.3299999999999983</v>
      </c>
      <c r="BO273" s="30">
        <v>2.8196392785571143</v>
      </c>
      <c r="BP273" s="30">
        <v>2.2411674347158219</v>
      </c>
      <c r="BQ273" s="30">
        <v>1.774390243902439</v>
      </c>
      <c r="BR273" s="29">
        <v>0.94777719161568341</v>
      </c>
      <c r="BS273" s="30">
        <v>3.5851703406813629</v>
      </c>
      <c r="BT273" s="30">
        <v>3.0061443932411676</v>
      </c>
      <c r="BU273" s="30">
        <v>3.8003048780487805</v>
      </c>
      <c r="BV273" s="30">
        <v>0.90943146852814105</v>
      </c>
      <c r="BW273" s="29">
        <v>62.84</v>
      </c>
      <c r="BX273" s="29">
        <v>62.76</v>
      </c>
      <c r="BY273" s="29">
        <v>62.76</v>
      </c>
      <c r="BZ273" s="29">
        <v>63.64</v>
      </c>
      <c r="CA273" s="29">
        <v>28.71</v>
      </c>
      <c r="CB273" s="29">
        <v>28.77</v>
      </c>
      <c r="CC273" s="29">
        <v>28.75</v>
      </c>
      <c r="CD273" s="29">
        <v>28</v>
      </c>
      <c r="CE273" s="29">
        <v>-2.4692260941289845E-2</v>
      </c>
      <c r="CF273" s="29">
        <v>1.2748595378552885E-2</v>
      </c>
      <c r="CG273" s="30">
        <v>-1.4955543832313669</v>
      </c>
      <c r="CH273" s="30">
        <v>-2</v>
      </c>
      <c r="CI273" s="30">
        <v>1.7012743125419183</v>
      </c>
      <c r="CJ273" s="30">
        <v>-4</v>
      </c>
      <c r="CK273" s="30">
        <v>-2</v>
      </c>
      <c r="CL273" s="30">
        <v>-2</v>
      </c>
      <c r="CM273" s="30">
        <v>0.96800000000000064</v>
      </c>
      <c r="CN273" s="30">
        <v>0.74089673579109072</v>
      </c>
      <c r="CO273" s="30">
        <v>-0.20924999999999999</v>
      </c>
      <c r="CP273" s="33">
        <v>9.0646210691192497E-2</v>
      </c>
      <c r="CQ273" s="29" t="s">
        <v>953</v>
      </c>
      <c r="CR273" t="s">
        <v>80</v>
      </c>
      <c r="CS273" t="s">
        <v>81</v>
      </c>
      <c r="CT273">
        <v>0</v>
      </c>
    </row>
    <row r="274" spans="1:98" ht="19.5" x14ac:dyDescent="0.4">
      <c r="A274" s="29" t="s">
        <v>954</v>
      </c>
      <c r="B274" s="29" t="s">
        <v>955</v>
      </c>
      <c r="C274" s="29">
        <v>12.65</v>
      </c>
      <c r="D274" s="30">
        <v>1.0000000000005116E-2</v>
      </c>
      <c r="E274" s="30">
        <v>8.25</v>
      </c>
      <c r="F274" s="29">
        <v>1240</v>
      </c>
      <c r="G274" s="29">
        <v>12.53</v>
      </c>
      <c r="H274" s="30">
        <v>1.0095770151636074</v>
      </c>
      <c r="I274" s="29" t="s">
        <v>129</v>
      </c>
      <c r="J274" s="30">
        <v>3.5114228851889324</v>
      </c>
      <c r="K274" s="30">
        <v>100</v>
      </c>
      <c r="L274" s="30">
        <v>1.34</v>
      </c>
      <c r="M274" s="30">
        <v>59.047619047619051</v>
      </c>
      <c r="N274" s="31">
        <v>0.70588235294117641</v>
      </c>
      <c r="O274" s="31">
        <v>-7.9000000000000008E-3</v>
      </c>
      <c r="P274" s="31">
        <v>-7.8250592885375503E-3</v>
      </c>
      <c r="Q274" s="29">
        <v>0.08</v>
      </c>
      <c r="R274" s="32">
        <v>0.08</v>
      </c>
      <c r="S274" s="29">
        <v>0.02</v>
      </c>
      <c r="T274" s="29">
        <v>-0.06</v>
      </c>
      <c r="U274" s="29">
        <v>0.01</v>
      </c>
      <c r="V274" s="29">
        <v>0.12</v>
      </c>
      <c r="W274" s="31">
        <v>4.9999999999999991</v>
      </c>
      <c r="X274" s="29">
        <v>0.33</v>
      </c>
      <c r="Y274" s="29">
        <v>1.1499999999999999</v>
      </c>
      <c r="Z274" s="29">
        <v>-0.5</v>
      </c>
      <c r="AA274" s="29">
        <v>0.19</v>
      </c>
      <c r="AB274" s="31">
        <v>2.4848484848484844</v>
      </c>
      <c r="AC274" s="31">
        <v>-1.4347826086956521</v>
      </c>
      <c r="AD274" s="31">
        <v>-5.0000000000000044E-2</v>
      </c>
      <c r="AE274" s="31">
        <v>-0.59433962264150941</v>
      </c>
      <c r="AF274" s="33">
        <v>1.0530999999999999</v>
      </c>
      <c r="AG274" s="31">
        <v>0.6018</v>
      </c>
      <c r="AH274" s="31">
        <v>-0.21870000000000001</v>
      </c>
      <c r="AI274" s="29">
        <v>172</v>
      </c>
      <c r="AJ274" s="29">
        <v>353.13319999999993</v>
      </c>
      <c r="AK274" s="29">
        <v>8.25</v>
      </c>
      <c r="AL274" s="29">
        <v>4.42</v>
      </c>
      <c r="AM274" s="29">
        <v>7.09</v>
      </c>
      <c r="AN274" s="29">
        <v>7.97</v>
      </c>
      <c r="AO274" s="29">
        <v>15</v>
      </c>
      <c r="AP274" s="29">
        <v>3.93</v>
      </c>
      <c r="AQ274" s="29">
        <v>7.05</v>
      </c>
      <c r="AR274" s="29">
        <v>2.25</v>
      </c>
      <c r="AS274" s="29">
        <v>-8.94</v>
      </c>
      <c r="AT274" s="29">
        <v>-5.27</v>
      </c>
      <c r="AU274" s="29">
        <v>-27.61</v>
      </c>
      <c r="AV274" s="29">
        <v>-15.43</v>
      </c>
      <c r="AW274" s="29">
        <v>-31.31</v>
      </c>
      <c r="AX274" s="29">
        <v>-2.29</v>
      </c>
      <c r="AY274" s="29">
        <v>-8.7200000000000006</v>
      </c>
      <c r="AZ274" s="29">
        <v>-9.56</v>
      </c>
      <c r="BA274" s="29">
        <v>30.77</v>
      </c>
      <c r="BB274" s="29">
        <v>0.97</v>
      </c>
      <c r="BC274" s="29">
        <v>-29.89</v>
      </c>
      <c r="BD274" s="29">
        <v>-129.87</v>
      </c>
      <c r="BE274" s="29">
        <v>10.16</v>
      </c>
      <c r="BF274" s="29">
        <v>4.47</v>
      </c>
      <c r="BG274" s="29">
        <v>18.37</v>
      </c>
      <c r="BH274" s="29">
        <v>63</v>
      </c>
      <c r="BI274" s="29">
        <v>8.25</v>
      </c>
      <c r="BJ274" s="29">
        <v>3.83</v>
      </c>
      <c r="BK274" s="29">
        <v>-8.94</v>
      </c>
      <c r="BL274" s="29">
        <v>-3.67</v>
      </c>
      <c r="BM274" s="29">
        <v>30.77</v>
      </c>
      <c r="BN274" s="29">
        <v>29.8</v>
      </c>
      <c r="BO274" s="30">
        <v>5.7267441860465116</v>
      </c>
      <c r="BP274" s="30">
        <v>2.3702830188679247</v>
      </c>
      <c r="BQ274" s="30">
        <v>1.4560185185185186</v>
      </c>
      <c r="BR274" s="29">
        <v>1.4116608686830188</v>
      </c>
      <c r="BS274" s="30">
        <v>7.75</v>
      </c>
      <c r="BT274" s="30">
        <v>3.8160377358490565</v>
      </c>
      <c r="BU274" s="30">
        <v>2.5995370370370372</v>
      </c>
      <c r="BV274" s="30">
        <v>0.4530868238953461</v>
      </c>
      <c r="BW274" s="29">
        <v>54.54</v>
      </c>
      <c r="BX274" s="29">
        <v>54.08</v>
      </c>
      <c r="BY274" s="29">
        <v>54.06</v>
      </c>
      <c r="BZ274" s="29">
        <v>54.05</v>
      </c>
      <c r="CA274" s="29">
        <v>39.9</v>
      </c>
      <c r="CB274" s="29">
        <v>39.89</v>
      </c>
      <c r="CC274" s="29">
        <v>39.89</v>
      </c>
      <c r="CD274" s="29">
        <v>39.89</v>
      </c>
      <c r="CE274" s="29">
        <v>-2.5062656641594572E-4</v>
      </c>
      <c r="CF274" s="29">
        <v>-8.9889788884538468E-3</v>
      </c>
      <c r="CG274" s="30">
        <v>-2</v>
      </c>
      <c r="CH274" s="30">
        <v>-2</v>
      </c>
      <c r="CI274" s="30">
        <v>0.58084596967278523</v>
      </c>
      <c r="CJ274" s="30">
        <v>-4</v>
      </c>
      <c r="CK274" s="30">
        <v>-2</v>
      </c>
      <c r="CL274" s="30">
        <v>-2</v>
      </c>
      <c r="CM274" s="30">
        <v>2</v>
      </c>
      <c r="CN274" s="30">
        <v>1.6663599056603773</v>
      </c>
      <c r="CO274" s="30">
        <v>-0.54675000000000007</v>
      </c>
      <c r="CP274" s="33">
        <v>-0.37245124113475181</v>
      </c>
      <c r="CQ274" s="29" t="s">
        <v>956</v>
      </c>
      <c r="CR274" t="s">
        <v>80</v>
      </c>
      <c r="CS274" t="s">
        <v>81</v>
      </c>
      <c r="CT274">
        <v>0</v>
      </c>
    </row>
    <row r="275" spans="1:98" ht="19.5" x14ac:dyDescent="0.4">
      <c r="A275" s="29" t="s">
        <v>957</v>
      </c>
      <c r="B275" s="29" t="s">
        <v>958</v>
      </c>
      <c r="C275" s="29">
        <v>17.350000000000001</v>
      </c>
      <c r="D275" s="30">
        <v>0</v>
      </c>
      <c r="E275" s="30">
        <v>53.41</v>
      </c>
      <c r="F275" s="29">
        <v>923</v>
      </c>
      <c r="G275" s="29">
        <v>7.82</v>
      </c>
      <c r="H275" s="30">
        <v>2.218670076726343</v>
      </c>
      <c r="I275" s="29" t="s">
        <v>129</v>
      </c>
      <c r="J275" s="30">
        <v>19.707567876877878</v>
      </c>
      <c r="K275" s="30">
        <v>17.092592592592592</v>
      </c>
      <c r="L275" s="30">
        <v>1.34</v>
      </c>
      <c r="M275" s="30">
        <v>461.5</v>
      </c>
      <c r="N275" s="31">
        <v>-0.31578947368421051</v>
      </c>
      <c r="O275" s="31">
        <v>-0.1079</v>
      </c>
      <c r="P275" s="31">
        <v>-4.8632737752161377E-2</v>
      </c>
      <c r="Q275" s="29">
        <v>0</v>
      </c>
      <c r="R275" s="32">
        <v>-0.12</v>
      </c>
      <c r="S275" s="29">
        <v>-0.15</v>
      </c>
      <c r="T275" s="29">
        <v>-0.27</v>
      </c>
      <c r="U275" s="29">
        <v>-0.38</v>
      </c>
      <c r="V275" s="29">
        <v>-0.2</v>
      </c>
      <c r="W275" s="31">
        <v>-0.33333333333333348</v>
      </c>
      <c r="X275" s="29">
        <v>-0.67</v>
      </c>
      <c r="Y275" s="29">
        <v>-0.48</v>
      </c>
      <c r="Z275" s="29">
        <v>-1.01</v>
      </c>
      <c r="AA275" s="29">
        <v>-1.05</v>
      </c>
      <c r="AB275" s="31">
        <v>0.2835820895522389</v>
      </c>
      <c r="AC275" s="31">
        <v>-1.1041666666666667</v>
      </c>
      <c r="AD275" s="31">
        <v>-1.5000000000000002</v>
      </c>
      <c r="AE275" s="31">
        <v>-0.27906976744186052</v>
      </c>
      <c r="AF275" s="33">
        <v>-0.24460000000000001</v>
      </c>
      <c r="AG275" s="31">
        <v>0.26750000000000002</v>
      </c>
      <c r="AH275" s="31">
        <v>0.22170000000000001</v>
      </c>
      <c r="AI275" s="29">
        <v>62</v>
      </c>
      <c r="AJ275" s="29">
        <v>46.834799999999994</v>
      </c>
      <c r="AK275" s="29">
        <v>53.41</v>
      </c>
      <c r="AL275" s="29">
        <v>64.849999999999994</v>
      </c>
      <c r="AM275" s="29">
        <v>55.71</v>
      </c>
      <c r="AN275" s="29">
        <v>58.07</v>
      </c>
      <c r="AO275" s="29">
        <v>67.55</v>
      </c>
      <c r="AP275" s="29">
        <v>74.64</v>
      </c>
      <c r="AQ275" s="29">
        <v>72.42</v>
      </c>
      <c r="AR275" s="29">
        <v>68.25</v>
      </c>
      <c r="AS275" s="29">
        <v>-148.5</v>
      </c>
      <c r="AT275" s="29">
        <v>-162.5</v>
      </c>
      <c r="AU275" s="29">
        <v>-134.66999999999999</v>
      </c>
      <c r="AV275" s="29">
        <v>-76.14</v>
      </c>
      <c r="AW275" s="29">
        <v>-62.79</v>
      </c>
      <c r="AX275" s="29">
        <v>-33.549999999999997</v>
      </c>
      <c r="AY275" s="29">
        <v>-12.59</v>
      </c>
      <c r="AZ275" s="29">
        <v>-49.74</v>
      </c>
      <c r="BA275" s="29">
        <v>-116.24</v>
      </c>
      <c r="BB275" s="29">
        <v>-147.52000000000001</v>
      </c>
      <c r="BC275" s="29">
        <v>-106.46</v>
      </c>
      <c r="BD275" s="29">
        <v>-66.900000000000006</v>
      </c>
      <c r="BE275" s="29">
        <v>-48.01</v>
      </c>
      <c r="BF275" s="29">
        <v>-22.66</v>
      </c>
      <c r="BG275" s="29">
        <v>3.64</v>
      </c>
      <c r="BH275" s="29">
        <v>-42.4</v>
      </c>
      <c r="BI275" s="29">
        <v>53.41</v>
      </c>
      <c r="BJ275" s="29">
        <v>-11.439999999999998</v>
      </c>
      <c r="BK275" s="29">
        <v>-148.5</v>
      </c>
      <c r="BL275" s="29">
        <v>14</v>
      </c>
      <c r="BM275" s="29">
        <v>-116.24</v>
      </c>
      <c r="BN275" s="29">
        <v>31.280000000000015</v>
      </c>
      <c r="BO275" s="30">
        <v>12.661290322580646</v>
      </c>
      <c r="BP275" s="30">
        <v>9.7441860465116275</v>
      </c>
      <c r="BQ275" s="30">
        <v>9.734375</v>
      </c>
      <c r="BR275" s="29">
        <v>1.0245334576567964</v>
      </c>
      <c r="BS275" s="30">
        <v>16.612903225806452</v>
      </c>
      <c r="BT275" s="30">
        <v>12.837209302325581</v>
      </c>
      <c r="BU275" s="30">
        <v>30.3125</v>
      </c>
      <c r="BV275" s="30">
        <v>0.65014656913411562</v>
      </c>
      <c r="BW275" s="29">
        <v>48.53</v>
      </c>
      <c r="BX275" s="29">
        <v>48.58</v>
      </c>
      <c r="BY275" s="29">
        <v>49.35</v>
      </c>
      <c r="BZ275" s="29">
        <v>49.35</v>
      </c>
      <c r="CA275" s="29">
        <v>47.56</v>
      </c>
      <c r="CB275" s="29">
        <v>47.56</v>
      </c>
      <c r="CC275" s="29">
        <v>47.56</v>
      </c>
      <c r="CD275" s="29">
        <v>47.56</v>
      </c>
      <c r="CE275" s="29">
        <v>0</v>
      </c>
      <c r="CF275" s="29">
        <v>1.688043463415223E-2</v>
      </c>
      <c r="CG275" s="30">
        <v>-1.6490669153135928</v>
      </c>
      <c r="CH275" s="30">
        <v>-2</v>
      </c>
      <c r="CI275" s="30">
        <v>-0.91867007672634293</v>
      </c>
      <c r="CJ275" s="30">
        <v>-4</v>
      </c>
      <c r="CK275" s="30">
        <v>-0.27901234567901223</v>
      </c>
      <c r="CL275" s="30">
        <v>1.5606666666666664</v>
      </c>
      <c r="CM275" s="30">
        <v>-2</v>
      </c>
      <c r="CN275" s="30">
        <v>0.42736744186046516</v>
      </c>
      <c r="CO275" s="30">
        <v>0.55425000000000002</v>
      </c>
      <c r="CP275" s="33">
        <v>-7.2249589490969157E-3</v>
      </c>
      <c r="CQ275" s="29" t="s">
        <v>959</v>
      </c>
      <c r="CR275" t="s">
        <v>80</v>
      </c>
      <c r="CS275" t="s">
        <v>81</v>
      </c>
      <c r="CT275">
        <v>0</v>
      </c>
    </row>
    <row r="276" spans="1:98" ht="19.5" x14ac:dyDescent="0.4">
      <c r="A276" s="29" t="s">
        <v>960</v>
      </c>
      <c r="B276" s="29" t="s">
        <v>961</v>
      </c>
      <c r="C276" s="29">
        <v>15.35</v>
      </c>
      <c r="D276" s="30">
        <v>0.27000000000000313</v>
      </c>
      <c r="E276" s="30">
        <v>55.22</v>
      </c>
      <c r="F276" s="29">
        <v>11004</v>
      </c>
      <c r="G276" s="29">
        <v>1.28</v>
      </c>
      <c r="H276" s="30">
        <v>11.9921875</v>
      </c>
      <c r="I276" s="29" t="s">
        <v>129</v>
      </c>
      <c r="J276" s="30">
        <v>35.102628294938647</v>
      </c>
      <c r="K276" s="30">
        <v>51.661971830985912</v>
      </c>
      <c r="L276" s="30">
        <v>1.34</v>
      </c>
      <c r="M276" s="30">
        <v>500.18181818181819</v>
      </c>
      <c r="N276" s="31">
        <v>1.7999999999999998</v>
      </c>
      <c r="O276" s="31">
        <v>-0.23129999999999998</v>
      </c>
      <c r="P276" s="31">
        <v>-1.9287557003257329E-2</v>
      </c>
      <c r="Q276" s="29">
        <v>-0.2</v>
      </c>
      <c r="R276" s="32">
        <v>-0.19</v>
      </c>
      <c r="S276" s="29">
        <v>-0.05</v>
      </c>
      <c r="T276" s="29">
        <v>0.02</v>
      </c>
      <c r="U276" s="29">
        <v>-0.16</v>
      </c>
      <c r="V276" s="29">
        <v>-7.0000000000000007E-2</v>
      </c>
      <c r="W276" s="31">
        <v>-0.40000000000000008</v>
      </c>
      <c r="X276" s="29">
        <v>-0.56000000000000005</v>
      </c>
      <c r="Y276" s="29">
        <v>1.08</v>
      </c>
      <c r="Z276" s="29">
        <v>-0.33</v>
      </c>
      <c r="AA276" s="29">
        <v>-0.28000000000000003</v>
      </c>
      <c r="AB276" s="31">
        <v>2.9285714285714284</v>
      </c>
      <c r="AC276" s="31">
        <v>-1.3055555555555556</v>
      </c>
      <c r="AD276" s="31">
        <v>0.42857142857142855</v>
      </c>
      <c r="AE276" s="31">
        <v>-0.97220077220077217</v>
      </c>
      <c r="AF276" s="33">
        <v>7.7077999999999998</v>
      </c>
      <c r="AG276" s="31">
        <v>103.9264</v>
      </c>
      <c r="AH276" s="31">
        <v>47.763900000000007</v>
      </c>
      <c r="AI276" s="29">
        <v>36</v>
      </c>
      <c r="AJ276" s="29">
        <v>313.48079999999993</v>
      </c>
      <c r="AK276" s="29">
        <v>55.22</v>
      </c>
      <c r="AL276" s="29">
        <v>65.459999999999994</v>
      </c>
      <c r="AM276" s="29">
        <v>94.19</v>
      </c>
      <c r="AN276" s="29">
        <v>72.78</v>
      </c>
      <c r="AO276" s="29">
        <v>97.3</v>
      </c>
      <c r="AP276" s="29">
        <v>4.58</v>
      </c>
      <c r="AQ276" s="29">
        <v>77.8</v>
      </c>
      <c r="AR276" s="29">
        <v>99.95</v>
      </c>
      <c r="AS276" s="29">
        <v>-933.7</v>
      </c>
      <c r="AT276" s="29">
        <v>-1825.88</v>
      </c>
      <c r="AU276" s="29">
        <v>-113.58</v>
      </c>
      <c r="AV276" s="29">
        <v>-3697.24</v>
      </c>
      <c r="AW276" s="29">
        <v>-726.89</v>
      </c>
      <c r="AX276" s="29">
        <v>-7797.91</v>
      </c>
      <c r="AY276" s="29">
        <v>-2983.19</v>
      </c>
      <c r="AZ276" s="29">
        <v>90.21</v>
      </c>
      <c r="BA276" s="29">
        <v>-874.49</v>
      </c>
      <c r="BB276" s="29">
        <v>-2376.04</v>
      </c>
      <c r="BC276" s="29">
        <v>56.38</v>
      </c>
      <c r="BD276" s="29">
        <v>-3816.08</v>
      </c>
      <c r="BE276" s="29">
        <v>-342.91</v>
      </c>
      <c r="BF276" s="29">
        <v>-9127.73</v>
      </c>
      <c r="BG276" s="29">
        <v>-6011.21</v>
      </c>
      <c r="BH276" s="29">
        <v>88.43</v>
      </c>
      <c r="BI276" s="29">
        <v>55.22</v>
      </c>
      <c r="BJ276" s="29">
        <v>-10.239999999999995</v>
      </c>
      <c r="BK276" s="29">
        <v>-933.7</v>
      </c>
      <c r="BL276" s="29">
        <v>892.18000000000006</v>
      </c>
      <c r="BM276" s="29">
        <v>-874.49</v>
      </c>
      <c r="BN276" s="29">
        <v>1501.55</v>
      </c>
      <c r="BO276" s="30">
        <v>262.83333333333331</v>
      </c>
      <c r="BP276" s="30">
        <v>7.8880308880308876</v>
      </c>
      <c r="BQ276" s="30">
        <v>283.30434782608694</v>
      </c>
      <c r="BR276" s="29">
        <v>3.4501129360690701</v>
      </c>
      <c r="BS276" s="30">
        <v>416.16666666666669</v>
      </c>
      <c r="BT276" s="30">
        <v>14.142857142857142</v>
      </c>
      <c r="BU276" s="30">
        <v>1103.304347826087</v>
      </c>
      <c r="BV276" s="30">
        <v>3.1815906793174212E-2</v>
      </c>
      <c r="BW276" s="29">
        <v>36.67</v>
      </c>
      <c r="BX276" s="29">
        <v>36.51</v>
      </c>
      <c r="BY276" s="29">
        <v>36.619999999999997</v>
      </c>
      <c r="BZ276" s="29">
        <v>36.43</v>
      </c>
      <c r="CA276" s="29">
        <v>56.76</v>
      </c>
      <c r="CB276" s="29">
        <v>56.81</v>
      </c>
      <c r="CC276" s="29">
        <v>56.55</v>
      </c>
      <c r="CD276" s="29">
        <v>56.63</v>
      </c>
      <c r="CE276" s="29">
        <v>-2.2810797184629195E-3</v>
      </c>
      <c r="CF276" s="29">
        <v>-6.5387881475786891E-3</v>
      </c>
      <c r="CG276" s="30">
        <v>-2</v>
      </c>
      <c r="CH276" s="30">
        <v>-2</v>
      </c>
      <c r="CI276" s="30">
        <v>-2</v>
      </c>
      <c r="CJ276" s="30">
        <v>-4</v>
      </c>
      <c r="CK276" s="30">
        <v>-2</v>
      </c>
      <c r="CL276" s="30">
        <v>1.6813333333333333</v>
      </c>
      <c r="CM276" s="30">
        <v>-2</v>
      </c>
      <c r="CN276" s="30">
        <v>2</v>
      </c>
      <c r="CO276" s="30">
        <v>2</v>
      </c>
      <c r="CP276" s="33">
        <v>89.831840796019904</v>
      </c>
      <c r="CQ276" s="29" t="s">
        <v>962</v>
      </c>
      <c r="CR276" t="s">
        <v>80</v>
      </c>
      <c r="CS276" t="s">
        <v>81</v>
      </c>
      <c r="CT276">
        <v>0</v>
      </c>
    </row>
    <row r="277" spans="1:98" ht="19.5" x14ac:dyDescent="0.4">
      <c r="A277" s="29" t="s">
        <v>963</v>
      </c>
      <c r="B277" s="29" t="s">
        <v>964</v>
      </c>
      <c r="C277" s="29">
        <v>55.5</v>
      </c>
      <c r="D277" s="30">
        <v>1.240000000000002</v>
      </c>
      <c r="E277" s="30">
        <v>41.96</v>
      </c>
      <c r="F277" s="29">
        <v>33009</v>
      </c>
      <c r="G277" s="29">
        <v>33.99</v>
      </c>
      <c r="H277" s="30">
        <v>1.6328331862312444</v>
      </c>
      <c r="I277" s="29" t="s">
        <v>129</v>
      </c>
      <c r="J277" s="30">
        <v>23.388185639658271</v>
      </c>
      <c r="K277" s="30">
        <v>600.16363636363633</v>
      </c>
      <c r="L277" s="30">
        <v>1.34</v>
      </c>
      <c r="M277" s="30">
        <v>302.83486238532112</v>
      </c>
      <c r="N277" s="31">
        <v>0.734375</v>
      </c>
      <c r="O277" s="31">
        <v>8.3000000000000001E-3</v>
      </c>
      <c r="P277" s="31">
        <v>5.0831891891891896E-3</v>
      </c>
      <c r="Q277" s="29">
        <v>-1.61</v>
      </c>
      <c r="R277" s="32">
        <v>-1.4</v>
      </c>
      <c r="S277" s="29">
        <v>2.69</v>
      </c>
      <c r="T277" s="29">
        <v>-1.84</v>
      </c>
      <c r="U277" s="29">
        <v>0.03</v>
      </c>
      <c r="V277" s="29">
        <v>1.67</v>
      </c>
      <c r="W277" s="31">
        <v>-0.379182156133829</v>
      </c>
      <c r="X277" s="29">
        <v>8.5</v>
      </c>
      <c r="Y277" s="29">
        <v>3.6</v>
      </c>
      <c r="Z277" s="29">
        <v>0.17</v>
      </c>
      <c r="AA277" s="29">
        <v>1.5299999999999996</v>
      </c>
      <c r="AB277" s="31">
        <v>-0.57647058823529418</v>
      </c>
      <c r="AC277" s="31">
        <v>-0.95277777777777783</v>
      </c>
      <c r="AD277" s="31">
        <v>-0.35443037974683567</v>
      </c>
      <c r="AE277" s="31">
        <v>0.53600000000000003</v>
      </c>
      <c r="AF277" s="33">
        <v>0.8377</v>
      </c>
      <c r="AG277" s="31">
        <v>0.39579999999999999</v>
      </c>
      <c r="AH277" s="31">
        <v>0.16300000000000001</v>
      </c>
      <c r="AI277" s="29">
        <v>768</v>
      </c>
      <c r="AJ277" s="29">
        <v>1411.3535999999999</v>
      </c>
      <c r="AK277" s="29">
        <v>41.96</v>
      </c>
      <c r="AL277" s="29">
        <v>54.69</v>
      </c>
      <c r="AM277" s="29">
        <v>56.27</v>
      </c>
      <c r="AN277" s="29">
        <v>50.65</v>
      </c>
      <c r="AO277" s="29">
        <v>49.39</v>
      </c>
      <c r="AP277" s="29">
        <v>53.18</v>
      </c>
      <c r="AQ277" s="29">
        <v>50.14</v>
      </c>
      <c r="AR277" s="29">
        <v>48.44</v>
      </c>
      <c r="AS277" s="29">
        <v>3.6</v>
      </c>
      <c r="AT277" s="29">
        <v>-5.09</v>
      </c>
      <c r="AU277" s="29">
        <v>15.28</v>
      </c>
      <c r="AV277" s="29">
        <v>49.39</v>
      </c>
      <c r="AW277" s="29">
        <v>111.08</v>
      </c>
      <c r="AX277" s="29">
        <v>72.260000000000005</v>
      </c>
      <c r="AY277" s="29">
        <v>151.32</v>
      </c>
      <c r="AZ277" s="29">
        <v>-117.2</v>
      </c>
      <c r="BA277" s="29">
        <v>291.98</v>
      </c>
      <c r="BB277" s="29">
        <v>7.36</v>
      </c>
      <c r="BC277" s="29">
        <v>-702.52</v>
      </c>
      <c r="BD277" s="29">
        <v>-113.25</v>
      </c>
      <c r="BE277" s="29">
        <v>558.89</v>
      </c>
      <c r="BF277" s="29">
        <v>-1142.1300000000001</v>
      </c>
      <c r="BG277" s="29">
        <v>-1587.87</v>
      </c>
      <c r="BH277" s="29">
        <v>1212.68</v>
      </c>
      <c r="BI277" s="29">
        <v>41.96</v>
      </c>
      <c r="BJ277" s="29">
        <v>-12.729999999999997</v>
      </c>
      <c r="BK277" s="29">
        <v>3.6</v>
      </c>
      <c r="BL277" s="29">
        <v>8.69</v>
      </c>
      <c r="BM277" s="29">
        <v>291.98</v>
      </c>
      <c r="BN277" s="29">
        <v>284.62</v>
      </c>
      <c r="BO277" s="30">
        <v>33.22265625</v>
      </c>
      <c r="BP277" s="30">
        <v>54.652000000000001</v>
      </c>
      <c r="BQ277" s="30">
        <v>18.672245467224545</v>
      </c>
      <c r="BR277" s="29">
        <v>0.25256416967694806</v>
      </c>
      <c r="BS277" s="30">
        <v>43.533854166666664</v>
      </c>
      <c r="BT277" s="30">
        <v>67.272000000000006</v>
      </c>
      <c r="BU277" s="30">
        <v>54.119944211994422</v>
      </c>
      <c r="BV277" s="30">
        <v>0.34766597751900152</v>
      </c>
      <c r="BW277" s="29">
        <v>43.81</v>
      </c>
      <c r="BX277" s="29">
        <v>43.83</v>
      </c>
      <c r="BY277" s="29">
        <v>43.7</v>
      </c>
      <c r="BZ277" s="29">
        <v>43.32</v>
      </c>
      <c r="CA277" s="29">
        <v>48.1</v>
      </c>
      <c r="CB277" s="29">
        <v>47.84</v>
      </c>
      <c r="CC277" s="29">
        <v>47.75</v>
      </c>
      <c r="CD277" s="29">
        <v>48.61</v>
      </c>
      <c r="CE277" s="29">
        <v>1.0723794895772798E-2</v>
      </c>
      <c r="CF277" s="29">
        <v>-1.1205140416314485E-2</v>
      </c>
      <c r="CG277" s="30">
        <v>-0.10512833935389609</v>
      </c>
      <c r="CH277" s="30">
        <v>-2</v>
      </c>
      <c r="CI277" s="30">
        <v>-0.33283318623124436</v>
      </c>
      <c r="CJ277" s="30">
        <v>-4</v>
      </c>
      <c r="CK277" s="30">
        <v>-2</v>
      </c>
      <c r="CL277" s="30">
        <v>0.79733333333333334</v>
      </c>
      <c r="CM277" s="30">
        <v>-2</v>
      </c>
      <c r="CN277" s="30">
        <v>0.8149249999999999</v>
      </c>
      <c r="CO277" s="30">
        <v>0.40750000000000003</v>
      </c>
      <c r="CP277" s="33">
        <v>0.89329391210858766</v>
      </c>
      <c r="CQ277" s="29" t="s">
        <v>965</v>
      </c>
      <c r="CR277" t="s">
        <v>80</v>
      </c>
      <c r="CS277" t="s">
        <v>81</v>
      </c>
      <c r="CT277">
        <v>0</v>
      </c>
    </row>
    <row r="278" spans="1:98" ht="19.5" x14ac:dyDescent="0.4">
      <c r="A278" s="29" t="s">
        <v>966</v>
      </c>
      <c r="B278" s="29" t="s">
        <v>967</v>
      </c>
      <c r="C278" s="29">
        <v>61.4</v>
      </c>
      <c r="D278" s="30">
        <v>8.9500000000000028</v>
      </c>
      <c r="E278" s="30">
        <v>6.04</v>
      </c>
      <c r="F278" s="29">
        <v>9950</v>
      </c>
      <c r="G278" s="29">
        <v>11.53</v>
      </c>
      <c r="H278" s="30">
        <v>5.3252385082393756</v>
      </c>
      <c r="I278" s="29">
        <v>323.16000000000003</v>
      </c>
      <c r="J278" s="30">
        <v>1.7953878561048058</v>
      </c>
      <c r="K278" s="30">
        <v>100</v>
      </c>
      <c r="L278" s="30">
        <v>1.1405647058823529</v>
      </c>
      <c r="M278" s="30">
        <v>157.93650793650792</v>
      </c>
      <c r="N278" s="31">
        <v>0.32993197278911568</v>
      </c>
      <c r="O278" s="31">
        <v>1.5600000000000001E-2</v>
      </c>
      <c r="P278" s="31">
        <v>2.9294462540716613E-3</v>
      </c>
      <c r="Q278" s="29">
        <v>0</v>
      </c>
      <c r="R278" s="32">
        <v>0.12</v>
      </c>
      <c r="S278" s="29">
        <v>-0.09</v>
      </c>
      <c r="T278" s="29">
        <v>0.04</v>
      </c>
      <c r="U278" s="29">
        <v>0.03</v>
      </c>
      <c r="V278" s="29">
        <v>0.02</v>
      </c>
      <c r="W278" s="31">
        <v>1.2222222222222223</v>
      </c>
      <c r="X278" s="29">
        <v>0.32</v>
      </c>
      <c r="Y278" s="29">
        <v>0.53</v>
      </c>
      <c r="Z278" s="29">
        <v>0.08</v>
      </c>
      <c r="AA278" s="29">
        <v>0.11000000000000001</v>
      </c>
      <c r="AB278" s="31">
        <v>0.65625</v>
      </c>
      <c r="AC278" s="31">
        <v>-0.84905660377358494</v>
      </c>
      <c r="AD278" s="31">
        <v>2.8333333333333335</v>
      </c>
      <c r="AE278" s="31">
        <v>4.7361647361647385E-2</v>
      </c>
      <c r="AF278" s="33">
        <v>0.36199999999999999</v>
      </c>
      <c r="AG278" s="31">
        <v>0.38219999999999998</v>
      </c>
      <c r="AH278" s="31">
        <v>-0.1996</v>
      </c>
      <c r="AI278" s="29">
        <v>4069</v>
      </c>
      <c r="AJ278" s="29">
        <v>5541.9780000000001</v>
      </c>
      <c r="AK278" s="29">
        <v>6.04</v>
      </c>
      <c r="AL278" s="29">
        <v>7.61</v>
      </c>
      <c r="AM278" s="29">
        <v>5.89</v>
      </c>
      <c r="AN278" s="29">
        <v>6.6</v>
      </c>
      <c r="AO278" s="29">
        <v>4.3</v>
      </c>
      <c r="AP278" s="29">
        <v>7.22</v>
      </c>
      <c r="AQ278" s="29">
        <v>5.77</v>
      </c>
      <c r="AR278" s="29">
        <v>4.99</v>
      </c>
      <c r="AS278" s="29">
        <v>0.92</v>
      </c>
      <c r="AT278" s="29">
        <v>1.91</v>
      </c>
      <c r="AU278" s="29">
        <v>1.19</v>
      </c>
      <c r="AV278" s="29">
        <v>1.64</v>
      </c>
      <c r="AW278" s="29">
        <v>-1.33</v>
      </c>
      <c r="AX278" s="29">
        <v>1.82</v>
      </c>
      <c r="AY278" s="29">
        <v>-0.24</v>
      </c>
      <c r="AZ278" s="29">
        <v>-0.62</v>
      </c>
      <c r="BA278" s="29">
        <v>0.23</v>
      </c>
      <c r="BB278" s="29">
        <v>0.45</v>
      </c>
      <c r="BC278" s="29">
        <v>0.54</v>
      </c>
      <c r="BD278" s="29">
        <v>1.62</v>
      </c>
      <c r="BE278" s="29">
        <v>-1.6</v>
      </c>
      <c r="BF278" s="29">
        <v>1.7</v>
      </c>
      <c r="BG278" s="29">
        <v>-0.03</v>
      </c>
      <c r="BH278" s="29">
        <v>3.54</v>
      </c>
      <c r="BI278" s="29">
        <v>6.04</v>
      </c>
      <c r="BJ278" s="29">
        <v>-1.5700000000000003</v>
      </c>
      <c r="BK278" s="29">
        <v>0.92</v>
      </c>
      <c r="BL278" s="29">
        <v>-0.98999999999999988</v>
      </c>
      <c r="BM278" s="29">
        <v>0.23</v>
      </c>
      <c r="BN278" s="29">
        <v>-0.22</v>
      </c>
      <c r="BO278" s="30">
        <v>0.61440157286802655</v>
      </c>
      <c r="BP278" s="30">
        <v>0.48288288288288289</v>
      </c>
      <c r="BQ278" s="30">
        <v>0.30064184852374842</v>
      </c>
      <c r="BR278" s="29">
        <v>4.9718494445159847</v>
      </c>
      <c r="BS278" s="30">
        <v>0.76038338658146964</v>
      </c>
      <c r="BT278" s="30">
        <v>0.91994851994851989</v>
      </c>
      <c r="BU278" s="30">
        <v>0.5961489088575096</v>
      </c>
      <c r="BV278" s="30">
        <v>1.9516177450943399</v>
      </c>
      <c r="BW278" s="29">
        <v>22.659999999999997</v>
      </c>
      <c r="BX278" s="29">
        <v>24.810000000000002</v>
      </c>
      <c r="BY278" s="29">
        <v>25.700000000000003</v>
      </c>
      <c r="BZ278" s="29">
        <v>21.25</v>
      </c>
      <c r="CA278" s="29">
        <v>76.680000000000007</v>
      </c>
      <c r="CB278" s="29">
        <v>72.510000000000005</v>
      </c>
      <c r="CC278" s="29">
        <v>73.06</v>
      </c>
      <c r="CD278" s="29">
        <v>77.56</v>
      </c>
      <c r="CE278" s="29">
        <v>1.47965250915294E-2</v>
      </c>
      <c r="CF278" s="29">
        <v>-4.2398271661506115E-2</v>
      </c>
      <c r="CG278" s="30">
        <v>-2</v>
      </c>
      <c r="CH278" s="30">
        <v>-0.82685121107266424</v>
      </c>
      <c r="CI278" s="30">
        <v>-2</v>
      </c>
      <c r="CJ278" s="30">
        <v>-0.78770094961281545</v>
      </c>
      <c r="CK278" s="30">
        <v>-2</v>
      </c>
      <c r="CL278" s="30">
        <v>-2</v>
      </c>
      <c r="CM278" s="30">
        <v>0.9</v>
      </c>
      <c r="CN278" s="30">
        <v>0.78415958815958819</v>
      </c>
      <c r="CO278" s="30">
        <v>-0.499</v>
      </c>
      <c r="CP278" s="33">
        <v>-0.24343216648794297</v>
      </c>
      <c r="CQ278" s="29" t="s">
        <v>968</v>
      </c>
      <c r="CR278" t="s">
        <v>80</v>
      </c>
      <c r="CS278" t="s">
        <v>81</v>
      </c>
      <c r="CT278">
        <v>0</v>
      </c>
    </row>
    <row r="279" spans="1:98" ht="19.5" x14ac:dyDescent="0.4">
      <c r="A279" s="29" t="s">
        <v>969</v>
      </c>
      <c r="B279" s="29" t="s">
        <v>970</v>
      </c>
      <c r="C279" s="29">
        <v>49.45</v>
      </c>
      <c r="D279" s="30">
        <v>-1.6200000000000045</v>
      </c>
      <c r="E279" s="30">
        <v>17.72</v>
      </c>
      <c r="F279" s="29">
        <v>1237</v>
      </c>
      <c r="G279" s="29">
        <v>19.7</v>
      </c>
      <c r="H279" s="30">
        <v>2.5101522842639596</v>
      </c>
      <c r="I279" s="29">
        <v>20.100000000000001</v>
      </c>
      <c r="J279" s="30">
        <v>1.7432675626808269</v>
      </c>
      <c r="K279" s="30">
        <v>100</v>
      </c>
      <c r="L279" s="30">
        <v>1.34</v>
      </c>
      <c r="M279" s="30" t="e">
        <v>#DIV/0!</v>
      </c>
      <c r="N279" s="31" t="e">
        <v>#DIV/0!</v>
      </c>
      <c r="O279" s="31">
        <v>0.1149</v>
      </c>
      <c r="P279" s="31">
        <v>4.5774115267947418E-2</v>
      </c>
      <c r="Q279" s="29">
        <v>0.48</v>
      </c>
      <c r="R279" s="32">
        <v>1.02</v>
      </c>
      <c r="S279" s="29">
        <v>0.48</v>
      </c>
      <c r="T279" s="29">
        <v>0.33</v>
      </c>
      <c r="U279" s="29">
        <v>0.73</v>
      </c>
      <c r="V279" s="29">
        <v>0.31</v>
      </c>
      <c r="W279" s="31">
        <v>-0.35416666666666663</v>
      </c>
      <c r="X279" s="29">
        <v>3.47</v>
      </c>
      <c r="Y279" s="29">
        <v>2.98</v>
      </c>
      <c r="Z279" s="29">
        <v>2.64</v>
      </c>
      <c r="AA279" s="29">
        <v>1.6800000000000002</v>
      </c>
      <c r="AB279" s="31">
        <v>-0.14121037463976951</v>
      </c>
      <c r="AC279" s="31">
        <v>-0.11409395973154357</v>
      </c>
      <c r="AD279" s="31">
        <v>-0.31707317073170727</v>
      </c>
      <c r="AE279" s="31">
        <v>-9.2250922509225064E-2</v>
      </c>
      <c r="AF279" s="33">
        <v>-3.85E-2</v>
      </c>
      <c r="AG279" s="31">
        <v>0.29060000000000002</v>
      </c>
      <c r="AH279" s="31">
        <v>-0.15079999999999999</v>
      </c>
      <c r="AI279" s="29">
        <v>738</v>
      </c>
      <c r="AJ279" s="29">
        <v>709.58699999999999</v>
      </c>
      <c r="AK279" s="29">
        <v>17.72</v>
      </c>
      <c r="AL279" s="29">
        <v>22.68</v>
      </c>
      <c r="AM279" s="29">
        <v>20.16</v>
      </c>
      <c r="AN279" s="29">
        <v>24.03</v>
      </c>
      <c r="AO279" s="29">
        <v>20.81</v>
      </c>
      <c r="AP279" s="29">
        <v>25.21</v>
      </c>
      <c r="AQ279" s="29">
        <v>18.84</v>
      </c>
      <c r="AR279" s="29">
        <v>22.26</v>
      </c>
      <c r="AS279" s="29">
        <v>4.92</v>
      </c>
      <c r="AT279" s="29">
        <v>10.76</v>
      </c>
      <c r="AU279" s="29">
        <v>5.28</v>
      </c>
      <c r="AV279" s="29">
        <v>11.03</v>
      </c>
      <c r="AW279" s="29">
        <v>8.3800000000000008</v>
      </c>
      <c r="AX279" s="29">
        <v>14.29</v>
      </c>
      <c r="AY279" s="29">
        <v>6.69</v>
      </c>
      <c r="AZ279" s="29">
        <v>11.29</v>
      </c>
      <c r="BA279" s="29">
        <v>4.53</v>
      </c>
      <c r="BB279" s="29">
        <v>8.83</v>
      </c>
      <c r="BC279" s="29">
        <v>5.27</v>
      </c>
      <c r="BD279" s="29">
        <v>14.24</v>
      </c>
      <c r="BE279" s="29">
        <v>6.68</v>
      </c>
      <c r="BF279" s="29">
        <v>11.78</v>
      </c>
      <c r="BG279" s="29">
        <v>6.4</v>
      </c>
      <c r="BH279" s="29">
        <v>10.23</v>
      </c>
      <c r="BI279" s="29">
        <v>17.72</v>
      </c>
      <c r="BJ279" s="29">
        <v>-4.9600000000000009</v>
      </c>
      <c r="BK279" s="29">
        <v>4.92</v>
      </c>
      <c r="BL279" s="29">
        <v>-5.84</v>
      </c>
      <c r="BM279" s="29">
        <v>4.53</v>
      </c>
      <c r="BN279" s="29">
        <v>-4.3</v>
      </c>
      <c r="BO279" s="30">
        <v>1.5772357723577235</v>
      </c>
      <c r="BP279" s="30">
        <v>1.3948339483394834</v>
      </c>
      <c r="BQ279" s="30">
        <v>1.2021857923497268</v>
      </c>
      <c r="BR279" s="29">
        <v>0.45008165441177872</v>
      </c>
      <c r="BS279" s="30">
        <v>1.7059620596205962</v>
      </c>
      <c r="BT279" s="30">
        <v>1.5325953259532594</v>
      </c>
      <c r="BU279" s="30">
        <v>1.3453551912568307</v>
      </c>
      <c r="BV279" s="30">
        <v>1.0218677214125895</v>
      </c>
      <c r="BW279" s="29">
        <v>25.75</v>
      </c>
      <c r="BX279" s="29">
        <v>25.799999999999997</v>
      </c>
      <c r="BY279" s="29">
        <v>25.810000000000002</v>
      </c>
      <c r="BZ279" s="29">
        <v>27.430000000000007</v>
      </c>
      <c r="CA279" s="29">
        <v>61.66</v>
      </c>
      <c r="CB279" s="29">
        <v>61.66</v>
      </c>
      <c r="CC279" s="29">
        <v>61.66</v>
      </c>
      <c r="CD279" s="29">
        <v>61.66</v>
      </c>
      <c r="CE279" s="29">
        <v>0</v>
      </c>
      <c r="CF279" s="29">
        <v>6.5095714096217172E-2</v>
      </c>
      <c r="CG279" s="30">
        <v>-0.50016330882355742</v>
      </c>
      <c r="CH279" s="30">
        <v>-2</v>
      </c>
      <c r="CI279" s="30">
        <v>-1.2101522842639596</v>
      </c>
      <c r="CJ279" s="30">
        <v>-0.64871350048220522</v>
      </c>
      <c r="CK279" s="30">
        <v>-2</v>
      </c>
      <c r="CL279" s="30">
        <v>-0.81866666666666676</v>
      </c>
      <c r="CM279" s="30">
        <v>-1.3840000000000003</v>
      </c>
      <c r="CN279" s="30">
        <v>0.48993773062730628</v>
      </c>
      <c r="CO279" s="30">
        <v>-0.377</v>
      </c>
      <c r="CP279" s="33">
        <v>1.1723802005475514E-2</v>
      </c>
      <c r="CQ279" s="29" t="s">
        <v>971</v>
      </c>
      <c r="CR279" t="s">
        <v>80</v>
      </c>
      <c r="CS279" t="s">
        <v>81</v>
      </c>
      <c r="CT279">
        <v>0</v>
      </c>
    </row>
    <row r="280" spans="1:98" ht="19.5" x14ac:dyDescent="0.4">
      <c r="A280" s="29" t="s">
        <v>972</v>
      </c>
      <c r="B280" s="29" t="s">
        <v>973</v>
      </c>
      <c r="C280" s="29">
        <v>31.25</v>
      </c>
      <c r="D280" s="30">
        <v>0.28999999999999204</v>
      </c>
      <c r="E280" s="30">
        <v>11.81</v>
      </c>
      <c r="F280" s="29">
        <v>4303</v>
      </c>
      <c r="G280" s="29">
        <v>10.37</v>
      </c>
      <c r="H280" s="30">
        <v>3.0135004821600773</v>
      </c>
      <c r="I280" s="29" t="s">
        <v>129</v>
      </c>
      <c r="J280" s="30">
        <v>24.685281307797869</v>
      </c>
      <c r="K280" s="30">
        <v>100</v>
      </c>
      <c r="L280" s="30">
        <v>1.34</v>
      </c>
      <c r="M280" s="30" t="e">
        <v>#DIV/0!</v>
      </c>
      <c r="N280" s="31" t="e">
        <v>#DIV/0!</v>
      </c>
      <c r="O280" s="31">
        <v>-3.1699999999999999E-2</v>
      </c>
      <c r="P280" s="31">
        <v>-1.0519328E-2</v>
      </c>
      <c r="Q280" s="29">
        <v>-0.17</v>
      </c>
      <c r="R280" s="32">
        <v>-0.02</v>
      </c>
      <c r="S280" s="29">
        <v>-0.02</v>
      </c>
      <c r="T280" s="29">
        <v>-0.05</v>
      </c>
      <c r="U280" s="29">
        <v>-0.17</v>
      </c>
      <c r="V280" s="29">
        <v>-0.09</v>
      </c>
      <c r="W280" s="31">
        <v>-3.4999999999999996</v>
      </c>
      <c r="X280" s="29">
        <v>-0.05</v>
      </c>
      <c r="Y280" s="29">
        <v>-0.12</v>
      </c>
      <c r="Z280" s="29">
        <v>-0.27</v>
      </c>
      <c r="AA280" s="29">
        <v>-0.39999999999999997</v>
      </c>
      <c r="AB280" s="31">
        <v>-1.3999999999999997</v>
      </c>
      <c r="AC280" s="31">
        <v>-1.2500000000000002</v>
      </c>
      <c r="AD280" s="31">
        <v>-0.73913043478260843</v>
      </c>
      <c r="AE280" s="31">
        <v>-0.19170984455958551</v>
      </c>
      <c r="AF280" s="33">
        <v>0.1174</v>
      </c>
      <c r="AG280" s="31">
        <v>0.25950000000000001</v>
      </c>
      <c r="AH280" s="31">
        <v>0.77610000000000001</v>
      </c>
      <c r="AI280" s="29">
        <v>156</v>
      </c>
      <c r="AJ280" s="29">
        <v>174.31439999999998</v>
      </c>
      <c r="AK280" s="29">
        <v>11.81</v>
      </c>
      <c r="AL280" s="29">
        <v>13.56</v>
      </c>
      <c r="AM280" s="29">
        <v>11.42</v>
      </c>
      <c r="AN280" s="29">
        <v>12.28</v>
      </c>
      <c r="AO280" s="29">
        <v>9.01</v>
      </c>
      <c r="AP280" s="29">
        <v>11.03</v>
      </c>
      <c r="AQ280" s="29">
        <v>10.96</v>
      </c>
      <c r="AR280" s="29">
        <v>9.99</v>
      </c>
      <c r="AS280" s="29">
        <v>-27.87</v>
      </c>
      <c r="AT280" s="29">
        <v>-22.26</v>
      </c>
      <c r="AU280" s="29">
        <v>-24</v>
      </c>
      <c r="AV280" s="29">
        <v>-27.93</v>
      </c>
      <c r="AW280" s="29">
        <v>-34.130000000000003</v>
      </c>
      <c r="AX280" s="29">
        <v>-22.65</v>
      </c>
      <c r="AY280" s="29">
        <v>-26.02</v>
      </c>
      <c r="AZ280" s="29">
        <v>-33.78</v>
      </c>
      <c r="BA280" s="29">
        <v>-36.35</v>
      </c>
      <c r="BB280" s="29">
        <v>-51.9</v>
      </c>
      <c r="BC280" s="29">
        <v>-14.69</v>
      </c>
      <c r="BD280" s="29">
        <v>-12.83</v>
      </c>
      <c r="BE280" s="29">
        <v>-10.37</v>
      </c>
      <c r="BF280" s="29">
        <v>-6.49</v>
      </c>
      <c r="BG280" s="29">
        <v>-58.65</v>
      </c>
      <c r="BH280" s="29">
        <v>-41.17</v>
      </c>
      <c r="BI280" s="29">
        <v>11.81</v>
      </c>
      <c r="BJ280" s="29">
        <v>-1.75</v>
      </c>
      <c r="BK280" s="29">
        <v>-27.87</v>
      </c>
      <c r="BL280" s="29">
        <v>-5.6099999999999994</v>
      </c>
      <c r="BM280" s="29">
        <v>-36.35</v>
      </c>
      <c r="BN280" s="29">
        <v>15.549999999999997</v>
      </c>
      <c r="BO280" s="30">
        <v>24.365384615384617</v>
      </c>
      <c r="BP280" s="30">
        <v>18.336787564766841</v>
      </c>
      <c r="BQ280" s="30">
        <v>5.3279022403258658</v>
      </c>
      <c r="BR280" s="29">
        <v>3.6332083800186368</v>
      </c>
      <c r="BS280" s="30">
        <v>33.102564102564102</v>
      </c>
      <c r="BT280" s="30">
        <v>24.865284974093264</v>
      </c>
      <c r="BU280" s="30">
        <v>10.953156822810591</v>
      </c>
      <c r="BV280" s="30">
        <v>0.74572112393812306</v>
      </c>
      <c r="BW280" s="29">
        <v>25.760000000000005</v>
      </c>
      <c r="BX280" s="29">
        <v>25.769999999999996</v>
      </c>
      <c r="BY280" s="29">
        <v>25.769999999999996</v>
      </c>
      <c r="BZ280" s="29">
        <v>25.480000000000004</v>
      </c>
      <c r="CA280" s="29">
        <v>67.05</v>
      </c>
      <c r="CB280" s="29">
        <v>67.05</v>
      </c>
      <c r="CC280" s="29">
        <v>67.05</v>
      </c>
      <c r="CD280" s="29">
        <v>67.05</v>
      </c>
      <c r="CE280" s="29">
        <v>0</v>
      </c>
      <c r="CF280" s="29">
        <v>-1.086519666326824E-2</v>
      </c>
      <c r="CG280" s="30">
        <v>-2</v>
      </c>
      <c r="CH280" s="30">
        <v>-2</v>
      </c>
      <c r="CI280" s="30">
        <v>-1.7135004821600772</v>
      </c>
      <c r="CJ280" s="30">
        <v>-4</v>
      </c>
      <c r="CK280" s="30">
        <v>-2</v>
      </c>
      <c r="CL280" s="30">
        <v>-1.2126666666666666</v>
      </c>
      <c r="CM280" s="30">
        <v>2</v>
      </c>
      <c r="CN280" s="30">
        <v>0.47602746113989636</v>
      </c>
      <c r="CO280" s="30">
        <v>1.94025</v>
      </c>
      <c r="CP280" s="33">
        <v>0.71062482004031091</v>
      </c>
      <c r="CQ280" s="29" t="s">
        <v>974</v>
      </c>
      <c r="CR280" t="s">
        <v>80</v>
      </c>
      <c r="CS280" t="s">
        <v>81</v>
      </c>
      <c r="CT280">
        <v>0</v>
      </c>
    </row>
    <row r="281" spans="1:98" ht="19.5" x14ac:dyDescent="0.4">
      <c r="A281" s="29" t="s">
        <v>975</v>
      </c>
      <c r="B281" s="29" t="s">
        <v>976</v>
      </c>
      <c r="C281" s="29">
        <v>117.5</v>
      </c>
      <c r="D281" s="30">
        <v>2.5700000000000074</v>
      </c>
      <c r="E281" s="30">
        <v>55.74</v>
      </c>
      <c r="F281" s="29">
        <v>18927</v>
      </c>
      <c r="G281" s="29">
        <v>37.14</v>
      </c>
      <c r="H281" s="30">
        <v>3.1637049003769522</v>
      </c>
      <c r="I281" s="29">
        <v>16.39</v>
      </c>
      <c r="J281" s="30">
        <v>3.829811722271208</v>
      </c>
      <c r="K281" s="30">
        <v>23.309113300492612</v>
      </c>
      <c r="L281" s="30">
        <v>1.34</v>
      </c>
      <c r="M281" s="30">
        <v>2103</v>
      </c>
      <c r="N281" s="31">
        <v>-0.17596034696406448</v>
      </c>
      <c r="O281" s="31">
        <v>0.21340000000000001</v>
      </c>
      <c r="P281" s="31">
        <v>6.7452561702127656E-2</v>
      </c>
      <c r="Q281" s="29">
        <v>3.46</v>
      </c>
      <c r="R281" s="32">
        <v>2.54</v>
      </c>
      <c r="S281" s="29">
        <v>2.5099999999999998</v>
      </c>
      <c r="T281" s="29">
        <v>1.93</v>
      </c>
      <c r="U281" s="29">
        <v>1.28</v>
      </c>
      <c r="V281" s="29">
        <v>2.12</v>
      </c>
      <c r="W281" s="31">
        <v>-0.15537848605577678</v>
      </c>
      <c r="X281" s="29">
        <v>5.83</v>
      </c>
      <c r="Y281" s="29">
        <v>11.21</v>
      </c>
      <c r="Z281" s="29">
        <v>7.56</v>
      </c>
      <c r="AA281" s="29">
        <v>7.45</v>
      </c>
      <c r="AB281" s="31">
        <v>0.92281303602058329</v>
      </c>
      <c r="AC281" s="31">
        <v>-0.32560214094558437</v>
      </c>
      <c r="AD281" s="31">
        <v>-0.32395644283121594</v>
      </c>
      <c r="AE281" s="31">
        <v>-0.27459986082115517</v>
      </c>
      <c r="AF281" s="33">
        <v>-5.1799999999999999E-2</v>
      </c>
      <c r="AG281" s="31">
        <v>0.22589999999999999</v>
      </c>
      <c r="AH281" s="31">
        <v>1.18E-2</v>
      </c>
      <c r="AI281" s="29">
        <v>5212</v>
      </c>
      <c r="AJ281" s="29">
        <v>4942.0183999999999</v>
      </c>
      <c r="AK281" s="29">
        <v>55.74</v>
      </c>
      <c r="AL281" s="29">
        <v>52.77</v>
      </c>
      <c r="AM281" s="29">
        <v>49.32</v>
      </c>
      <c r="AN281" s="29">
        <v>53.54</v>
      </c>
      <c r="AO281" s="29">
        <v>52.91</v>
      </c>
      <c r="AP281" s="29">
        <v>51.35</v>
      </c>
      <c r="AQ281" s="29">
        <v>53.73</v>
      </c>
      <c r="AR281" s="29">
        <v>54.18</v>
      </c>
      <c r="AS281" s="29">
        <v>29.3</v>
      </c>
      <c r="AT281" s="29">
        <v>23.12</v>
      </c>
      <c r="AU281" s="29">
        <v>22.94</v>
      </c>
      <c r="AV281" s="29">
        <v>27.61</v>
      </c>
      <c r="AW281" s="29">
        <v>28.45</v>
      </c>
      <c r="AX281" s="29">
        <v>27.42</v>
      </c>
      <c r="AY281" s="29">
        <v>31.66</v>
      </c>
      <c r="AZ281" s="29">
        <v>30.41</v>
      </c>
      <c r="BA281" s="29">
        <v>25.88</v>
      </c>
      <c r="BB281" s="29">
        <v>18.04</v>
      </c>
      <c r="BC281" s="29">
        <v>28.75</v>
      </c>
      <c r="BD281" s="29">
        <v>21.5</v>
      </c>
      <c r="BE281" s="29">
        <v>25.12</v>
      </c>
      <c r="BF281" s="29">
        <v>23.92</v>
      </c>
      <c r="BG281" s="29">
        <v>26.26</v>
      </c>
      <c r="BH281" s="29">
        <v>25.4</v>
      </c>
      <c r="BI281" s="29">
        <v>55.74</v>
      </c>
      <c r="BJ281" s="29">
        <v>2.9699999999999989</v>
      </c>
      <c r="BK281" s="29">
        <v>29.3</v>
      </c>
      <c r="BL281" s="29">
        <v>6.18</v>
      </c>
      <c r="BM281" s="29">
        <v>25.88</v>
      </c>
      <c r="BN281" s="29">
        <v>7.84</v>
      </c>
      <c r="BO281" s="30">
        <v>1.7091327705295472</v>
      </c>
      <c r="BP281" s="30">
        <v>1.5244258872651357</v>
      </c>
      <c r="BQ281" s="30">
        <v>1.1417600664176006</v>
      </c>
      <c r="BR281" s="29">
        <v>2.3543051950377532</v>
      </c>
      <c r="BS281" s="30">
        <v>3.6623177283192634</v>
      </c>
      <c r="BT281" s="30">
        <v>3.1947112038970076</v>
      </c>
      <c r="BU281" s="30">
        <v>2.6044001660440017</v>
      </c>
      <c r="BV281" s="30">
        <v>1.0457344245849505</v>
      </c>
      <c r="BW281" s="29">
        <v>69.86</v>
      </c>
      <c r="BX281" s="29">
        <v>67.539999999999992</v>
      </c>
      <c r="BY281" s="29">
        <v>66.19</v>
      </c>
      <c r="BZ281" s="29">
        <v>65.039999999999992</v>
      </c>
      <c r="CA281" s="29">
        <v>19.23</v>
      </c>
      <c r="CB281" s="29">
        <v>21.34</v>
      </c>
      <c r="CC281" s="29">
        <v>23.63</v>
      </c>
      <c r="CD281" s="29">
        <v>25.05</v>
      </c>
      <c r="CE281" s="29">
        <v>0.27712770652219465</v>
      </c>
      <c r="CF281" s="29">
        <v>-7.0571656575408426E-2</v>
      </c>
      <c r="CG281" s="30">
        <v>-2</v>
      </c>
      <c r="CH281" s="30">
        <v>-2</v>
      </c>
      <c r="CI281" s="30">
        <v>-1.8637049003769521</v>
      </c>
      <c r="CJ281" s="30">
        <v>-4</v>
      </c>
      <c r="CK281" s="30">
        <v>-1.1078817733990149</v>
      </c>
      <c r="CL281" s="30">
        <v>1.7160000000000002</v>
      </c>
      <c r="CM281" s="30">
        <v>0.34000000000000058</v>
      </c>
      <c r="CN281" s="30">
        <v>0.37044996520528878</v>
      </c>
      <c r="CO281" s="30">
        <v>2.9499999999999998E-2</v>
      </c>
      <c r="CP281" s="33">
        <v>0.46263403454203167</v>
      </c>
      <c r="CQ281" s="29" t="s">
        <v>977</v>
      </c>
      <c r="CR281" t="s">
        <v>80</v>
      </c>
      <c r="CS281" t="s">
        <v>81</v>
      </c>
      <c r="CT281">
        <v>0</v>
      </c>
    </row>
    <row r="282" spans="1:98" ht="19.5" x14ac:dyDescent="0.4">
      <c r="A282" s="29" t="s">
        <v>978</v>
      </c>
      <c r="B282" s="29" t="s">
        <v>979</v>
      </c>
      <c r="C282" s="29">
        <v>237</v>
      </c>
      <c r="D282" s="30">
        <v>2.0799999999999983</v>
      </c>
      <c r="E282" s="30">
        <v>36.630000000000003</v>
      </c>
      <c r="F282" s="29">
        <v>14768</v>
      </c>
      <c r="G282" s="29">
        <v>51.95</v>
      </c>
      <c r="H282" s="30">
        <v>4.5620789220404232</v>
      </c>
      <c r="I282" s="29">
        <v>22.66</v>
      </c>
      <c r="J282" s="30">
        <v>2.7972563097847716</v>
      </c>
      <c r="K282" s="30">
        <v>61.7907949790795</v>
      </c>
      <c r="L282" s="30">
        <v>1.0711999999999988</v>
      </c>
      <c r="M282" s="30">
        <v>86.870588235294122</v>
      </c>
      <c r="N282" s="31">
        <v>0.27653359298928915</v>
      </c>
      <c r="O282" s="31">
        <v>0.19479999999999997</v>
      </c>
      <c r="P282" s="31">
        <v>4.2699831223628686E-2</v>
      </c>
      <c r="Q282" s="29">
        <v>2.29</v>
      </c>
      <c r="R282" s="32">
        <v>2.99</v>
      </c>
      <c r="S282" s="29">
        <v>2.04</v>
      </c>
      <c r="T282" s="29">
        <v>2.97</v>
      </c>
      <c r="U282" s="29">
        <v>3.47</v>
      </c>
      <c r="V282" s="29">
        <v>2.4500000000000002</v>
      </c>
      <c r="W282" s="31">
        <v>0.20098039215686281</v>
      </c>
      <c r="X282" s="29">
        <v>6.18</v>
      </c>
      <c r="Y282" s="29">
        <v>9.48</v>
      </c>
      <c r="Z282" s="29">
        <v>10.119999999999999</v>
      </c>
      <c r="AA282" s="29">
        <v>11.340000000000002</v>
      </c>
      <c r="AB282" s="31">
        <v>0.53398058252427194</v>
      </c>
      <c r="AC282" s="31">
        <v>6.751054852320662E-2</v>
      </c>
      <c r="AD282" s="31">
        <v>0.21153846153846179</v>
      </c>
      <c r="AE282" s="31">
        <v>0.18238619458494498</v>
      </c>
      <c r="AF282" s="33">
        <v>0.32850000000000001</v>
      </c>
      <c r="AG282" s="31">
        <v>0.43419999999999997</v>
      </c>
      <c r="AH282" s="31">
        <v>-7.7000000000000002E-3</v>
      </c>
      <c r="AI282" s="29">
        <v>3974</v>
      </c>
      <c r="AJ282" s="29">
        <v>5279.4589999999998</v>
      </c>
      <c r="AK282" s="29">
        <v>36.630000000000003</v>
      </c>
      <c r="AL282" s="29">
        <v>39.270000000000003</v>
      </c>
      <c r="AM282" s="29">
        <v>34.869999999999997</v>
      </c>
      <c r="AN282" s="29">
        <v>34.549999999999997</v>
      </c>
      <c r="AO282" s="29">
        <v>38.64</v>
      </c>
      <c r="AP282" s="29">
        <v>37.22</v>
      </c>
      <c r="AQ282" s="29">
        <v>35.090000000000003</v>
      </c>
      <c r="AR282" s="29">
        <v>38.229999999999997</v>
      </c>
      <c r="AS282" s="29">
        <v>16.75</v>
      </c>
      <c r="AT282" s="29">
        <v>21.2</v>
      </c>
      <c r="AU282" s="29">
        <v>19.07</v>
      </c>
      <c r="AV282" s="29">
        <v>16</v>
      </c>
      <c r="AW282" s="29">
        <v>16.7</v>
      </c>
      <c r="AX282" s="29">
        <v>19.23</v>
      </c>
      <c r="AY282" s="29">
        <v>18.98</v>
      </c>
      <c r="AZ282" s="29">
        <v>22.2</v>
      </c>
      <c r="BA282" s="29">
        <v>13.27</v>
      </c>
      <c r="BB282" s="29">
        <v>18.87</v>
      </c>
      <c r="BC282" s="29">
        <v>17.399999999999999</v>
      </c>
      <c r="BD282" s="29">
        <v>11.5</v>
      </c>
      <c r="BE282" s="29">
        <v>14.23</v>
      </c>
      <c r="BF282" s="29">
        <v>20.27</v>
      </c>
      <c r="BG282" s="29">
        <v>15.53</v>
      </c>
      <c r="BH282" s="29">
        <v>18.61</v>
      </c>
      <c r="BI282" s="29">
        <v>36.630000000000003</v>
      </c>
      <c r="BJ282" s="29">
        <v>-2.6400000000000006</v>
      </c>
      <c r="BK282" s="29">
        <v>16.75</v>
      </c>
      <c r="BL282" s="29">
        <v>-4.4499999999999993</v>
      </c>
      <c r="BM282" s="29">
        <v>13.27</v>
      </c>
      <c r="BN282" s="29">
        <v>-5.6000000000000014</v>
      </c>
      <c r="BO282" s="30">
        <v>1.6308505284348265</v>
      </c>
      <c r="BP282" s="30">
        <v>1.5834573043736984</v>
      </c>
      <c r="BQ282" s="30">
        <v>0.94644023514043107</v>
      </c>
      <c r="BR282" s="29">
        <v>1.9555551485717637</v>
      </c>
      <c r="BS282" s="30">
        <v>2.6185203824861603</v>
      </c>
      <c r="BT282" s="30">
        <v>2.9943469205593574</v>
      </c>
      <c r="BU282" s="30">
        <v>1.9738732854343566</v>
      </c>
      <c r="BV282" s="30">
        <v>0.93417909948197708</v>
      </c>
      <c r="BW282" s="29">
        <v>45.85</v>
      </c>
      <c r="BX282" s="29">
        <v>44.15</v>
      </c>
      <c r="BY282" s="29">
        <v>42.64</v>
      </c>
      <c r="BZ282" s="29">
        <v>42.93</v>
      </c>
      <c r="CA282" s="29">
        <v>33.78</v>
      </c>
      <c r="CB282" s="29">
        <v>33.909999999999997</v>
      </c>
      <c r="CC282" s="29">
        <v>34.21</v>
      </c>
      <c r="CD282" s="29">
        <v>36.58</v>
      </c>
      <c r="CE282" s="29">
        <v>8.1973367719418988E-2</v>
      </c>
      <c r="CF282" s="29">
        <v>-6.4477886190802636E-2</v>
      </c>
      <c r="CG282" s="30">
        <v>-2</v>
      </c>
      <c r="CH282" s="30">
        <v>-0.41882352941175771</v>
      </c>
      <c r="CI282" s="30">
        <v>-2</v>
      </c>
      <c r="CJ282" s="30">
        <v>-3.4593501594260574</v>
      </c>
      <c r="CK282" s="30">
        <v>-2</v>
      </c>
      <c r="CL282" s="30">
        <v>0.44200000000000017</v>
      </c>
      <c r="CM282" s="30">
        <v>2.0000000000000285E-2</v>
      </c>
      <c r="CN282" s="30">
        <v>0.87202845135376372</v>
      </c>
      <c r="CO282" s="30">
        <v>-1.925E-2</v>
      </c>
      <c r="CP282" s="33">
        <v>0.25083860883157483</v>
      </c>
      <c r="CQ282" s="29" t="s">
        <v>980</v>
      </c>
      <c r="CR282" t="s">
        <v>80</v>
      </c>
      <c r="CS282" t="s">
        <v>81</v>
      </c>
      <c r="CT282">
        <v>0</v>
      </c>
    </row>
    <row r="283" spans="1:98" ht="19.5" x14ac:dyDescent="0.4">
      <c r="A283" s="29" t="s">
        <v>981</v>
      </c>
      <c r="B283" s="29" t="s">
        <v>982</v>
      </c>
      <c r="C283" s="29">
        <v>114</v>
      </c>
      <c r="D283" s="30">
        <v>-2.6499999999999986</v>
      </c>
      <c r="E283" s="30">
        <v>37.47</v>
      </c>
      <c r="F283" s="29">
        <v>4726</v>
      </c>
      <c r="G283" s="29">
        <v>19.28</v>
      </c>
      <c r="H283" s="30">
        <v>5.9128630705394185</v>
      </c>
      <c r="I283" s="29">
        <v>45.78</v>
      </c>
      <c r="J283" s="30">
        <v>5.3650918922404376</v>
      </c>
      <c r="K283" s="30">
        <v>181.76923076923077</v>
      </c>
      <c r="L283" s="30">
        <v>1.34</v>
      </c>
      <c r="M283" s="30">
        <v>205.47826086956522</v>
      </c>
      <c r="N283" s="31">
        <v>0.29374999999999996</v>
      </c>
      <c r="O283" s="31">
        <v>0.13</v>
      </c>
      <c r="P283" s="31">
        <v>2.1985964912280706E-2</v>
      </c>
      <c r="Q283" s="29">
        <v>0.45</v>
      </c>
      <c r="R283" s="32">
        <v>0.44</v>
      </c>
      <c r="S283" s="29">
        <v>0.5</v>
      </c>
      <c r="T283" s="29">
        <v>0.61</v>
      </c>
      <c r="U283" s="29">
        <v>0.42</v>
      </c>
      <c r="V283" s="29">
        <v>0.73</v>
      </c>
      <c r="W283" s="31">
        <v>0.45999999999999996</v>
      </c>
      <c r="X283" s="29">
        <v>0.16</v>
      </c>
      <c r="Y283" s="29">
        <v>1.45</v>
      </c>
      <c r="Z283" s="29">
        <v>2.2599999999999998</v>
      </c>
      <c r="AA283" s="29">
        <v>2.4899999999999998</v>
      </c>
      <c r="AB283" s="31">
        <v>8.0625</v>
      </c>
      <c r="AC283" s="31">
        <v>0.55862068965517231</v>
      </c>
      <c r="AD283" s="31">
        <v>0.31746031746031739</v>
      </c>
      <c r="AE283" s="31">
        <v>0.21455938697318011</v>
      </c>
      <c r="AF283" s="33">
        <v>0.38940000000000002</v>
      </c>
      <c r="AG283" s="31">
        <v>0.46479999999999999</v>
      </c>
      <c r="AH283" s="31">
        <v>-3.8100000000000002E-2</v>
      </c>
      <c r="AI283" s="29">
        <v>634</v>
      </c>
      <c r="AJ283" s="29">
        <v>880.87959999999998</v>
      </c>
      <c r="AK283" s="29">
        <v>37.47</v>
      </c>
      <c r="AL283" s="29">
        <v>29.89</v>
      </c>
      <c r="AM283" s="29">
        <v>34.880000000000003</v>
      </c>
      <c r="AN283" s="29">
        <v>41.34</v>
      </c>
      <c r="AO283" s="29">
        <v>34.61</v>
      </c>
      <c r="AP283" s="29">
        <v>33.770000000000003</v>
      </c>
      <c r="AQ283" s="29">
        <v>39.74</v>
      </c>
      <c r="AR283" s="29">
        <v>37.229999999999997</v>
      </c>
      <c r="AS283" s="29">
        <v>21.07</v>
      </c>
      <c r="AT283" s="29">
        <v>11.27</v>
      </c>
      <c r="AU283" s="29">
        <v>17.02</v>
      </c>
      <c r="AV283" s="29">
        <v>21.26</v>
      </c>
      <c r="AW283" s="29">
        <v>15.19</v>
      </c>
      <c r="AX283" s="29">
        <v>13.52</v>
      </c>
      <c r="AY283" s="29">
        <v>18.61</v>
      </c>
      <c r="AZ283" s="29">
        <v>14.28</v>
      </c>
      <c r="BA283" s="29">
        <v>16.579999999999998</v>
      </c>
      <c r="BB283" s="29">
        <v>10.26</v>
      </c>
      <c r="BC283" s="29">
        <v>15.33</v>
      </c>
      <c r="BD283" s="29">
        <v>19.53</v>
      </c>
      <c r="BE283" s="29">
        <v>14.25</v>
      </c>
      <c r="BF283" s="29">
        <v>11.37</v>
      </c>
      <c r="BG283" s="29">
        <v>13.6</v>
      </c>
      <c r="BH283" s="29">
        <v>8.6</v>
      </c>
      <c r="BI283" s="29">
        <v>37.47</v>
      </c>
      <c r="BJ283" s="29">
        <v>7.5799999999999983</v>
      </c>
      <c r="BK283" s="29">
        <v>21.07</v>
      </c>
      <c r="BL283" s="29">
        <v>9.8000000000000007</v>
      </c>
      <c r="BM283" s="29">
        <v>16.579999999999998</v>
      </c>
      <c r="BN283" s="29">
        <v>6.3199999999999985</v>
      </c>
      <c r="BO283" s="30">
        <v>2.6356466876971609</v>
      </c>
      <c r="BP283" s="30">
        <v>1.4961685823754789</v>
      </c>
      <c r="BQ283" s="30">
        <v>1.4103260869565217</v>
      </c>
      <c r="BR283" s="29">
        <v>2.8041499351531427</v>
      </c>
      <c r="BS283" s="30">
        <v>4.6829652996845423</v>
      </c>
      <c r="BT283" s="30">
        <v>3.5038314176245211</v>
      </c>
      <c r="BU283" s="30">
        <v>2.3369565217391304</v>
      </c>
      <c r="BV283" s="30">
        <v>1.1456612528394872</v>
      </c>
      <c r="BW283" s="29">
        <v>42.31</v>
      </c>
      <c r="BX283" s="29">
        <v>43.52</v>
      </c>
      <c r="BY283" s="29">
        <v>44.24</v>
      </c>
      <c r="BZ283" s="29">
        <v>44.36</v>
      </c>
      <c r="CA283" s="29">
        <v>49.56</v>
      </c>
      <c r="CB283" s="29">
        <v>49.56</v>
      </c>
      <c r="CC283" s="29">
        <v>48.83</v>
      </c>
      <c r="CD283" s="29">
        <v>46.3</v>
      </c>
      <c r="CE283" s="29">
        <v>-6.6542031065264684E-2</v>
      </c>
      <c r="CF283" s="29">
        <v>4.7855035128166801E-2</v>
      </c>
      <c r="CG283" s="30">
        <v>-2</v>
      </c>
      <c r="CH283" s="30">
        <v>-2</v>
      </c>
      <c r="CI283" s="30">
        <v>-2</v>
      </c>
      <c r="CJ283" s="30">
        <v>-4</v>
      </c>
      <c r="CK283" s="30">
        <v>-2</v>
      </c>
      <c r="CL283" s="30">
        <v>0.49799999999999994</v>
      </c>
      <c r="CM283" s="30">
        <v>2</v>
      </c>
      <c r="CN283" s="30">
        <v>0.95571015325670494</v>
      </c>
      <c r="CO283" s="30">
        <v>-9.5250000000000001E-2</v>
      </c>
      <c r="CP283" s="33">
        <v>0.4938598184977796</v>
      </c>
      <c r="CQ283" s="29" t="s">
        <v>983</v>
      </c>
      <c r="CR283" t="s">
        <v>80</v>
      </c>
      <c r="CS283" t="s">
        <v>81</v>
      </c>
      <c r="CT283">
        <v>0</v>
      </c>
    </row>
    <row r="284" spans="1:98" ht="19.5" x14ac:dyDescent="0.4">
      <c r="A284" s="29" t="s">
        <v>984</v>
      </c>
      <c r="B284" s="29" t="s">
        <v>985</v>
      </c>
      <c r="C284" s="29">
        <v>33</v>
      </c>
      <c r="D284" s="30">
        <v>4.9999999999997158E-2</v>
      </c>
      <c r="E284" s="30">
        <v>20.22</v>
      </c>
      <c r="F284" s="29">
        <v>683</v>
      </c>
      <c r="G284" s="29">
        <v>17.43</v>
      </c>
      <c r="H284" s="30">
        <v>1.8932874354561102</v>
      </c>
      <c r="I284" s="29">
        <v>19.760000000000002</v>
      </c>
      <c r="J284" s="30">
        <v>2.6033884453768703</v>
      </c>
      <c r="K284" s="30">
        <v>100</v>
      </c>
      <c r="L284" s="30">
        <v>1.34</v>
      </c>
      <c r="M284" s="30">
        <v>62.090909090909093</v>
      </c>
      <c r="N284" s="31">
        <v>0.34042553191489366</v>
      </c>
      <c r="O284" s="31">
        <v>9.7299999999999998E-2</v>
      </c>
      <c r="P284" s="31">
        <v>5.1392090909090908E-2</v>
      </c>
      <c r="Q284" s="29">
        <v>0.15</v>
      </c>
      <c r="R284" s="32">
        <v>0.32</v>
      </c>
      <c r="S284" s="29">
        <v>0.42</v>
      </c>
      <c r="T284" s="29">
        <v>0.71</v>
      </c>
      <c r="U284" s="29">
        <v>-0.31</v>
      </c>
      <c r="V284" s="29">
        <v>0.17</v>
      </c>
      <c r="W284" s="31">
        <v>-0.59523809523809523</v>
      </c>
      <c r="X284" s="29">
        <v>-0.28000000000000003</v>
      </c>
      <c r="Y284" s="29">
        <v>0.32</v>
      </c>
      <c r="Z284" s="29">
        <v>1.92</v>
      </c>
      <c r="AA284" s="29">
        <v>0.74</v>
      </c>
      <c r="AB284" s="31">
        <v>2.1428571428571428</v>
      </c>
      <c r="AC284" s="31">
        <v>4.9999999999999991</v>
      </c>
      <c r="AD284" s="31">
        <v>-0.43511450381679384</v>
      </c>
      <c r="AE284" s="31">
        <v>1.08</v>
      </c>
      <c r="AF284" s="33">
        <v>0.26129999999999998</v>
      </c>
      <c r="AG284" s="31">
        <v>0.33410000000000001</v>
      </c>
      <c r="AH284" s="31">
        <v>-0.19850000000000001</v>
      </c>
      <c r="AI284" s="29">
        <v>208</v>
      </c>
      <c r="AJ284" s="29">
        <v>262.35039999999998</v>
      </c>
      <c r="AK284" s="29">
        <v>20.22</v>
      </c>
      <c r="AL284" s="29">
        <v>24.8</v>
      </c>
      <c r="AM284" s="29">
        <v>19.690000000000001</v>
      </c>
      <c r="AN284" s="29">
        <v>18.850000000000001</v>
      </c>
      <c r="AO284" s="29">
        <v>20.68</v>
      </c>
      <c r="AP284" s="29">
        <v>21.44</v>
      </c>
      <c r="AQ284" s="29">
        <v>22.63</v>
      </c>
      <c r="AR284" s="29">
        <v>19.170000000000002</v>
      </c>
      <c r="AS284" s="29">
        <v>7.69</v>
      </c>
      <c r="AT284" s="29">
        <v>12.35</v>
      </c>
      <c r="AU284" s="29">
        <v>10.87</v>
      </c>
      <c r="AV284" s="29">
        <v>8.84</v>
      </c>
      <c r="AW284" s="29">
        <v>10.14</v>
      </c>
      <c r="AX284" s="29">
        <v>9.4499999999999993</v>
      </c>
      <c r="AY284" s="29">
        <v>11.34</v>
      </c>
      <c r="AZ284" s="29">
        <v>-3.73</v>
      </c>
      <c r="BA284" s="29">
        <v>6.89</v>
      </c>
      <c r="BB284" s="29">
        <v>-12.65</v>
      </c>
      <c r="BC284" s="29">
        <v>25.9</v>
      </c>
      <c r="BD284" s="29">
        <v>39.99</v>
      </c>
      <c r="BE284" s="29">
        <v>19.899999999999999</v>
      </c>
      <c r="BF284" s="29">
        <v>17.37</v>
      </c>
      <c r="BG284" s="29">
        <v>10.08</v>
      </c>
      <c r="BH284" s="29">
        <v>-34.229999999999997</v>
      </c>
      <c r="BI284" s="29">
        <v>20.22</v>
      </c>
      <c r="BJ284" s="29">
        <v>-4.5800000000000018</v>
      </c>
      <c r="BK284" s="29">
        <v>7.69</v>
      </c>
      <c r="BL284" s="29">
        <v>-4.6599999999999993</v>
      </c>
      <c r="BM284" s="29">
        <v>6.89</v>
      </c>
      <c r="BN284" s="29">
        <v>19.54</v>
      </c>
      <c r="BO284" s="30">
        <v>2.7163461538461537</v>
      </c>
      <c r="BP284" s="30">
        <v>3.75</v>
      </c>
      <c r="BQ284" s="30">
        <v>5.5</v>
      </c>
      <c r="BR284" s="29">
        <v>-4.1584430728514921E-2</v>
      </c>
      <c r="BS284" s="30">
        <v>4.4326923076923075</v>
      </c>
      <c r="BT284" s="30">
        <v>7.98</v>
      </c>
      <c r="BU284" s="30">
        <v>8.0892857142857135</v>
      </c>
      <c r="BV284" s="30">
        <v>0.32183168419669922</v>
      </c>
      <c r="BW284" s="29">
        <v>22.11</v>
      </c>
      <c r="BX284" s="29">
        <v>22.11</v>
      </c>
      <c r="BY284" s="29">
        <v>22.14</v>
      </c>
      <c r="BZ284" s="29">
        <v>22.120000000000005</v>
      </c>
      <c r="CA284" s="29">
        <v>75.48</v>
      </c>
      <c r="CB284" s="29">
        <v>75.48</v>
      </c>
      <c r="CC284" s="29">
        <v>75.44</v>
      </c>
      <c r="CD284" s="29">
        <v>75.47</v>
      </c>
      <c r="CE284" s="29">
        <v>-1.3227468626375583E-4</v>
      </c>
      <c r="CF284" s="29">
        <v>4.535097363640439E-4</v>
      </c>
      <c r="CG284" s="30">
        <v>0.48316886145702986</v>
      </c>
      <c r="CH284" s="30">
        <v>-2</v>
      </c>
      <c r="CI284" s="30">
        <v>-0.59328743545611018</v>
      </c>
      <c r="CJ284" s="30">
        <v>-2.942369187671654</v>
      </c>
      <c r="CK284" s="30">
        <v>-2</v>
      </c>
      <c r="CL284" s="30">
        <v>-0.65200000000000002</v>
      </c>
      <c r="CM284" s="30">
        <v>-0.98000000000000009</v>
      </c>
      <c r="CN284" s="30">
        <v>0.380575</v>
      </c>
      <c r="CO284" s="30">
        <v>-0.49625000000000002</v>
      </c>
      <c r="CP284" s="33">
        <v>0.31963650730936388</v>
      </c>
      <c r="CQ284" s="29" t="s">
        <v>986</v>
      </c>
      <c r="CR284" t="s">
        <v>80</v>
      </c>
      <c r="CS284" t="s">
        <v>81</v>
      </c>
      <c r="CT284">
        <v>0</v>
      </c>
    </row>
    <row r="285" spans="1:98" ht="19.5" x14ac:dyDescent="0.4">
      <c r="A285" s="29" t="s">
        <v>987</v>
      </c>
      <c r="B285" s="29" t="s">
        <v>988</v>
      </c>
      <c r="C285" s="29">
        <v>38.299999999999997</v>
      </c>
      <c r="D285" s="30">
        <v>-1.5499999999999972</v>
      </c>
      <c r="E285" s="30">
        <v>9.8000000000000007</v>
      </c>
      <c r="F285" s="29">
        <v>5840</v>
      </c>
      <c r="G285" s="29">
        <v>14.02</v>
      </c>
      <c r="H285" s="30">
        <v>2.7318116975748929</v>
      </c>
      <c r="I285" s="29">
        <v>35.46</v>
      </c>
      <c r="J285" s="30">
        <v>1.8457248366865371</v>
      </c>
      <c r="K285" s="30">
        <v>584</v>
      </c>
      <c r="L285" s="30">
        <v>1.1127103448275857</v>
      </c>
      <c r="M285" s="30">
        <v>20.277777777777779</v>
      </c>
      <c r="N285" s="31">
        <v>0.55102040816326525</v>
      </c>
      <c r="O285" s="31">
        <v>8.7499999999999994E-2</v>
      </c>
      <c r="P285" s="31">
        <v>3.2030026109660575E-2</v>
      </c>
      <c r="Q285" s="29">
        <v>0.13</v>
      </c>
      <c r="R285" s="32">
        <v>0.24</v>
      </c>
      <c r="S285" s="29">
        <v>0.27</v>
      </c>
      <c r="T285" s="29">
        <v>0.27</v>
      </c>
      <c r="U285" s="29">
        <v>0.27</v>
      </c>
      <c r="V285" s="29">
        <v>0.33</v>
      </c>
      <c r="W285" s="31">
        <v>0.22222222222222221</v>
      </c>
      <c r="X285" s="29">
        <v>0.41</v>
      </c>
      <c r="Y285" s="29">
        <v>0.46</v>
      </c>
      <c r="Z285" s="29">
        <v>1.1200000000000001</v>
      </c>
      <c r="AA285" s="29">
        <v>1.2000000000000002</v>
      </c>
      <c r="AB285" s="31">
        <v>0.12195121951219524</v>
      </c>
      <c r="AC285" s="31">
        <v>1.4347826086956523</v>
      </c>
      <c r="AD285" s="31">
        <v>0.31868131868131883</v>
      </c>
      <c r="AE285" s="31">
        <v>0.59693417493237155</v>
      </c>
      <c r="AF285" s="33">
        <v>0.78659999999999997</v>
      </c>
      <c r="AG285" s="31">
        <v>0.71129999999999993</v>
      </c>
      <c r="AH285" s="31">
        <v>4.0800000000000003E-2</v>
      </c>
      <c r="AI285" s="29">
        <v>1771</v>
      </c>
      <c r="AJ285" s="29">
        <v>3164.0686000000001</v>
      </c>
      <c r="AK285" s="29">
        <v>9.8000000000000007</v>
      </c>
      <c r="AL285" s="29">
        <v>10.55</v>
      </c>
      <c r="AM285" s="29">
        <v>15.92</v>
      </c>
      <c r="AN285" s="29">
        <v>16.82</v>
      </c>
      <c r="AO285" s="29">
        <v>15.09</v>
      </c>
      <c r="AP285" s="29">
        <v>14.29</v>
      </c>
      <c r="AQ285" s="29">
        <v>8.5500000000000007</v>
      </c>
      <c r="AR285" s="29">
        <v>7.22</v>
      </c>
      <c r="AS285" s="29">
        <v>4.46</v>
      </c>
      <c r="AT285" s="29">
        <v>5.24</v>
      </c>
      <c r="AU285" s="29">
        <v>8.56</v>
      </c>
      <c r="AV285" s="29">
        <v>10.5</v>
      </c>
      <c r="AW285" s="29">
        <v>8.1300000000000008</v>
      </c>
      <c r="AX285" s="29">
        <v>3.47</v>
      </c>
      <c r="AY285" s="29">
        <v>2.41</v>
      </c>
      <c r="AZ285" s="29">
        <v>7.0000000000000007E-2</v>
      </c>
      <c r="BA285" s="29">
        <v>7.88</v>
      </c>
      <c r="BB285" s="29">
        <v>5.97</v>
      </c>
      <c r="BC285" s="29">
        <v>7.96</v>
      </c>
      <c r="BD285" s="29">
        <v>10.62</v>
      </c>
      <c r="BE285" s="29">
        <v>9.8000000000000007</v>
      </c>
      <c r="BF285" s="29">
        <v>7.18</v>
      </c>
      <c r="BG285" s="29">
        <v>5.0599999999999996</v>
      </c>
      <c r="BH285" s="29">
        <v>2.42</v>
      </c>
      <c r="BI285" s="29">
        <v>9.8000000000000007</v>
      </c>
      <c r="BJ285" s="29">
        <v>-0.75</v>
      </c>
      <c r="BK285" s="29">
        <v>4.46</v>
      </c>
      <c r="BL285" s="29">
        <v>-0.78000000000000025</v>
      </c>
      <c r="BM285" s="29">
        <v>7.88</v>
      </c>
      <c r="BN285" s="29">
        <v>1.9100000000000001</v>
      </c>
      <c r="BO285" s="30">
        <v>1.0474308300395256</v>
      </c>
      <c r="BP285" s="30">
        <v>0.75834084761045983</v>
      </c>
      <c r="BQ285" s="30">
        <v>0.70558375634517767</v>
      </c>
      <c r="BR285" s="29">
        <v>1.6158834016348762</v>
      </c>
      <c r="BS285" s="30">
        <v>2.2038396386222474</v>
      </c>
      <c r="BT285" s="30">
        <v>2.4183949504057711</v>
      </c>
      <c r="BU285" s="30">
        <v>1.3921319796954315</v>
      </c>
      <c r="BV285" s="30">
        <v>0.76320240264182304</v>
      </c>
      <c r="BW285" s="29">
        <v>52.45</v>
      </c>
      <c r="BX285" s="29">
        <v>54.1</v>
      </c>
      <c r="BY285" s="29">
        <v>53.59</v>
      </c>
      <c r="BZ285" s="29">
        <v>53.66</v>
      </c>
      <c r="CA285" s="29">
        <v>41.74</v>
      </c>
      <c r="CB285" s="29">
        <v>41.61</v>
      </c>
      <c r="CC285" s="29">
        <v>41.92</v>
      </c>
      <c r="CD285" s="29">
        <v>40.44</v>
      </c>
      <c r="CE285" s="29">
        <v>-3.0969729779218635E-2</v>
      </c>
      <c r="CF285" s="29">
        <v>2.3337758720044732E-2</v>
      </c>
      <c r="CG285" s="30">
        <v>-2</v>
      </c>
      <c r="CH285" s="30">
        <v>-0.66300202839756284</v>
      </c>
      <c r="CI285" s="30">
        <v>-1.4318116975748929</v>
      </c>
      <c r="CJ285" s="30">
        <v>-0.9219328978307656</v>
      </c>
      <c r="CK285" s="30">
        <v>-2</v>
      </c>
      <c r="CL285" s="30">
        <v>-2</v>
      </c>
      <c r="CM285" s="30">
        <v>-1.4680000000000004</v>
      </c>
      <c r="CN285" s="30">
        <v>1.5756664562669069</v>
      </c>
      <c r="CO285" s="30">
        <v>0.10200000000000001</v>
      </c>
      <c r="CP285" s="33">
        <v>0.47969477922231962</v>
      </c>
      <c r="CQ285" s="29" t="s">
        <v>989</v>
      </c>
      <c r="CR285" t="s">
        <v>80</v>
      </c>
      <c r="CS285" t="s">
        <v>81</v>
      </c>
      <c r="CT285" t="s">
        <v>990</v>
      </c>
    </row>
    <row r="286" spans="1:98" ht="19.5" x14ac:dyDescent="0.4">
      <c r="A286" s="29" t="s">
        <v>991</v>
      </c>
      <c r="B286" s="29" t="s">
        <v>992</v>
      </c>
      <c r="C286" s="29">
        <v>61.4</v>
      </c>
      <c r="D286" s="30">
        <v>-1.1300000000000026</v>
      </c>
      <c r="E286" s="30">
        <v>23.95</v>
      </c>
      <c r="F286" s="29">
        <v>9371</v>
      </c>
      <c r="G286" s="29">
        <v>20</v>
      </c>
      <c r="H286" s="30">
        <v>3.07</v>
      </c>
      <c r="I286" s="29">
        <v>29.38</v>
      </c>
      <c r="J286" s="30">
        <v>2.4369977186726297</v>
      </c>
      <c r="K286" s="30">
        <v>64.18493150684931</v>
      </c>
      <c r="L286" s="30">
        <v>1.34</v>
      </c>
      <c r="M286" s="30" t="e">
        <v>#DIV/0!</v>
      </c>
      <c r="N286" s="31" t="e">
        <v>#DIV/0!</v>
      </c>
      <c r="O286" s="31">
        <v>8.4699999999999984E-2</v>
      </c>
      <c r="P286" s="31">
        <v>2.7589576547231265E-2</v>
      </c>
      <c r="Q286" s="29">
        <v>0.39</v>
      </c>
      <c r="R286" s="32">
        <v>0.83</v>
      </c>
      <c r="S286" s="29">
        <v>0.48</v>
      </c>
      <c r="T286" s="29">
        <v>0.82</v>
      </c>
      <c r="U286" s="29">
        <v>0.28000000000000003</v>
      </c>
      <c r="V286" s="29">
        <v>0.4</v>
      </c>
      <c r="W286" s="31">
        <v>-0.1666666666666666</v>
      </c>
      <c r="X286" s="29">
        <v>1.02</v>
      </c>
      <c r="Y286" s="29">
        <v>1.68</v>
      </c>
      <c r="Z286" s="29">
        <v>2.17</v>
      </c>
      <c r="AA286" s="29">
        <v>1.9</v>
      </c>
      <c r="AB286" s="31">
        <v>0.64705882352941169</v>
      </c>
      <c r="AC286" s="31">
        <v>0.29166666666666669</v>
      </c>
      <c r="AD286" s="31">
        <v>-0.12844036697247718</v>
      </c>
      <c r="AE286" s="31">
        <v>0.18370426254243677</v>
      </c>
      <c r="AF286" s="33">
        <v>0.22539999999999999</v>
      </c>
      <c r="AG286" s="31">
        <v>0.42299999999999999</v>
      </c>
      <c r="AH286" s="31">
        <v>2.6599999999999999E-2</v>
      </c>
      <c r="AI286" s="29">
        <v>3138</v>
      </c>
      <c r="AJ286" s="29">
        <v>3845.3052000000002</v>
      </c>
      <c r="AK286" s="29">
        <v>23.95</v>
      </c>
      <c r="AL286" s="29">
        <v>24.92</v>
      </c>
      <c r="AM286" s="29">
        <v>27.19</v>
      </c>
      <c r="AN286" s="29">
        <v>27.06</v>
      </c>
      <c r="AO286" s="29">
        <v>27.05</v>
      </c>
      <c r="AP286" s="29">
        <v>34.24</v>
      </c>
      <c r="AQ286" s="29">
        <v>23.33</v>
      </c>
      <c r="AR286" s="29">
        <v>22.28</v>
      </c>
      <c r="AS286" s="29">
        <v>8.2100000000000009</v>
      </c>
      <c r="AT286" s="29">
        <v>10.029999999999999</v>
      </c>
      <c r="AU286" s="29">
        <v>10.37</v>
      </c>
      <c r="AV286" s="29">
        <v>8.2100000000000009</v>
      </c>
      <c r="AW286" s="29">
        <v>10.53</v>
      </c>
      <c r="AX286" s="29">
        <v>21.28</v>
      </c>
      <c r="AY286" s="29">
        <v>6.11</v>
      </c>
      <c r="AZ286" s="29">
        <v>4.82</v>
      </c>
      <c r="BA286" s="29">
        <v>7.23</v>
      </c>
      <c r="BB286" s="29">
        <v>4.96</v>
      </c>
      <c r="BC286" s="29">
        <v>14.89</v>
      </c>
      <c r="BD286" s="29">
        <v>12.7</v>
      </c>
      <c r="BE286" s="29">
        <v>9.26</v>
      </c>
      <c r="BF286" s="29">
        <v>18.399999999999999</v>
      </c>
      <c r="BG286" s="29">
        <v>8.36</v>
      </c>
      <c r="BH286" s="29">
        <v>5.05</v>
      </c>
      <c r="BI286" s="29">
        <v>23.95</v>
      </c>
      <c r="BJ286" s="29">
        <v>-0.97000000000000242</v>
      </c>
      <c r="BK286" s="29">
        <v>8.2100000000000009</v>
      </c>
      <c r="BL286" s="29">
        <v>-1.8199999999999985</v>
      </c>
      <c r="BM286" s="29">
        <v>7.23</v>
      </c>
      <c r="BN286" s="29">
        <v>2.2700000000000005</v>
      </c>
      <c r="BO286" s="30">
        <v>2.1513702995538559</v>
      </c>
      <c r="BP286" s="30">
        <v>1.8981516408902301</v>
      </c>
      <c r="BQ286" s="30">
        <v>1.9492219492219491</v>
      </c>
      <c r="BR286" s="29">
        <v>0.28387936252009971</v>
      </c>
      <c r="BS286" s="30">
        <v>3.4372211599745062</v>
      </c>
      <c r="BT286" s="30">
        <v>3.0867597133157298</v>
      </c>
      <c r="BU286" s="30">
        <v>4.0610155610155614</v>
      </c>
      <c r="BV286" s="30">
        <v>0.60009563668433608</v>
      </c>
      <c r="BW286" s="29">
        <v>62.41</v>
      </c>
      <c r="BX286" s="29">
        <v>62.15</v>
      </c>
      <c r="BY286" s="29">
        <v>60.8</v>
      </c>
      <c r="BZ286" s="29">
        <v>61.43</v>
      </c>
      <c r="CA286" s="29">
        <v>27.75</v>
      </c>
      <c r="CB286" s="29">
        <v>28</v>
      </c>
      <c r="CC286" s="29">
        <v>28.73</v>
      </c>
      <c r="CD286" s="29">
        <v>28.23</v>
      </c>
      <c r="CE286" s="29">
        <v>1.7677026511867755E-2</v>
      </c>
      <c r="CF286" s="29">
        <v>-1.552579812402044E-2</v>
      </c>
      <c r="CG286" s="30">
        <v>-0.1677587250401994</v>
      </c>
      <c r="CH286" s="30">
        <v>-2</v>
      </c>
      <c r="CI286" s="30">
        <v>-1.7699999999999998</v>
      </c>
      <c r="CJ286" s="30">
        <v>-2.4986605831270126</v>
      </c>
      <c r="CK286" s="30">
        <v>-2</v>
      </c>
      <c r="CL286" s="30">
        <v>-0.40333333333333338</v>
      </c>
      <c r="CM286" s="30">
        <v>-0.92799999999999938</v>
      </c>
      <c r="CN286" s="30">
        <v>0.8179239343643907</v>
      </c>
      <c r="CO286" s="30">
        <v>6.6500000000000004E-2</v>
      </c>
      <c r="CP286" s="33">
        <v>0.24282498925867091</v>
      </c>
      <c r="CQ286" s="29" t="s">
        <v>993</v>
      </c>
      <c r="CR286" t="s">
        <v>80</v>
      </c>
      <c r="CS286" t="s">
        <v>81</v>
      </c>
      <c r="CT286">
        <v>0</v>
      </c>
    </row>
    <row r="287" spans="1:98" ht="19.5" x14ac:dyDescent="0.4">
      <c r="A287" s="29" t="s">
        <v>994</v>
      </c>
      <c r="B287" s="29" t="s">
        <v>995</v>
      </c>
      <c r="C287" s="29">
        <v>72</v>
      </c>
      <c r="D287" s="30">
        <v>-0.82000000000000028</v>
      </c>
      <c r="E287" s="30">
        <v>21.38</v>
      </c>
      <c r="F287" s="29">
        <v>3839</v>
      </c>
      <c r="G287" s="29">
        <v>23.57</v>
      </c>
      <c r="H287" s="30">
        <v>3.0547305897327108</v>
      </c>
      <c r="I287" s="29" t="s">
        <v>129</v>
      </c>
      <c r="J287" s="30">
        <v>4.0238555202130355</v>
      </c>
      <c r="K287" s="30">
        <v>93.634146341463421</v>
      </c>
      <c r="L287" s="30">
        <v>1.34</v>
      </c>
      <c r="M287" s="30">
        <v>93.634146341463421</v>
      </c>
      <c r="N287" s="31">
        <v>0.12290502793296088</v>
      </c>
      <c r="O287" s="31">
        <v>-3.5999999999999997E-2</v>
      </c>
      <c r="P287" s="31">
        <v>-1.1785E-2</v>
      </c>
      <c r="Q287" s="29">
        <v>-1.53</v>
      </c>
      <c r="R287" s="32">
        <v>0.67</v>
      </c>
      <c r="S287" s="29">
        <v>-0.11</v>
      </c>
      <c r="T287" s="29">
        <v>0.45</v>
      </c>
      <c r="U287" s="29">
        <v>-0.12</v>
      </c>
      <c r="V287" s="29">
        <v>-0.46</v>
      </c>
      <c r="W287" s="31">
        <v>-3.1818181818181821</v>
      </c>
      <c r="X287" s="29">
        <v>-1.24</v>
      </c>
      <c r="Y287" s="29">
        <v>-2.88</v>
      </c>
      <c r="Z287" s="29">
        <v>0.02</v>
      </c>
      <c r="AA287" s="29">
        <v>-0.59000000000000008</v>
      </c>
      <c r="AB287" s="31">
        <v>-1.3225806451612903</v>
      </c>
      <c r="AC287" s="31">
        <v>1.0069444444444444</v>
      </c>
      <c r="AD287" s="31">
        <v>0.45370370370370366</v>
      </c>
      <c r="AE287" s="31">
        <v>-0.61926605504587151</v>
      </c>
      <c r="AF287" s="33">
        <v>0.64209999999999989</v>
      </c>
      <c r="AG287" s="31">
        <v>1.5892999999999999</v>
      </c>
      <c r="AH287" s="31">
        <v>4.5999999999999999E-2</v>
      </c>
      <c r="AI287" s="29">
        <v>581</v>
      </c>
      <c r="AJ287" s="29">
        <v>954.06009999999992</v>
      </c>
      <c r="AK287" s="29">
        <v>21.38</v>
      </c>
      <c r="AL287" s="29">
        <v>18.690000000000001</v>
      </c>
      <c r="AM287" s="29">
        <v>18.809999999999999</v>
      </c>
      <c r="AN287" s="29">
        <v>14.52</v>
      </c>
      <c r="AO287" s="29">
        <v>16.2</v>
      </c>
      <c r="AP287" s="29">
        <v>47.39</v>
      </c>
      <c r="AQ287" s="29">
        <v>0.14000000000000001</v>
      </c>
      <c r="AR287" s="29">
        <v>1.0900000000000001</v>
      </c>
      <c r="AS287" s="29">
        <v>-15.5</v>
      </c>
      <c r="AT287" s="29">
        <v>-5.04</v>
      </c>
      <c r="AU287" s="29">
        <v>-7.78</v>
      </c>
      <c r="AV287" s="29">
        <v>-18.89</v>
      </c>
      <c r="AW287" s="29">
        <v>-18.64</v>
      </c>
      <c r="AX287" s="29">
        <v>3.95</v>
      </c>
      <c r="AY287" s="29">
        <v>-32.090000000000003</v>
      </c>
      <c r="AZ287" s="29">
        <v>-5.62</v>
      </c>
      <c r="BA287" s="29">
        <v>-12.52</v>
      </c>
      <c r="BB287" s="29">
        <v>-3</v>
      </c>
      <c r="BC287" s="29">
        <v>12.13</v>
      </c>
      <c r="BD287" s="29">
        <v>-8.11</v>
      </c>
      <c r="BE287" s="29">
        <v>-4.3600000000000003</v>
      </c>
      <c r="BF287" s="29">
        <v>23.06</v>
      </c>
      <c r="BG287" s="29">
        <v>-39.99</v>
      </c>
      <c r="BH287" s="29">
        <v>-5.56</v>
      </c>
      <c r="BI287" s="29">
        <v>21.38</v>
      </c>
      <c r="BJ287" s="29">
        <v>2.6899999999999977</v>
      </c>
      <c r="BK287" s="29">
        <v>-15.5</v>
      </c>
      <c r="BL287" s="29">
        <v>-10.46</v>
      </c>
      <c r="BM287" s="29">
        <v>-12.52</v>
      </c>
      <c r="BN287" s="29">
        <v>-9.52</v>
      </c>
      <c r="BO287" s="30">
        <v>2.6729776247848536</v>
      </c>
      <c r="BP287" s="30">
        <v>1.0013106159895151</v>
      </c>
      <c r="BQ287" s="30">
        <v>1.1308186195826646</v>
      </c>
      <c r="BR287" s="29">
        <v>3.0185886936158983</v>
      </c>
      <c r="BS287" s="30">
        <v>4.2943201376936315</v>
      </c>
      <c r="BT287" s="30">
        <v>3.8296199213630406</v>
      </c>
      <c r="BU287" s="30">
        <v>5.4895666131621184</v>
      </c>
      <c r="BV287" s="30">
        <v>0.73300058160605885</v>
      </c>
      <c r="BW287" s="29">
        <v>57.53</v>
      </c>
      <c r="BX287" s="29">
        <v>49.18</v>
      </c>
      <c r="BY287" s="29">
        <v>51.72</v>
      </c>
      <c r="BZ287" s="29">
        <v>48.54</v>
      </c>
      <c r="CA287" s="29">
        <v>39.96</v>
      </c>
      <c r="CB287" s="29">
        <v>42.16</v>
      </c>
      <c r="CC287" s="29">
        <v>46.2</v>
      </c>
      <c r="CD287" s="29">
        <v>42.2</v>
      </c>
      <c r="CE287" s="29">
        <v>6.4300395419940148E-2</v>
      </c>
      <c r="CF287" s="29">
        <v>-0.15497957303157728</v>
      </c>
      <c r="CG287" s="30">
        <v>-2</v>
      </c>
      <c r="CH287" s="30">
        <v>-2</v>
      </c>
      <c r="CI287" s="30">
        <v>-1.7547305897327108</v>
      </c>
      <c r="CJ287" s="30">
        <v>-4</v>
      </c>
      <c r="CK287" s="30">
        <v>-2</v>
      </c>
      <c r="CL287" s="30">
        <v>-0.57466666666666677</v>
      </c>
      <c r="CM287" s="30">
        <v>1.2560000000000002</v>
      </c>
      <c r="CN287" s="30">
        <v>2</v>
      </c>
      <c r="CO287" s="30">
        <v>0.11499999999999999</v>
      </c>
      <c r="CP287" s="33">
        <v>0.40867584242999522</v>
      </c>
      <c r="CQ287" s="29" t="s">
        <v>996</v>
      </c>
      <c r="CR287" t="s">
        <v>80</v>
      </c>
      <c r="CS287" t="s">
        <v>81</v>
      </c>
      <c r="CT287" t="s">
        <v>997</v>
      </c>
    </row>
    <row r="288" spans="1:98" ht="19.5" x14ac:dyDescent="0.4">
      <c r="A288" s="29" t="s">
        <v>998</v>
      </c>
      <c r="B288" s="29" t="s">
        <v>999</v>
      </c>
      <c r="C288" s="29">
        <v>23.6</v>
      </c>
      <c r="D288" s="30">
        <v>1.25</v>
      </c>
      <c r="E288" s="30">
        <v>0.33</v>
      </c>
      <c r="F288" s="29">
        <v>347</v>
      </c>
      <c r="G288" s="29">
        <v>8.6199999999999992</v>
      </c>
      <c r="H288" s="30">
        <v>2.7378190255220423</v>
      </c>
      <c r="I288" s="29" t="s">
        <v>129</v>
      </c>
      <c r="J288" s="30">
        <v>13.595047798150761</v>
      </c>
      <c r="K288" s="30">
        <v>100</v>
      </c>
      <c r="L288" s="30">
        <v>1.34</v>
      </c>
      <c r="M288" s="30">
        <v>347</v>
      </c>
      <c r="N288" s="31">
        <v>1.5</v>
      </c>
      <c r="O288" s="31">
        <v>-5.5000000000000023E-3</v>
      </c>
      <c r="P288" s="31">
        <v>-2.0088983050847464E-3</v>
      </c>
      <c r="Q288" s="29">
        <v>-0.1</v>
      </c>
      <c r="R288" s="32">
        <v>-0.13</v>
      </c>
      <c r="S288" s="29">
        <v>-0.09</v>
      </c>
      <c r="T288" s="29">
        <v>-7.0000000000000007E-2</v>
      </c>
      <c r="U288" s="29">
        <v>0.66</v>
      </c>
      <c r="V288" s="29">
        <v>-0.33</v>
      </c>
      <c r="W288" s="31">
        <v>-2.666666666666667</v>
      </c>
      <c r="X288" s="29">
        <v>-0.51</v>
      </c>
      <c r="Y288" s="29">
        <v>-0.5</v>
      </c>
      <c r="Z288" s="29">
        <v>-0.18</v>
      </c>
      <c r="AA288" s="29">
        <v>-7.0000000000000007E-2</v>
      </c>
      <c r="AB288" s="31">
        <v>1.9607843137254919E-2</v>
      </c>
      <c r="AC288" s="31">
        <v>0.64</v>
      </c>
      <c r="AD288" s="31">
        <v>0.82926829268292679</v>
      </c>
      <c r="AE288" s="31">
        <v>0.28571428571428581</v>
      </c>
      <c r="AF288" s="33">
        <v>0.41799999999999998</v>
      </c>
      <c r="AG288" s="31">
        <v>0.4521</v>
      </c>
      <c r="AH288" s="31">
        <v>0</v>
      </c>
      <c r="AI288" s="29">
        <v>18</v>
      </c>
      <c r="AJ288" s="29">
        <v>25.523999999999997</v>
      </c>
      <c r="AK288" s="29">
        <v>0.33</v>
      </c>
      <c r="AL288" s="29">
        <v>104.43</v>
      </c>
      <c r="AM288" s="29">
        <v>92.4</v>
      </c>
      <c r="AN288" s="29">
        <v>33.76</v>
      </c>
      <c r="AO288" s="29">
        <v>71.040000000000006</v>
      </c>
      <c r="AP288" s="29">
        <v>82.69</v>
      </c>
      <c r="AQ288" s="29">
        <v>104.36</v>
      </c>
      <c r="AR288" s="29">
        <v>68.33</v>
      </c>
      <c r="AS288" s="29">
        <v>-149.51</v>
      </c>
      <c r="AT288" s="29">
        <v>37.81</v>
      </c>
      <c r="AU288" s="29">
        <v>-191.06</v>
      </c>
      <c r="AV288" s="29">
        <v>-294.31</v>
      </c>
      <c r="AW288" s="29">
        <v>-458.63</v>
      </c>
      <c r="AX288" s="29">
        <v>-522.73</v>
      </c>
      <c r="AY288" s="29">
        <v>-420.22</v>
      </c>
      <c r="AZ288" s="29">
        <v>-187.69</v>
      </c>
      <c r="BA288" s="29">
        <v>-115.08</v>
      </c>
      <c r="BB288" s="29">
        <v>80.099999999999994</v>
      </c>
      <c r="BC288" s="29">
        <v>-42.99</v>
      </c>
      <c r="BD288" s="29">
        <v>-234</v>
      </c>
      <c r="BE288" s="29">
        <v>-440.66</v>
      </c>
      <c r="BF288" s="29">
        <v>-513.65</v>
      </c>
      <c r="BG288" s="29">
        <v>-400.48</v>
      </c>
      <c r="BH288" s="29">
        <v>-244.71</v>
      </c>
      <c r="BI288" s="29">
        <v>0.33</v>
      </c>
      <c r="BJ288" s="29">
        <v>-104.10000000000001</v>
      </c>
      <c r="BK288" s="29">
        <v>-149.51</v>
      </c>
      <c r="BL288" s="29">
        <v>-187.32</v>
      </c>
      <c r="BM288" s="29">
        <v>-115.08</v>
      </c>
      <c r="BN288" s="29">
        <v>-195.18</v>
      </c>
      <c r="BO288" s="30">
        <v>11.666666666666666</v>
      </c>
      <c r="BP288" s="30">
        <v>20.642857142857142</v>
      </c>
      <c r="BQ288" s="30">
        <v>9.35</v>
      </c>
      <c r="BR288" s="29">
        <v>0.45401580728885138</v>
      </c>
      <c r="BS288" s="30">
        <v>21.777777777777779</v>
      </c>
      <c r="BT288" s="30">
        <v>34.285714285714285</v>
      </c>
      <c r="BU288" s="30">
        <v>19.95</v>
      </c>
      <c r="BV288" s="30">
        <v>0.39652222744606386</v>
      </c>
      <c r="BW288" s="29">
        <v>58.02</v>
      </c>
      <c r="BX288" s="29">
        <v>58.75</v>
      </c>
      <c r="BY288" s="29">
        <v>61.39</v>
      </c>
      <c r="BZ288" s="29">
        <v>59.46</v>
      </c>
      <c r="CA288" s="29">
        <v>27.05</v>
      </c>
      <c r="CB288" s="29">
        <v>26.47</v>
      </c>
      <c r="CC288" s="29">
        <v>25.11</v>
      </c>
      <c r="CD288" s="29">
        <v>24.43</v>
      </c>
      <c r="CE288" s="29">
        <v>-9.9901538308372562E-2</v>
      </c>
      <c r="CF288" s="29">
        <v>2.6079693526703807E-2</v>
      </c>
      <c r="CG288" s="30">
        <v>-0.50803161457770274</v>
      </c>
      <c r="CH288" s="30">
        <v>-2</v>
      </c>
      <c r="CI288" s="30">
        <v>-1.4378190255220422</v>
      </c>
      <c r="CJ288" s="30">
        <v>-4</v>
      </c>
      <c r="CK288" s="30">
        <v>-2</v>
      </c>
      <c r="CL288" s="30">
        <v>-2</v>
      </c>
      <c r="CM288" s="30">
        <v>2</v>
      </c>
      <c r="CN288" s="30">
        <v>0.91332142857142851</v>
      </c>
      <c r="CO288" s="30">
        <v>0</v>
      </c>
      <c r="CP288" s="33">
        <v>61.857142857142854</v>
      </c>
      <c r="CQ288" s="29" t="s">
        <v>1000</v>
      </c>
      <c r="CR288" t="s">
        <v>80</v>
      </c>
      <c r="CS288" t="s">
        <v>81</v>
      </c>
      <c r="CT288">
        <v>0</v>
      </c>
    </row>
    <row r="289" spans="1:98" ht="19.5" x14ac:dyDescent="0.4">
      <c r="A289" s="29" t="s">
        <v>1001</v>
      </c>
      <c r="B289" s="29" t="s">
        <v>1002</v>
      </c>
      <c r="C289" s="29">
        <v>40.25</v>
      </c>
      <c r="D289" s="30">
        <v>-0.11999999999999744</v>
      </c>
      <c r="E289" s="30">
        <v>21.6</v>
      </c>
      <c r="F289" s="29">
        <v>5856</v>
      </c>
      <c r="G289" s="29">
        <v>11.72</v>
      </c>
      <c r="H289" s="30">
        <v>3.434300341296928</v>
      </c>
      <c r="I289" s="29">
        <v>63.89</v>
      </c>
      <c r="J289" s="30">
        <v>6.2665089766456967</v>
      </c>
      <c r="K289" s="30">
        <v>1464</v>
      </c>
      <c r="L289" s="30">
        <v>1.34</v>
      </c>
      <c r="M289" s="30">
        <v>532.36363636363637</v>
      </c>
      <c r="N289" s="31">
        <v>2.9782608695652173</v>
      </c>
      <c r="O289" s="31">
        <v>3.78E-2</v>
      </c>
      <c r="P289" s="31">
        <v>1.1006608695652176E-2</v>
      </c>
      <c r="Q289" s="29">
        <v>0.38</v>
      </c>
      <c r="R289" s="32">
        <v>0.19</v>
      </c>
      <c r="S289" s="29">
        <v>0</v>
      </c>
      <c r="T289" s="29">
        <v>0.11</v>
      </c>
      <c r="U289" s="29">
        <v>0.05</v>
      </c>
      <c r="V289" s="29">
        <v>0.32</v>
      </c>
      <c r="W289" s="31" t="s">
        <v>175</v>
      </c>
      <c r="X289" s="29">
        <v>0.65</v>
      </c>
      <c r="Y289" s="29">
        <v>1.03</v>
      </c>
      <c r="Z289" s="29">
        <v>0.31</v>
      </c>
      <c r="AA289" s="29">
        <v>0.8</v>
      </c>
      <c r="AB289" s="31">
        <v>0.58461538461538465</v>
      </c>
      <c r="AC289" s="31">
        <v>-0.69902912621359214</v>
      </c>
      <c r="AD289" s="31">
        <v>0.40350877192982448</v>
      </c>
      <c r="AE289" s="31">
        <v>-0.12962962962962965</v>
      </c>
      <c r="AF289" s="33">
        <v>2.3138000000000001</v>
      </c>
      <c r="AG289" s="31">
        <v>6.3014999999999999</v>
      </c>
      <c r="AH289" s="31">
        <v>1.4672000000000001</v>
      </c>
      <c r="AI289" s="29">
        <v>282</v>
      </c>
      <c r="AJ289" s="29">
        <v>934.49160000000006</v>
      </c>
      <c r="AK289" s="29">
        <v>21.6</v>
      </c>
      <c r="AL289" s="29">
        <v>34.340000000000003</v>
      </c>
      <c r="AM289" s="29">
        <v>38.479999999999997</v>
      </c>
      <c r="AN289" s="29">
        <v>60.03</v>
      </c>
      <c r="AO289" s="29">
        <v>37.11</v>
      </c>
      <c r="AP289" s="29">
        <v>52.72</v>
      </c>
      <c r="AQ289" s="29">
        <v>49.64</v>
      </c>
      <c r="AR289" s="29">
        <v>45.62</v>
      </c>
      <c r="AS289" s="29">
        <v>11.82</v>
      </c>
      <c r="AT289" s="29">
        <v>19.86</v>
      </c>
      <c r="AU289" s="29">
        <v>26.74</v>
      </c>
      <c r="AV289" s="29">
        <v>42.4</v>
      </c>
      <c r="AW289" s="29">
        <v>13.05</v>
      </c>
      <c r="AX289" s="29">
        <v>33.5</v>
      </c>
      <c r="AY289" s="29">
        <v>39.340000000000003</v>
      </c>
      <c r="AZ289" s="29">
        <v>37.270000000000003</v>
      </c>
      <c r="BA289" s="29">
        <v>27.45</v>
      </c>
      <c r="BB289" s="29">
        <v>11.48</v>
      </c>
      <c r="BC289" s="29">
        <v>19.32</v>
      </c>
      <c r="BD289" s="29">
        <v>28.64</v>
      </c>
      <c r="BE289" s="29">
        <v>7.0000000000000007E-2</v>
      </c>
      <c r="BF289" s="29">
        <v>34.42</v>
      </c>
      <c r="BG289" s="29">
        <v>39.68</v>
      </c>
      <c r="BH289" s="29">
        <v>40.9</v>
      </c>
      <c r="BI289" s="29">
        <v>21.6</v>
      </c>
      <c r="BJ289" s="29">
        <v>-12.740000000000002</v>
      </c>
      <c r="BK289" s="29">
        <v>11.82</v>
      </c>
      <c r="BL289" s="29">
        <v>-8.0399999999999991</v>
      </c>
      <c r="BM289" s="29">
        <v>27.45</v>
      </c>
      <c r="BN289" s="29">
        <v>15.969999999999999</v>
      </c>
      <c r="BO289" s="30">
        <v>7.6170212765957448</v>
      </c>
      <c r="BP289" s="30">
        <v>4.4567901234567904</v>
      </c>
      <c r="BQ289" s="30">
        <v>1.5451559934318555</v>
      </c>
      <c r="BR289" s="29">
        <v>3.0555833865857913</v>
      </c>
      <c r="BS289" s="30">
        <v>16.875886524822697</v>
      </c>
      <c r="BT289" s="30">
        <v>10.00925925925926</v>
      </c>
      <c r="BU289" s="30">
        <v>3.0328407224958949</v>
      </c>
      <c r="BV289" s="30">
        <v>0.37132917239211732</v>
      </c>
      <c r="BW289" s="29">
        <v>43.99</v>
      </c>
      <c r="BX289" s="29">
        <v>45.55</v>
      </c>
      <c r="BY289" s="29">
        <v>45.32</v>
      </c>
      <c r="BZ289" s="29">
        <v>45.58</v>
      </c>
      <c r="CA289" s="29">
        <v>50.86</v>
      </c>
      <c r="CB289" s="29">
        <v>50.85</v>
      </c>
      <c r="CC289" s="29">
        <v>50.08</v>
      </c>
      <c r="CD289" s="29">
        <v>50.22</v>
      </c>
      <c r="CE289" s="29">
        <v>-1.254366721549216E-2</v>
      </c>
      <c r="CF289" s="29">
        <v>3.6150190334830246E-2</v>
      </c>
      <c r="CG289" s="30">
        <v>-2</v>
      </c>
      <c r="CH289" s="30">
        <v>-2</v>
      </c>
      <c r="CI289" s="30">
        <v>-2</v>
      </c>
      <c r="CJ289" s="30">
        <v>-4</v>
      </c>
      <c r="CK289" s="30">
        <v>-2</v>
      </c>
      <c r="CL289" s="30">
        <v>-0.55999999999999994</v>
      </c>
      <c r="CM289" s="30">
        <v>-0.49200000000000016</v>
      </c>
      <c r="CN289" s="30">
        <v>2</v>
      </c>
      <c r="CO289" s="30">
        <v>2</v>
      </c>
      <c r="CP289" s="33">
        <v>1.1019272859922178</v>
      </c>
      <c r="CQ289" s="29" t="s">
        <v>1003</v>
      </c>
      <c r="CR289" t="s">
        <v>80</v>
      </c>
      <c r="CS289" t="s">
        <v>81</v>
      </c>
      <c r="CT289" t="s">
        <v>1004</v>
      </c>
    </row>
    <row r="290" spans="1:98" ht="19.5" x14ac:dyDescent="0.4">
      <c r="A290" s="29" t="s">
        <v>1005</v>
      </c>
      <c r="B290" s="29" t="s">
        <v>1006</v>
      </c>
      <c r="C290" s="29">
        <v>25.4</v>
      </c>
      <c r="D290" s="30">
        <v>6.9999999999993179E-2</v>
      </c>
      <c r="E290" s="30">
        <v>-0.16</v>
      </c>
      <c r="F290" s="29">
        <v>2621</v>
      </c>
      <c r="G290" s="29">
        <v>13.23</v>
      </c>
      <c r="H290" s="30">
        <v>1.9198790627362055</v>
      </c>
      <c r="I290" s="29" t="s">
        <v>129</v>
      </c>
      <c r="J290" s="30">
        <v>2.4230248187631052</v>
      </c>
      <c r="K290" s="30">
        <v>873.66666666666663</v>
      </c>
      <c r="L290" s="30">
        <v>1.34</v>
      </c>
      <c r="M290" s="30" t="e">
        <v>#DIV/0!</v>
      </c>
      <c r="N290" s="31" t="e">
        <v>#DIV/0!</v>
      </c>
      <c r="O290" s="31">
        <v>-8.09E-2</v>
      </c>
      <c r="P290" s="31">
        <v>-4.2138070866141734E-2</v>
      </c>
      <c r="Q290" s="29">
        <v>-0.37</v>
      </c>
      <c r="R290" s="32">
        <v>-0.32</v>
      </c>
      <c r="S290" s="29">
        <v>-0.15</v>
      </c>
      <c r="T290" s="29">
        <v>-0.28999999999999998</v>
      </c>
      <c r="U290" s="29">
        <v>-0.27</v>
      </c>
      <c r="V290" s="29">
        <v>-0.31</v>
      </c>
      <c r="W290" s="31">
        <v>-1.0666666666666667</v>
      </c>
      <c r="X290" s="29">
        <v>-1.19</v>
      </c>
      <c r="Y290" s="29">
        <v>-0.95</v>
      </c>
      <c r="Z290" s="29">
        <v>-0.96</v>
      </c>
      <c r="AA290" s="29">
        <v>-1.18</v>
      </c>
      <c r="AB290" s="31">
        <v>0.20168067226890757</v>
      </c>
      <c r="AC290" s="31">
        <v>-1.0526315789473694E-2</v>
      </c>
      <c r="AD290" s="31">
        <v>-0.19191919191919188</v>
      </c>
      <c r="AE290" s="31">
        <v>-0.21698113207547165</v>
      </c>
      <c r="AF290" s="33">
        <v>-6.9099999999999995E-2</v>
      </c>
      <c r="AG290" s="31">
        <v>0.91299999999999992</v>
      </c>
      <c r="AH290" s="31">
        <v>0.93120000000000003</v>
      </c>
      <c r="AI290" s="29">
        <v>1162</v>
      </c>
      <c r="AJ290" s="29">
        <v>1081.7058000000002</v>
      </c>
      <c r="AK290" s="29">
        <v>-0.16</v>
      </c>
      <c r="AL290" s="29">
        <v>0.48</v>
      </c>
      <c r="AM290" s="29">
        <v>-2.57</v>
      </c>
      <c r="AN290" s="29">
        <v>-0.04</v>
      </c>
      <c r="AO290" s="29">
        <v>1.72</v>
      </c>
      <c r="AP290" s="29">
        <v>-1.98</v>
      </c>
      <c r="AQ290" s="29">
        <v>-5.4</v>
      </c>
      <c r="AR290" s="29">
        <v>6.94</v>
      </c>
      <c r="AS290" s="29">
        <v>-11.09</v>
      </c>
      <c r="AT290" s="29">
        <v>-8.9499999999999993</v>
      </c>
      <c r="AU290" s="29">
        <v>-13.52</v>
      </c>
      <c r="AV290" s="29">
        <v>-8.9499999999999993</v>
      </c>
      <c r="AW290" s="29">
        <v>-4.84</v>
      </c>
      <c r="AX290" s="29">
        <v>-8.2899999999999991</v>
      </c>
      <c r="AY290" s="29">
        <v>-13.05</v>
      </c>
      <c r="AZ290" s="29">
        <v>-0.36</v>
      </c>
      <c r="BA290" s="29">
        <v>-12.1</v>
      </c>
      <c r="BB290" s="29">
        <v>-11.05</v>
      </c>
      <c r="BC290" s="29">
        <v>-12.04</v>
      </c>
      <c r="BD290" s="29">
        <v>-9.1199999999999992</v>
      </c>
      <c r="BE290" s="29">
        <v>-4.08</v>
      </c>
      <c r="BF290" s="29">
        <v>-8.4</v>
      </c>
      <c r="BG290" s="29">
        <v>-13.09</v>
      </c>
      <c r="BH290" s="29">
        <v>-1.42</v>
      </c>
      <c r="BI290" s="29">
        <v>-0.16</v>
      </c>
      <c r="BJ290" s="29">
        <v>-0.64</v>
      </c>
      <c r="BK290" s="29">
        <v>-11.09</v>
      </c>
      <c r="BL290" s="29">
        <v>-2.1400000000000006</v>
      </c>
      <c r="BM290" s="29">
        <v>-12.1</v>
      </c>
      <c r="BN290" s="29">
        <v>-1.0499999999999989</v>
      </c>
      <c r="BO290" s="30">
        <v>1.4655765920826163</v>
      </c>
      <c r="BP290" s="30">
        <v>1.1199460916442048</v>
      </c>
      <c r="BQ290" s="30">
        <v>0.37437603993344426</v>
      </c>
      <c r="BR290" s="29">
        <v>5.4721685158961169</v>
      </c>
      <c r="BS290" s="30">
        <v>2.9440619621342514</v>
      </c>
      <c r="BT290" s="30">
        <v>1.6967654986522911</v>
      </c>
      <c r="BU290" s="30">
        <v>0.76073211314475875</v>
      </c>
      <c r="BV290" s="30">
        <v>0.82302099953309793</v>
      </c>
      <c r="BW290" s="29">
        <v>35.040000000000006</v>
      </c>
      <c r="BX290" s="29">
        <v>34.909999999999997</v>
      </c>
      <c r="BY290" s="29">
        <v>34.94</v>
      </c>
      <c r="BZ290" s="29">
        <v>34.870000000000005</v>
      </c>
      <c r="CA290" s="29">
        <v>60.39</v>
      </c>
      <c r="CB290" s="29">
        <v>60.39</v>
      </c>
      <c r="CC290" s="29">
        <v>60.39</v>
      </c>
      <c r="CD290" s="29">
        <v>60.39</v>
      </c>
      <c r="CE290" s="29">
        <v>0</v>
      </c>
      <c r="CF290" s="29">
        <v>-4.8541275001476869E-3</v>
      </c>
      <c r="CG290" s="30">
        <v>-2</v>
      </c>
      <c r="CH290" s="30">
        <v>-2</v>
      </c>
      <c r="CI290" s="30">
        <v>-0.61987906273620541</v>
      </c>
      <c r="CJ290" s="30">
        <v>-2.4613995167016136</v>
      </c>
      <c r="CK290" s="30">
        <v>-2</v>
      </c>
      <c r="CL290" s="30">
        <v>-2</v>
      </c>
      <c r="CM290" s="30">
        <v>-2</v>
      </c>
      <c r="CN290" s="30">
        <v>2</v>
      </c>
      <c r="CO290" s="30">
        <v>2</v>
      </c>
      <c r="CP290" s="33">
        <v>1.25349949210911</v>
      </c>
      <c r="CQ290" s="29" t="s">
        <v>1007</v>
      </c>
      <c r="CR290" t="s">
        <v>80</v>
      </c>
      <c r="CS290" t="s">
        <v>81</v>
      </c>
      <c r="CT290" t="s">
        <v>1008</v>
      </c>
    </row>
    <row r="291" spans="1:98" ht="19.5" x14ac:dyDescent="0.4">
      <c r="A291" s="29" t="s">
        <v>1009</v>
      </c>
      <c r="B291" s="29" t="s">
        <v>1010</v>
      </c>
      <c r="C291" s="29">
        <v>112</v>
      </c>
      <c r="D291" s="30">
        <v>1.75</v>
      </c>
      <c r="E291" s="30">
        <v>11.49</v>
      </c>
      <c r="F291" s="29">
        <v>24209</v>
      </c>
      <c r="G291" s="29">
        <v>48.12</v>
      </c>
      <c r="H291" s="30">
        <v>2.3275145469659186</v>
      </c>
      <c r="I291" s="29">
        <v>101.82</v>
      </c>
      <c r="J291" s="30">
        <v>3.4344322424141414</v>
      </c>
      <c r="K291" s="30">
        <v>100</v>
      </c>
      <c r="L291" s="30">
        <v>1.34</v>
      </c>
      <c r="M291" s="30">
        <v>4034.8333333333335</v>
      </c>
      <c r="N291" s="31">
        <v>0.6991473812423874</v>
      </c>
      <c r="O291" s="31">
        <v>2.3399999999999997E-2</v>
      </c>
      <c r="P291" s="31">
        <v>1.0053642857142855E-2</v>
      </c>
      <c r="Q291" s="29">
        <v>0.34</v>
      </c>
      <c r="R291" s="32">
        <v>1.22</v>
      </c>
      <c r="S291" s="29">
        <v>0.28999999999999998</v>
      </c>
      <c r="T291" s="29">
        <v>0.16</v>
      </c>
      <c r="U291" s="29">
        <v>0.55000000000000004</v>
      </c>
      <c r="V291" s="29">
        <v>0.26</v>
      </c>
      <c r="W291" s="31">
        <v>-0.10344827586206887</v>
      </c>
      <c r="X291" s="29">
        <v>2.86</v>
      </c>
      <c r="Y291" s="29">
        <v>3.78</v>
      </c>
      <c r="Z291" s="29">
        <v>1.1399999999999999</v>
      </c>
      <c r="AA291" s="29">
        <v>1.23</v>
      </c>
      <c r="AB291" s="31">
        <v>0.32167832167832167</v>
      </c>
      <c r="AC291" s="31">
        <v>-0.69841269841269837</v>
      </c>
      <c r="AD291" s="31">
        <v>-0.42523364485981302</v>
      </c>
      <c r="AE291" s="31">
        <v>-7.6142131979695105E-3</v>
      </c>
      <c r="AF291" s="33">
        <v>0.63890000000000002</v>
      </c>
      <c r="AG291" s="31">
        <v>0.35830000000000001</v>
      </c>
      <c r="AH291" s="31">
        <v>-0.28139999999999998</v>
      </c>
      <c r="AI291" s="29">
        <v>4301</v>
      </c>
      <c r="AJ291" s="29">
        <v>7048.9089000000004</v>
      </c>
      <c r="AK291" s="29">
        <v>11.49</v>
      </c>
      <c r="AL291" s="29">
        <v>12.79</v>
      </c>
      <c r="AM291" s="29">
        <v>16.399999999999999</v>
      </c>
      <c r="AN291" s="29">
        <v>12.29</v>
      </c>
      <c r="AO291" s="29">
        <v>10.78</v>
      </c>
      <c r="AP291" s="29">
        <v>10.47</v>
      </c>
      <c r="AQ291" s="29">
        <v>14.83</v>
      </c>
      <c r="AR291" s="29">
        <v>12.96</v>
      </c>
      <c r="AS291" s="29">
        <v>5.53</v>
      </c>
      <c r="AT291" s="29">
        <v>8.2899999999999991</v>
      </c>
      <c r="AU291" s="29">
        <v>4.62</v>
      </c>
      <c r="AV291" s="29">
        <v>4.82</v>
      </c>
      <c r="AW291" s="29">
        <v>3.58</v>
      </c>
      <c r="AX291" s="29">
        <v>7.5</v>
      </c>
      <c r="AY291" s="29">
        <v>7.69</v>
      </c>
      <c r="AZ291" s="29">
        <v>2.98</v>
      </c>
      <c r="BA291" s="29">
        <v>4.12</v>
      </c>
      <c r="BB291" s="29">
        <v>6.97</v>
      </c>
      <c r="BC291" s="29">
        <v>7.3</v>
      </c>
      <c r="BD291" s="29">
        <v>3.08</v>
      </c>
      <c r="BE291" s="29">
        <v>5.86</v>
      </c>
      <c r="BF291" s="29">
        <v>5.76</v>
      </c>
      <c r="BG291" s="29">
        <v>5.99</v>
      </c>
      <c r="BH291" s="29">
        <v>0.37</v>
      </c>
      <c r="BI291" s="29">
        <v>11.49</v>
      </c>
      <c r="BJ291" s="29">
        <v>-1.2999999999999989</v>
      </c>
      <c r="BK291" s="29">
        <v>5.53</v>
      </c>
      <c r="BL291" s="29">
        <v>-2.7599999999999989</v>
      </c>
      <c r="BM291" s="29">
        <v>4.12</v>
      </c>
      <c r="BN291" s="29">
        <v>-2.8499999999999996</v>
      </c>
      <c r="BO291" s="30">
        <v>2.874680306905371</v>
      </c>
      <c r="BP291" s="30">
        <v>3.0422242731887401</v>
      </c>
      <c r="BQ291" s="30">
        <v>11.679389312977099</v>
      </c>
      <c r="BR291" s="29">
        <v>0.19471797756577325</v>
      </c>
      <c r="BS291" s="30">
        <v>5.5966054405952104</v>
      </c>
      <c r="BT291" s="30">
        <v>3.9550069220119983</v>
      </c>
      <c r="BU291" s="30">
        <v>13.931297709923664</v>
      </c>
      <c r="BV291" s="30">
        <v>0.24652636918150825</v>
      </c>
      <c r="BW291" s="29">
        <v>33.739999999999995</v>
      </c>
      <c r="BX291" s="29">
        <v>34.150000000000006</v>
      </c>
      <c r="BY291" s="29">
        <v>34.400000000000006</v>
      </c>
      <c r="BZ291" s="29">
        <v>32.680000000000007</v>
      </c>
      <c r="CA291" s="29">
        <v>61.27</v>
      </c>
      <c r="CB291" s="29">
        <v>61.76</v>
      </c>
      <c r="CC291" s="29">
        <v>61.72</v>
      </c>
      <c r="CD291" s="29">
        <v>61.75</v>
      </c>
      <c r="CE291" s="29">
        <v>7.8357863190094967E-3</v>
      </c>
      <c r="CF291" s="29">
        <v>-3.0527607117036837E-2</v>
      </c>
      <c r="CG291" s="30">
        <v>1.0564044868453526E-2</v>
      </c>
      <c r="CH291" s="30">
        <v>-2</v>
      </c>
      <c r="CI291" s="30">
        <v>-1.0275145469659186</v>
      </c>
      <c r="CJ291" s="30">
        <v>-4</v>
      </c>
      <c r="CK291" s="30">
        <v>-2</v>
      </c>
      <c r="CL291" s="30">
        <v>-1.2339999999999998</v>
      </c>
      <c r="CM291" s="30">
        <v>0.78</v>
      </c>
      <c r="CN291" s="30">
        <v>0.80737855329949237</v>
      </c>
      <c r="CO291" s="30">
        <v>-0.70350000000000001</v>
      </c>
      <c r="CP291" s="33">
        <v>0.24819663012076298</v>
      </c>
      <c r="CQ291" s="29" t="s">
        <v>1011</v>
      </c>
      <c r="CR291" t="s">
        <v>80</v>
      </c>
      <c r="CS291" t="s">
        <v>81</v>
      </c>
      <c r="CT291">
        <v>0</v>
      </c>
    </row>
    <row r="292" spans="1:98" ht="19.5" x14ac:dyDescent="0.4">
      <c r="A292" s="29" t="s">
        <v>1012</v>
      </c>
      <c r="B292" s="29" t="s">
        <v>1013</v>
      </c>
      <c r="C292" s="29">
        <v>65.8</v>
      </c>
      <c r="D292" s="30">
        <v>6.9399999999999942</v>
      </c>
      <c r="E292" s="30">
        <v>33.630000000000003</v>
      </c>
      <c r="F292" s="29">
        <v>2464</v>
      </c>
      <c r="G292" s="29">
        <v>24.62</v>
      </c>
      <c r="H292" s="30">
        <v>2.6726238830219331</v>
      </c>
      <c r="I292" s="29">
        <v>14.4</v>
      </c>
      <c r="J292" s="30">
        <v>2.9817397483334203</v>
      </c>
      <c r="K292" s="30">
        <v>189.53846153846155</v>
      </c>
      <c r="L292" s="30">
        <v>1.1645217391304361</v>
      </c>
      <c r="M292" s="30">
        <v>72.470588235294116</v>
      </c>
      <c r="N292" s="31">
        <v>0.11931818181818188</v>
      </c>
      <c r="O292" s="31">
        <v>0.19519999999999998</v>
      </c>
      <c r="P292" s="31">
        <v>7.3036838905775073E-2</v>
      </c>
      <c r="Q292" s="29">
        <v>0.79</v>
      </c>
      <c r="R292" s="32">
        <v>0.83</v>
      </c>
      <c r="S292" s="29">
        <v>1.05</v>
      </c>
      <c r="T292" s="29">
        <v>1.45</v>
      </c>
      <c r="U292" s="29">
        <v>1.19</v>
      </c>
      <c r="V292" s="29">
        <v>0.77</v>
      </c>
      <c r="W292" s="31">
        <v>-0.26666666666666666</v>
      </c>
      <c r="X292" s="29">
        <v>3.06</v>
      </c>
      <c r="Y292" s="29">
        <v>2.63</v>
      </c>
      <c r="Z292" s="29">
        <v>5</v>
      </c>
      <c r="AA292" s="29">
        <v>4.18</v>
      </c>
      <c r="AB292" s="31">
        <v>-0.14052287581699352</v>
      </c>
      <c r="AC292" s="31">
        <v>0.90114068441064643</v>
      </c>
      <c r="AD292" s="31">
        <v>0.12365591397849449</v>
      </c>
      <c r="AE292" s="31">
        <v>0.31027667984189722</v>
      </c>
      <c r="AF292" s="33">
        <v>0.24640000000000001</v>
      </c>
      <c r="AG292" s="31">
        <v>0.48770000000000002</v>
      </c>
      <c r="AH292" s="31">
        <v>0.49950000000000011</v>
      </c>
      <c r="AI292" s="29">
        <v>663</v>
      </c>
      <c r="AJ292" s="29">
        <v>826.36320000000001</v>
      </c>
      <c r="AK292" s="29">
        <v>33.630000000000003</v>
      </c>
      <c r="AL292" s="29">
        <v>41.09</v>
      </c>
      <c r="AM292" s="29">
        <v>41.11</v>
      </c>
      <c r="AN292" s="29">
        <v>45.21</v>
      </c>
      <c r="AO292" s="29">
        <v>45.44</v>
      </c>
      <c r="AP292" s="29">
        <v>36.56</v>
      </c>
      <c r="AQ292" s="29">
        <v>38.71</v>
      </c>
      <c r="AR292" s="29">
        <v>34.380000000000003</v>
      </c>
      <c r="AS292" s="29">
        <v>22.79</v>
      </c>
      <c r="AT292" s="29">
        <v>29.49</v>
      </c>
      <c r="AU292" s="29">
        <v>29.56</v>
      </c>
      <c r="AV292" s="29">
        <v>33.35</v>
      </c>
      <c r="AW292" s="29">
        <v>32.54</v>
      </c>
      <c r="AX292" s="29">
        <v>25.27</v>
      </c>
      <c r="AY292" s="29">
        <v>26.38</v>
      </c>
      <c r="AZ292" s="29">
        <v>20.18</v>
      </c>
      <c r="BA292" s="29">
        <v>17.329999999999998</v>
      </c>
      <c r="BB292" s="29">
        <v>22.06</v>
      </c>
      <c r="BC292" s="29">
        <v>29.1</v>
      </c>
      <c r="BD292" s="29">
        <v>30.48</v>
      </c>
      <c r="BE292" s="29">
        <v>28.63</v>
      </c>
      <c r="BF292" s="29">
        <v>20.010000000000002</v>
      </c>
      <c r="BG292" s="29">
        <v>20.64</v>
      </c>
      <c r="BH292" s="29">
        <v>14.42</v>
      </c>
      <c r="BI292" s="29">
        <v>33.630000000000003</v>
      </c>
      <c r="BJ292" s="29">
        <v>-7.4600000000000009</v>
      </c>
      <c r="BK292" s="29">
        <v>22.79</v>
      </c>
      <c r="BL292" s="29">
        <v>-6.6999999999999993</v>
      </c>
      <c r="BM292" s="29">
        <v>17.329999999999998</v>
      </c>
      <c r="BN292" s="29">
        <v>-4.7300000000000004</v>
      </c>
      <c r="BO292" s="30">
        <v>2.215686274509804</v>
      </c>
      <c r="BP292" s="30">
        <v>2.5968379446640317</v>
      </c>
      <c r="BQ292" s="30">
        <v>1.5</v>
      </c>
      <c r="BR292" s="29">
        <v>0.98782649888894691</v>
      </c>
      <c r="BS292" s="30">
        <v>3.4856711915535445</v>
      </c>
      <c r="BT292" s="30">
        <v>4.6086956521739131</v>
      </c>
      <c r="BU292" s="30">
        <v>5.0437956204379564</v>
      </c>
      <c r="BV292" s="30">
        <v>0.59116981985771133</v>
      </c>
      <c r="BW292" s="29">
        <v>73.56</v>
      </c>
      <c r="BX292" s="29">
        <v>73.63</v>
      </c>
      <c r="BY292" s="29">
        <v>73.61</v>
      </c>
      <c r="BZ292" s="29">
        <v>70.150000000000006</v>
      </c>
      <c r="CA292" s="29">
        <v>14.02</v>
      </c>
      <c r="CB292" s="29">
        <v>14.02</v>
      </c>
      <c r="CC292" s="29">
        <v>14.02</v>
      </c>
      <c r="CD292" s="29">
        <v>17.5</v>
      </c>
      <c r="CE292" s="29">
        <v>0.24821683309557763</v>
      </c>
      <c r="CF292" s="29">
        <v>-4.6324507366188428E-2</v>
      </c>
      <c r="CG292" s="30">
        <v>-1.5756529977778939</v>
      </c>
      <c r="CH292" s="30">
        <v>-0.96777493606138876</v>
      </c>
      <c r="CI292" s="30">
        <v>-1.3726238830219331</v>
      </c>
      <c r="CJ292" s="30">
        <v>-3.9513059955557872</v>
      </c>
      <c r="CK292" s="30">
        <v>-2</v>
      </c>
      <c r="CL292" s="30">
        <v>0.24200000000000016</v>
      </c>
      <c r="CM292" s="30">
        <v>-2</v>
      </c>
      <c r="CN292" s="30">
        <v>0.95328083003952579</v>
      </c>
      <c r="CO292" s="30">
        <v>1.2487500000000002</v>
      </c>
      <c r="CP292" s="33">
        <v>0.28502415458937191</v>
      </c>
      <c r="CQ292" s="29" t="s">
        <v>1014</v>
      </c>
      <c r="CR292" t="s">
        <v>80</v>
      </c>
      <c r="CS292" t="s">
        <v>81</v>
      </c>
      <c r="CT292">
        <v>0</v>
      </c>
    </row>
    <row r="293" spans="1:98" ht="19.5" x14ac:dyDescent="0.4">
      <c r="A293" s="29" t="s">
        <v>1015</v>
      </c>
      <c r="B293" s="29" t="s">
        <v>1016</v>
      </c>
      <c r="C293" s="29">
        <v>42.75</v>
      </c>
      <c r="D293" s="30">
        <v>0</v>
      </c>
      <c r="E293" s="30">
        <v>2.73</v>
      </c>
      <c r="F293" s="29">
        <v>3838</v>
      </c>
      <c r="G293" s="29">
        <v>17.77</v>
      </c>
      <c r="H293" s="30">
        <v>2.4057400112549239</v>
      </c>
      <c r="I293" s="29" t="s">
        <v>129</v>
      </c>
      <c r="J293" s="30">
        <v>1.1684356990168092</v>
      </c>
      <c r="K293" s="30">
        <v>100</v>
      </c>
      <c r="L293" s="30">
        <v>1.34</v>
      </c>
      <c r="M293" s="30">
        <v>54.056338028169016</v>
      </c>
      <c r="N293" s="31">
        <v>-0.1363295880149813</v>
      </c>
      <c r="O293" s="31">
        <v>-0.51570000000000005</v>
      </c>
      <c r="P293" s="31">
        <v>-0.21436231578947371</v>
      </c>
      <c r="Q293" s="29">
        <v>1.63</v>
      </c>
      <c r="R293" s="32">
        <v>1.64</v>
      </c>
      <c r="S293" s="29">
        <v>-0.89</v>
      </c>
      <c r="T293" s="29">
        <v>-5.84</v>
      </c>
      <c r="U293" s="29">
        <v>-0.93</v>
      </c>
      <c r="V293" s="29">
        <v>-1.72</v>
      </c>
      <c r="W293" s="31">
        <v>-0.93258426966292129</v>
      </c>
      <c r="X293" s="29">
        <v>-0.27</v>
      </c>
      <c r="Y293" s="29">
        <v>4.62</v>
      </c>
      <c r="Z293" s="29">
        <v>-8.82</v>
      </c>
      <c r="AA293" s="29">
        <v>-10.210000000000001</v>
      </c>
      <c r="AB293" s="31">
        <v>18.111111111111111</v>
      </c>
      <c r="AC293" s="31">
        <v>-2.9090909090909092</v>
      </c>
      <c r="AD293" s="31">
        <v>-7.8523489932885928</v>
      </c>
      <c r="AE293" s="31">
        <v>-0.34179415855354656</v>
      </c>
      <c r="AF293" s="33">
        <v>-0.13239999999999999</v>
      </c>
      <c r="AG293" s="31">
        <v>-2.53E-2</v>
      </c>
      <c r="AH293" s="31">
        <v>-3.5000000000000003E-2</v>
      </c>
      <c r="AI293" s="29">
        <v>3786</v>
      </c>
      <c r="AJ293" s="29">
        <v>3284.7336</v>
      </c>
      <c r="AK293" s="29">
        <v>2.73</v>
      </c>
      <c r="AL293" s="29">
        <v>-4.2</v>
      </c>
      <c r="AM293" s="29">
        <v>-2.79</v>
      </c>
      <c r="AN293" s="29">
        <v>18.98</v>
      </c>
      <c r="AO293" s="29">
        <v>19.23</v>
      </c>
      <c r="AP293" s="29">
        <v>26.96</v>
      </c>
      <c r="AQ293" s="29">
        <v>30.08</v>
      </c>
      <c r="AR293" s="29">
        <v>26.13</v>
      </c>
      <c r="AS293" s="29">
        <v>-12.03</v>
      </c>
      <c r="AT293" s="29">
        <v>-24.64</v>
      </c>
      <c r="AU293" s="29">
        <v>-25.57</v>
      </c>
      <c r="AV293" s="29">
        <v>-4.5</v>
      </c>
      <c r="AW293" s="29">
        <v>-0.34</v>
      </c>
      <c r="AX293" s="29">
        <v>8.5500000000000007</v>
      </c>
      <c r="AY293" s="29">
        <v>12.76</v>
      </c>
      <c r="AZ293" s="29">
        <v>10.51</v>
      </c>
      <c r="BA293" s="29">
        <v>-14.22</v>
      </c>
      <c r="BB293" s="29">
        <v>-11.1</v>
      </c>
      <c r="BC293" s="29">
        <v>-81.7</v>
      </c>
      <c r="BD293" s="29">
        <v>-10.130000000000001</v>
      </c>
      <c r="BE293" s="29">
        <v>-6.65</v>
      </c>
      <c r="BF293" s="29">
        <v>8.2200000000000006</v>
      </c>
      <c r="BG293" s="29">
        <v>11.24</v>
      </c>
      <c r="BH293" s="29">
        <v>9.73</v>
      </c>
      <c r="BI293" s="29">
        <v>2.73</v>
      </c>
      <c r="BJ293" s="29">
        <v>6.93</v>
      </c>
      <c r="BK293" s="29">
        <v>-12.03</v>
      </c>
      <c r="BL293" s="29">
        <v>12.610000000000001</v>
      </c>
      <c r="BM293" s="29">
        <v>-14.22</v>
      </c>
      <c r="BN293" s="29">
        <v>-3.120000000000001</v>
      </c>
      <c r="BO293" s="30">
        <v>0.9199683042789224</v>
      </c>
      <c r="BP293" s="30">
        <v>0.94175938803894299</v>
      </c>
      <c r="BQ293" s="30">
        <v>0.71689497716894979</v>
      </c>
      <c r="BR293" s="29">
        <v>0.62985616614446638</v>
      </c>
      <c r="BS293" s="30">
        <v>3.1059165346011621</v>
      </c>
      <c r="BT293" s="30">
        <v>2.2317454798331013</v>
      </c>
      <c r="BU293" s="30">
        <v>1.7417237442922375</v>
      </c>
      <c r="BV293" s="30">
        <v>0.37619674772324513</v>
      </c>
      <c r="BW293" s="29">
        <v>15.519999999999996</v>
      </c>
      <c r="BX293" s="29">
        <v>15.510000000000005</v>
      </c>
      <c r="BY293" s="29">
        <v>15.510000000000005</v>
      </c>
      <c r="BZ293" s="29">
        <v>15.510000000000005</v>
      </c>
      <c r="CA293" s="29">
        <v>77.260000000000005</v>
      </c>
      <c r="CB293" s="29">
        <v>77.260000000000005</v>
      </c>
      <c r="CC293" s="29">
        <v>77.260000000000005</v>
      </c>
      <c r="CD293" s="29">
        <v>77.260000000000005</v>
      </c>
      <c r="CE293" s="29">
        <v>0</v>
      </c>
      <c r="CF293" s="29">
        <v>-6.4432989690654807E-4</v>
      </c>
      <c r="CG293" s="30">
        <v>-0.85971233228893273</v>
      </c>
      <c r="CH293" s="30">
        <v>-2</v>
      </c>
      <c r="CI293" s="30">
        <v>-1.1057400112549238</v>
      </c>
      <c r="CJ293" s="30">
        <v>0.88417146928850876</v>
      </c>
      <c r="CK293" s="30">
        <v>-2</v>
      </c>
      <c r="CL293" s="30">
        <v>-2</v>
      </c>
      <c r="CM293" s="30">
        <v>-2</v>
      </c>
      <c r="CN293" s="30">
        <v>-0.26090146036161332</v>
      </c>
      <c r="CO293" s="30">
        <v>-8.7500000000000008E-2</v>
      </c>
      <c r="CP293" s="33">
        <v>0.16413661988566597</v>
      </c>
      <c r="CQ293" s="29" t="s">
        <v>1017</v>
      </c>
      <c r="CR293" t="s">
        <v>936</v>
      </c>
      <c r="CS293" t="s">
        <v>81</v>
      </c>
      <c r="CT293">
        <v>0</v>
      </c>
    </row>
    <row r="294" spans="1:98" ht="19.5" x14ac:dyDescent="0.4">
      <c r="A294" s="29" t="s">
        <v>1018</v>
      </c>
      <c r="B294" s="29" t="s">
        <v>1019</v>
      </c>
      <c r="C294" s="29">
        <v>414.5</v>
      </c>
      <c r="D294" s="30">
        <v>0.92999999999999972</v>
      </c>
      <c r="E294" s="30">
        <v>61.45</v>
      </c>
      <c r="F294" s="29">
        <v>33131</v>
      </c>
      <c r="G294" s="29">
        <v>30.67</v>
      </c>
      <c r="H294" s="30">
        <v>13.514835343984348</v>
      </c>
      <c r="I294" s="29">
        <v>36.68</v>
      </c>
      <c r="J294" s="30">
        <v>7.6704864057523627</v>
      </c>
      <c r="K294" s="30">
        <v>100</v>
      </c>
      <c r="L294" s="30">
        <v>1.34</v>
      </c>
      <c r="M294" s="30">
        <v>946.6</v>
      </c>
      <c r="N294" s="31">
        <v>0.22526817640047669</v>
      </c>
      <c r="O294" s="31">
        <v>0.36070000000000002</v>
      </c>
      <c r="P294" s="31">
        <v>2.6689189384800967E-2</v>
      </c>
      <c r="Q294" s="29">
        <v>1.77</v>
      </c>
      <c r="R294" s="32">
        <v>2.42</v>
      </c>
      <c r="S294" s="29">
        <v>2.8</v>
      </c>
      <c r="T294" s="29">
        <v>2.58</v>
      </c>
      <c r="U294" s="29">
        <v>3.05</v>
      </c>
      <c r="V294" s="29">
        <v>3.33</v>
      </c>
      <c r="W294" s="31">
        <v>0.18928571428571439</v>
      </c>
      <c r="X294" s="29">
        <v>6.35</v>
      </c>
      <c r="Y294" s="29">
        <v>7.82</v>
      </c>
      <c r="Z294" s="29">
        <v>10.64</v>
      </c>
      <c r="AA294" s="29">
        <v>12.290000000000001</v>
      </c>
      <c r="AB294" s="31">
        <v>0.23149606299212611</v>
      </c>
      <c r="AC294" s="31">
        <v>0.36061381074168802</v>
      </c>
      <c r="AD294" s="31">
        <v>0.25536261491317691</v>
      </c>
      <c r="AE294" s="31">
        <v>0.32750759878419444</v>
      </c>
      <c r="AF294" s="33">
        <v>0.23619999999999999</v>
      </c>
      <c r="AG294" s="31">
        <v>0.29380000000000001</v>
      </c>
      <c r="AH294" s="31">
        <v>-0.1157</v>
      </c>
      <c r="AI294" s="29">
        <v>3494</v>
      </c>
      <c r="AJ294" s="29">
        <v>4319.2828</v>
      </c>
      <c r="AK294" s="29">
        <v>61.45</v>
      </c>
      <c r="AL294" s="29">
        <v>61.59</v>
      </c>
      <c r="AM294" s="29">
        <v>61.16</v>
      </c>
      <c r="AN294" s="29">
        <v>60.79</v>
      </c>
      <c r="AO294" s="29">
        <v>61.37</v>
      </c>
      <c r="AP294" s="29">
        <v>62.97</v>
      </c>
      <c r="AQ294" s="29">
        <v>61.26</v>
      </c>
      <c r="AR294" s="29">
        <v>60.65</v>
      </c>
      <c r="AS294" s="29">
        <v>33.479999999999997</v>
      </c>
      <c r="AT294" s="29">
        <v>32.01</v>
      </c>
      <c r="AU294" s="29">
        <v>29.28</v>
      </c>
      <c r="AV294" s="29">
        <v>29.52</v>
      </c>
      <c r="AW294" s="29">
        <v>32.880000000000003</v>
      </c>
      <c r="AX294" s="29">
        <v>31.47</v>
      </c>
      <c r="AY294" s="29">
        <v>26.65</v>
      </c>
      <c r="AZ294" s="29">
        <v>26.9</v>
      </c>
      <c r="BA294" s="29">
        <v>26.43</v>
      </c>
      <c r="BB294" s="29">
        <v>25.71</v>
      </c>
      <c r="BC294" s="29">
        <v>23.36</v>
      </c>
      <c r="BD294" s="29">
        <v>24.05</v>
      </c>
      <c r="BE294" s="29">
        <v>26.2</v>
      </c>
      <c r="BF294" s="29">
        <v>24.95</v>
      </c>
      <c r="BG294" s="29">
        <v>20.71</v>
      </c>
      <c r="BH294" s="29">
        <v>21.83</v>
      </c>
      <c r="BI294" s="29">
        <v>61.45</v>
      </c>
      <c r="BJ294" s="29">
        <v>-0.14000000000000057</v>
      </c>
      <c r="BK294" s="29">
        <v>33.479999999999997</v>
      </c>
      <c r="BL294" s="29">
        <v>1.4699999999999989</v>
      </c>
      <c r="BM294" s="29">
        <v>26.43</v>
      </c>
      <c r="BN294" s="29">
        <v>0.71999999999999886</v>
      </c>
      <c r="BO294" s="30">
        <v>4.8039496279336005</v>
      </c>
      <c r="BP294" s="30">
        <v>6.4061550151975686</v>
      </c>
      <c r="BQ294" s="30">
        <v>1.7929858743302485</v>
      </c>
      <c r="BR294" s="29">
        <v>3.2780517769653903</v>
      </c>
      <c r="BS294" s="30">
        <v>7.9378935317687462</v>
      </c>
      <c r="BT294" s="30">
        <v>11.973784194528875</v>
      </c>
      <c r="BU294" s="30">
        <v>11.049683390160741</v>
      </c>
      <c r="BV294" s="30">
        <v>0.64060670220340221</v>
      </c>
      <c r="BW294" s="29">
        <v>30.42</v>
      </c>
      <c r="BX294" s="29">
        <v>31.03</v>
      </c>
      <c r="BY294" s="29">
        <v>31.049999999999997</v>
      </c>
      <c r="BZ294" s="29">
        <v>30.22</v>
      </c>
      <c r="CA294" s="29">
        <v>52.88</v>
      </c>
      <c r="CB294" s="29">
        <v>52.99</v>
      </c>
      <c r="CC294" s="29">
        <v>52.94</v>
      </c>
      <c r="CD294" s="29">
        <v>53.04</v>
      </c>
      <c r="CE294" s="29">
        <v>3.0255381489525668E-3</v>
      </c>
      <c r="CF294" s="29">
        <v>-6.0339443850061514E-3</v>
      </c>
      <c r="CG294" s="30">
        <v>-2</v>
      </c>
      <c r="CH294" s="30">
        <v>-2</v>
      </c>
      <c r="CI294" s="30">
        <v>-2</v>
      </c>
      <c r="CJ294" s="30">
        <v>-4</v>
      </c>
      <c r="CK294" s="30">
        <v>-2</v>
      </c>
      <c r="CL294" s="30">
        <v>2</v>
      </c>
      <c r="CM294" s="30">
        <v>0.23999999999999772</v>
      </c>
      <c r="CN294" s="30">
        <v>0.46167310030395137</v>
      </c>
      <c r="CO294" s="30">
        <v>-0.28925000000000001</v>
      </c>
      <c r="CP294" s="33">
        <v>0.12722015389355135</v>
      </c>
      <c r="CQ294" s="29" t="s">
        <v>1020</v>
      </c>
      <c r="CR294" t="s">
        <v>80</v>
      </c>
      <c r="CS294" t="s">
        <v>81</v>
      </c>
      <c r="CT294">
        <v>0</v>
      </c>
    </row>
    <row r="295" spans="1:98" ht="19.5" x14ac:dyDescent="0.4">
      <c r="A295" s="29" t="s">
        <v>1021</v>
      </c>
      <c r="B295" s="29" t="s">
        <v>1022</v>
      </c>
      <c r="C295" s="29">
        <v>22.6</v>
      </c>
      <c r="D295" s="30">
        <v>0.42000000000000171</v>
      </c>
      <c r="E295" s="30">
        <v>7.52</v>
      </c>
      <c r="F295" s="29">
        <v>2260</v>
      </c>
      <c r="G295" s="29">
        <v>20.58</v>
      </c>
      <c r="H295" s="30">
        <v>1.0981535471331392</v>
      </c>
      <c r="I295" s="29" t="s">
        <v>129</v>
      </c>
      <c r="J295" s="30">
        <v>16.522207015943195</v>
      </c>
      <c r="K295" s="30">
        <v>100</v>
      </c>
      <c r="L295" s="30">
        <v>1.34</v>
      </c>
      <c r="M295" s="30">
        <v>8.593155893536121</v>
      </c>
      <c r="N295" s="31">
        <v>-5.4545454545454564E-2</v>
      </c>
      <c r="O295" s="31">
        <v>-8.8000000000000005E-3</v>
      </c>
      <c r="P295" s="31">
        <v>-8.0134513274336266E-3</v>
      </c>
      <c r="Q295" s="29">
        <v>1.47</v>
      </c>
      <c r="R295" s="32">
        <v>1.1200000000000001</v>
      </c>
      <c r="S295" s="29">
        <v>0.65</v>
      </c>
      <c r="T295" s="29">
        <v>0.1</v>
      </c>
      <c r="U295" s="29">
        <v>-0.02</v>
      </c>
      <c r="V295" s="29">
        <v>-0.12</v>
      </c>
      <c r="W295" s="31">
        <v>-1.1846153846153846</v>
      </c>
      <c r="X295" s="29">
        <v>1.45</v>
      </c>
      <c r="Y295" s="29">
        <v>3.05</v>
      </c>
      <c r="Z295" s="29">
        <v>0.57999999999999996</v>
      </c>
      <c r="AA295" s="29">
        <v>-0.16</v>
      </c>
      <c r="AB295" s="31">
        <v>1.103448275862069</v>
      </c>
      <c r="AC295" s="31">
        <v>-0.80983606557377041</v>
      </c>
      <c r="AD295" s="31">
        <v>-1.0411311053984575</v>
      </c>
      <c r="AE295" s="31">
        <v>-0.72</v>
      </c>
      <c r="AF295" s="33">
        <v>-0.66879999999999995</v>
      </c>
      <c r="AG295" s="31">
        <v>7.4130999999999991</v>
      </c>
      <c r="AH295" s="31">
        <v>6.0370000000000008</v>
      </c>
      <c r="AI295" s="29">
        <v>413</v>
      </c>
      <c r="AJ295" s="29">
        <v>136.78560000000002</v>
      </c>
      <c r="AK295" s="29">
        <v>7.52</v>
      </c>
      <c r="AL295" s="29">
        <v>18.55</v>
      </c>
      <c r="AM295" s="29">
        <v>72.900000000000006</v>
      </c>
      <c r="AN295" s="29">
        <v>21.83</v>
      </c>
      <c r="AO295" s="29">
        <v>38.94</v>
      </c>
      <c r="AP295" s="29">
        <v>35.56</v>
      </c>
      <c r="AQ295" s="29">
        <v>35.659999999999997</v>
      </c>
      <c r="AR295" s="29">
        <v>25.38</v>
      </c>
      <c r="AS295" s="29">
        <v>-25.06</v>
      </c>
      <c r="AT295" s="29">
        <v>9.42</v>
      </c>
      <c r="AU295" s="29">
        <v>34.119999999999997</v>
      </c>
      <c r="AV295" s="29">
        <v>-86.91</v>
      </c>
      <c r="AW295" s="29">
        <v>25.65</v>
      </c>
      <c r="AX295" s="29">
        <v>27.54</v>
      </c>
      <c r="AY295" s="29">
        <v>27.16</v>
      </c>
      <c r="AZ295" s="29">
        <v>16.57</v>
      </c>
      <c r="BA295" s="29">
        <v>-26.12</v>
      </c>
      <c r="BB295" s="29">
        <v>-3.04</v>
      </c>
      <c r="BC295" s="29">
        <v>24.8</v>
      </c>
      <c r="BD295" s="29">
        <v>-113.73</v>
      </c>
      <c r="BE295" s="29">
        <v>24.12</v>
      </c>
      <c r="BF295" s="29">
        <v>22.53</v>
      </c>
      <c r="BG295" s="29">
        <v>23.92</v>
      </c>
      <c r="BH295" s="29">
        <v>15.32</v>
      </c>
      <c r="BI295" s="29">
        <v>7.52</v>
      </c>
      <c r="BJ295" s="29">
        <v>-11.030000000000001</v>
      </c>
      <c r="BK295" s="29">
        <v>-25.06</v>
      </c>
      <c r="BL295" s="29">
        <v>-34.479999999999997</v>
      </c>
      <c r="BM295" s="29">
        <v>-26.12</v>
      </c>
      <c r="BN295" s="29">
        <v>-23.080000000000002</v>
      </c>
      <c r="BO295" s="30">
        <v>4.0920096852300238</v>
      </c>
      <c r="BP295" s="30">
        <v>1.3423728813559321</v>
      </c>
      <c r="BQ295" s="30">
        <v>1.3981481481481481</v>
      </c>
      <c r="BR295" s="29">
        <v>11.308209771977886</v>
      </c>
      <c r="BS295" s="30">
        <v>5.4842615012106535</v>
      </c>
      <c r="BT295" s="30">
        <v>1.7762711864406779</v>
      </c>
      <c r="BU295" s="30">
        <v>2.1805555555555554</v>
      </c>
      <c r="BV295" s="30">
        <v>3.0126584978298188</v>
      </c>
      <c r="BW295" s="29">
        <v>31.930000000000007</v>
      </c>
      <c r="BX295" s="29">
        <v>31.909999999999997</v>
      </c>
      <c r="BY295" s="29">
        <v>32.31</v>
      </c>
      <c r="BZ295" s="29">
        <v>31.89</v>
      </c>
      <c r="CA295" s="29">
        <v>56.46</v>
      </c>
      <c r="CB295" s="29">
        <v>56.46</v>
      </c>
      <c r="CC295" s="29">
        <v>56.46</v>
      </c>
      <c r="CD295" s="29">
        <v>56.46</v>
      </c>
      <c r="CE295" s="29">
        <v>0</v>
      </c>
      <c r="CF295" s="29">
        <v>-1.0901862738439405E-3</v>
      </c>
      <c r="CG295" s="30">
        <v>-2</v>
      </c>
      <c r="CH295" s="30">
        <v>-2</v>
      </c>
      <c r="CI295" s="30">
        <v>0.40369290573372174</v>
      </c>
      <c r="CJ295" s="30">
        <v>-4</v>
      </c>
      <c r="CK295" s="30">
        <v>-2</v>
      </c>
      <c r="CL295" s="30">
        <v>-2</v>
      </c>
      <c r="CM295" s="30">
        <v>-2</v>
      </c>
      <c r="CN295" s="30">
        <v>2</v>
      </c>
      <c r="CO295" s="30">
        <v>2</v>
      </c>
      <c r="CP295" s="33">
        <v>7.8192624939349837</v>
      </c>
      <c r="CQ295" s="29" t="s">
        <v>1023</v>
      </c>
      <c r="CR295" t="s">
        <v>80</v>
      </c>
      <c r="CS295" t="s">
        <v>81</v>
      </c>
      <c r="CT295" t="s">
        <v>1024</v>
      </c>
    </row>
    <row r="296" spans="1:98" ht="19.5" x14ac:dyDescent="0.4">
      <c r="A296" s="29" t="s">
        <v>1025</v>
      </c>
      <c r="B296" s="29" t="s">
        <v>1026</v>
      </c>
      <c r="C296" s="29">
        <v>240.5</v>
      </c>
      <c r="D296" s="30">
        <v>1.1799999999999926</v>
      </c>
      <c r="E296" s="30">
        <v>12.65</v>
      </c>
      <c r="F296" s="29">
        <v>152883</v>
      </c>
      <c r="G296" s="29">
        <v>58.42</v>
      </c>
      <c r="H296" s="30">
        <v>4.1167408421773368</v>
      </c>
      <c r="I296" s="29">
        <v>34.020000000000003</v>
      </c>
      <c r="J296" s="30">
        <v>1.4966885065600504</v>
      </c>
      <c r="K296" s="30">
        <v>78.968491735537185</v>
      </c>
      <c r="L296" s="30">
        <v>1.34</v>
      </c>
      <c r="M296" s="30">
        <v>58.152529478889313</v>
      </c>
      <c r="N296" s="31">
        <v>-8.8235294117647078E-2</v>
      </c>
      <c r="O296" s="31">
        <v>0.1246</v>
      </c>
      <c r="P296" s="31">
        <v>3.0266661122661121E-2</v>
      </c>
      <c r="Q296" s="29">
        <v>5.66</v>
      </c>
      <c r="R296" s="32">
        <v>5.83</v>
      </c>
      <c r="S296" s="29">
        <v>4.83</v>
      </c>
      <c r="T296" s="29">
        <v>1.84</v>
      </c>
      <c r="U296" s="29">
        <v>2.08</v>
      </c>
      <c r="V296" s="29">
        <v>1.61</v>
      </c>
      <c r="W296" s="31">
        <v>-0.66666666666666663</v>
      </c>
      <c r="X296" s="29">
        <v>6.88</v>
      </c>
      <c r="Y296" s="29">
        <v>21.01</v>
      </c>
      <c r="Z296" s="29">
        <v>10.29</v>
      </c>
      <c r="AA296" s="29">
        <v>7.1400000000000006</v>
      </c>
      <c r="AB296" s="31">
        <v>2.0537790697674421</v>
      </c>
      <c r="AC296" s="31">
        <v>-0.51023322227510715</v>
      </c>
      <c r="AD296" s="31">
        <v>-0.66241134751773045</v>
      </c>
      <c r="AE296" s="31">
        <v>-0.120101718551331</v>
      </c>
      <c r="AF296" s="33">
        <v>-4.7699999999999992E-2</v>
      </c>
      <c r="AG296" s="31">
        <v>0.38550000000000001</v>
      </c>
      <c r="AH296" s="31">
        <v>0.29770000000000002</v>
      </c>
      <c r="AI296" s="29">
        <v>107264</v>
      </c>
      <c r="AJ296" s="29">
        <v>102147.50720000001</v>
      </c>
      <c r="AK296" s="29">
        <v>12.65</v>
      </c>
      <c r="AL296" s="29">
        <v>9.34</v>
      </c>
      <c r="AM296" s="29">
        <v>12.4</v>
      </c>
      <c r="AN296" s="29">
        <v>13.87</v>
      </c>
      <c r="AO296" s="29">
        <v>24.15</v>
      </c>
      <c r="AP296" s="29">
        <v>22.97</v>
      </c>
      <c r="AQ296" s="29">
        <v>23.21</v>
      </c>
      <c r="AR296" s="29">
        <v>26.73</v>
      </c>
      <c r="AS296" s="29">
        <v>4.57</v>
      </c>
      <c r="AT296" s="29">
        <v>2.65</v>
      </c>
      <c r="AU296" s="29">
        <v>1.1399999999999999</v>
      </c>
      <c r="AV296" s="29">
        <v>6.1</v>
      </c>
      <c r="AW296" s="29">
        <v>10.58</v>
      </c>
      <c r="AX296" s="29">
        <v>11.49</v>
      </c>
      <c r="AY296" s="29">
        <v>12.66</v>
      </c>
      <c r="AZ296" s="29">
        <v>11.96</v>
      </c>
      <c r="BA296" s="29">
        <v>3.66</v>
      </c>
      <c r="BB296" s="29">
        <v>4.74</v>
      </c>
      <c r="BC296" s="29">
        <v>4.83</v>
      </c>
      <c r="BD296" s="29">
        <v>4.33</v>
      </c>
      <c r="BE296" s="29">
        <v>9.4</v>
      </c>
      <c r="BF296" s="29">
        <v>12.15</v>
      </c>
      <c r="BG296" s="29">
        <v>11.47</v>
      </c>
      <c r="BH296" s="29">
        <v>10.34</v>
      </c>
      <c r="BI296" s="29">
        <v>12.65</v>
      </c>
      <c r="BJ296" s="29">
        <v>3.3100000000000005</v>
      </c>
      <c r="BK296" s="29">
        <v>4.57</v>
      </c>
      <c r="BL296" s="29">
        <v>1.9200000000000004</v>
      </c>
      <c r="BM296" s="29">
        <v>3.66</v>
      </c>
      <c r="BN296" s="29">
        <v>-1.08</v>
      </c>
      <c r="BO296" s="30">
        <v>0.46996196300715992</v>
      </c>
      <c r="BP296" s="30">
        <v>0.39630860095976372</v>
      </c>
      <c r="BQ296" s="30">
        <v>0.28664468163067502</v>
      </c>
      <c r="BR296" s="29">
        <v>4.2214068582945012</v>
      </c>
      <c r="BS296" s="30">
        <v>0.92747799821002386</v>
      </c>
      <c r="BT296" s="30">
        <v>0.83433821418317544</v>
      </c>
      <c r="BU296" s="30">
        <v>0.68750517121142274</v>
      </c>
      <c r="BV296" s="30">
        <v>1.6137186105207544</v>
      </c>
      <c r="BW296" s="29">
        <v>24.439999999999998</v>
      </c>
      <c r="BX296" s="29">
        <v>22.75</v>
      </c>
      <c r="BY296" s="29">
        <v>23.5</v>
      </c>
      <c r="BZ296" s="29">
        <v>22.900000000000006</v>
      </c>
      <c r="CA296" s="29">
        <v>67.66</v>
      </c>
      <c r="CB296" s="29">
        <v>68.069999999999993</v>
      </c>
      <c r="CC296" s="29">
        <v>67.23</v>
      </c>
      <c r="CD296" s="29">
        <v>67.81</v>
      </c>
      <c r="CE296" s="29">
        <v>2.3465733225620511E-3</v>
      </c>
      <c r="CF296" s="29">
        <v>-6.1713818096796214E-2</v>
      </c>
      <c r="CG296" s="30">
        <v>-2</v>
      </c>
      <c r="CH296" s="30">
        <v>-2</v>
      </c>
      <c r="CI296" s="30">
        <v>-2</v>
      </c>
      <c r="CJ296" s="30">
        <v>8.8306491731990153E-3</v>
      </c>
      <c r="CK296" s="30">
        <v>-2</v>
      </c>
      <c r="CL296" s="30">
        <v>-1.1566666666666667</v>
      </c>
      <c r="CM296" s="30">
        <v>-2</v>
      </c>
      <c r="CN296" s="30">
        <v>0.73185042963783287</v>
      </c>
      <c r="CO296" s="30">
        <v>0.74425000000000008</v>
      </c>
      <c r="CP296" s="33">
        <v>0.15663256950517335</v>
      </c>
      <c r="CQ296" s="29" t="s">
        <v>1027</v>
      </c>
      <c r="CR296" t="s">
        <v>80</v>
      </c>
      <c r="CS296" t="s">
        <v>81</v>
      </c>
      <c r="CT296">
        <v>0</v>
      </c>
    </row>
    <row r="297" spans="1:98" ht="19.5" x14ac:dyDescent="0.4">
      <c r="A297" s="29" t="s">
        <v>1028</v>
      </c>
      <c r="B297" s="29" t="s">
        <v>1029</v>
      </c>
      <c r="C297" s="29">
        <v>346</v>
      </c>
      <c r="D297" s="30">
        <v>0.15999999999998948</v>
      </c>
      <c r="E297" s="30">
        <v>52.49</v>
      </c>
      <c r="F297" s="29">
        <v>24220</v>
      </c>
      <c r="G297" s="29">
        <v>86.64</v>
      </c>
      <c r="H297" s="30">
        <v>3.9935364727608493</v>
      </c>
      <c r="I297" s="29">
        <v>15.93</v>
      </c>
      <c r="J297" s="30">
        <v>3.6481692885511059</v>
      </c>
      <c r="K297" s="30">
        <v>43.482944344703768</v>
      </c>
      <c r="L297" s="30">
        <v>1.34</v>
      </c>
      <c r="M297" s="30">
        <v>284.94117647058823</v>
      </c>
      <c r="N297" s="31">
        <v>-8.3440308087291415E-3</v>
      </c>
      <c r="O297" s="31">
        <v>0.26250000000000001</v>
      </c>
      <c r="P297" s="31">
        <v>6.5731213872832372E-2</v>
      </c>
      <c r="Q297" s="29">
        <v>5.16</v>
      </c>
      <c r="R297" s="32">
        <v>5.25</v>
      </c>
      <c r="S297" s="29">
        <v>5.14</v>
      </c>
      <c r="T297" s="29">
        <v>6.02</v>
      </c>
      <c r="U297" s="29">
        <v>5.98</v>
      </c>
      <c r="V297" s="29">
        <v>4.83</v>
      </c>
      <c r="W297" s="31">
        <v>-6.0311284046692532E-2</v>
      </c>
      <c r="X297" s="29">
        <v>10.220000000000001</v>
      </c>
      <c r="Y297" s="29">
        <v>17.84</v>
      </c>
      <c r="Z297" s="29">
        <v>22.03</v>
      </c>
      <c r="AA297" s="29">
        <v>21.66</v>
      </c>
      <c r="AB297" s="31">
        <v>0.74559686888454002</v>
      </c>
      <c r="AC297" s="31">
        <v>0.234865470852018</v>
      </c>
      <c r="AD297" s="31">
        <v>4.6882551957467496E-2</v>
      </c>
      <c r="AE297" s="31">
        <v>0.12975871313672926</v>
      </c>
      <c r="AF297" s="33">
        <v>5.0299999999999997E-2</v>
      </c>
      <c r="AG297" s="31">
        <v>0.29139999999999999</v>
      </c>
      <c r="AH297" s="31">
        <v>9.1600000000000001E-2</v>
      </c>
      <c r="AI297" s="29">
        <v>6321</v>
      </c>
      <c r="AJ297" s="29">
        <v>6638.9463000000005</v>
      </c>
      <c r="AK297" s="29">
        <v>52.49</v>
      </c>
      <c r="AL297" s="29">
        <v>52.05</v>
      </c>
      <c r="AM297" s="29">
        <v>51.07</v>
      </c>
      <c r="AN297" s="29">
        <v>53.64</v>
      </c>
      <c r="AO297" s="29">
        <v>53.31</v>
      </c>
      <c r="AP297" s="29">
        <v>54.38</v>
      </c>
      <c r="AQ297" s="29">
        <v>52.95</v>
      </c>
      <c r="AR297" s="29">
        <v>52.13</v>
      </c>
      <c r="AS297" s="29">
        <v>28.38</v>
      </c>
      <c r="AT297" s="29">
        <v>29.64</v>
      </c>
      <c r="AU297" s="29">
        <v>28.48</v>
      </c>
      <c r="AV297" s="29">
        <v>28.83</v>
      </c>
      <c r="AW297" s="29">
        <v>28.07</v>
      </c>
      <c r="AX297" s="29">
        <v>27.88</v>
      </c>
      <c r="AY297" s="29">
        <v>27.65</v>
      </c>
      <c r="AZ297" s="29">
        <v>24.82</v>
      </c>
      <c r="BA297" s="29">
        <v>23.63</v>
      </c>
      <c r="BB297" s="29">
        <v>23.87</v>
      </c>
      <c r="BC297" s="29">
        <v>25.66</v>
      </c>
      <c r="BD297" s="29">
        <v>24.11</v>
      </c>
      <c r="BE297" s="29">
        <v>24.11</v>
      </c>
      <c r="BF297" s="29">
        <v>23.62</v>
      </c>
      <c r="BG297" s="29">
        <v>23.88</v>
      </c>
      <c r="BH297" s="29">
        <v>21.37</v>
      </c>
      <c r="BI297" s="29">
        <v>52.49</v>
      </c>
      <c r="BJ297" s="29">
        <v>0.44000000000000483</v>
      </c>
      <c r="BK297" s="29">
        <v>28.38</v>
      </c>
      <c r="BL297" s="29">
        <v>-1.2600000000000016</v>
      </c>
      <c r="BM297" s="29">
        <v>23.63</v>
      </c>
      <c r="BN297" s="29">
        <v>-0.24000000000000199</v>
      </c>
      <c r="BO297" s="30">
        <v>3.0232558139534884</v>
      </c>
      <c r="BP297" s="30">
        <v>2.9213583556747094</v>
      </c>
      <c r="BQ297" s="30">
        <v>1.4834087481146305</v>
      </c>
      <c r="BR297" s="29">
        <v>1.4593149347324688</v>
      </c>
      <c r="BS297" s="30">
        <v>5.7253599114064233</v>
      </c>
      <c r="BT297" s="30">
        <v>8.1072386058981234</v>
      </c>
      <c r="BU297" s="30">
        <v>5.1206636500754144</v>
      </c>
      <c r="BV297" s="30">
        <v>0.44998913512882355</v>
      </c>
      <c r="BW297" s="29">
        <v>36.01</v>
      </c>
      <c r="BX297" s="29">
        <v>34.39</v>
      </c>
      <c r="BY297" s="29">
        <v>33.989999999999995</v>
      </c>
      <c r="BZ297" s="29">
        <v>34.010000000000005</v>
      </c>
      <c r="CA297" s="29">
        <v>58.18</v>
      </c>
      <c r="CB297" s="29">
        <v>59.07</v>
      </c>
      <c r="CC297" s="29">
        <v>59.42</v>
      </c>
      <c r="CD297" s="29">
        <v>59.6</v>
      </c>
      <c r="CE297" s="29">
        <v>2.4251809634894705E-2</v>
      </c>
      <c r="CF297" s="29">
        <v>-5.603038328102361E-2</v>
      </c>
      <c r="CG297" s="30">
        <v>-2</v>
      </c>
      <c r="CH297" s="30">
        <v>-2</v>
      </c>
      <c r="CI297" s="30">
        <v>-2</v>
      </c>
      <c r="CJ297" s="30">
        <v>-4</v>
      </c>
      <c r="CK297" s="30">
        <v>-2</v>
      </c>
      <c r="CL297" s="30">
        <v>1.4993333333333334</v>
      </c>
      <c r="CM297" s="30">
        <v>0.12399999999999949</v>
      </c>
      <c r="CN297" s="30">
        <v>0.45863532171581772</v>
      </c>
      <c r="CO297" s="30">
        <v>0.22900000000000001</v>
      </c>
      <c r="CP297" s="33">
        <v>9.6062096264273755E-2</v>
      </c>
      <c r="CQ297" s="29" t="s">
        <v>154</v>
      </c>
      <c r="CR297" t="s">
        <v>80</v>
      </c>
      <c r="CS297" t="s">
        <v>81</v>
      </c>
      <c r="CT297">
        <v>0</v>
      </c>
    </row>
    <row r="298" spans="1:98" ht="19.5" x14ac:dyDescent="0.4">
      <c r="A298" s="29" t="s">
        <v>1030</v>
      </c>
      <c r="B298" s="29" t="s">
        <v>1031</v>
      </c>
      <c r="C298" s="29">
        <v>9</v>
      </c>
      <c r="D298" s="30">
        <v>5.0000000000004263E-2</v>
      </c>
      <c r="E298" s="30">
        <v>23.85</v>
      </c>
      <c r="F298" s="29">
        <v>785</v>
      </c>
      <c r="G298" s="29">
        <v>3.29</v>
      </c>
      <c r="H298" s="30">
        <v>2.735562310030395</v>
      </c>
      <c r="I298" s="29" t="s">
        <v>129</v>
      </c>
      <c r="J298" s="30">
        <v>3.8809512038364562</v>
      </c>
      <c r="K298" s="30">
        <v>130.83333333333334</v>
      </c>
      <c r="L298" s="30">
        <v>1.34</v>
      </c>
      <c r="M298" s="30">
        <v>261.66666666666669</v>
      </c>
      <c r="N298" s="31">
        <v>-5.1724137931034475E-2</v>
      </c>
      <c r="O298" s="31">
        <v>-6.4700000000000008E-2</v>
      </c>
      <c r="P298" s="31">
        <v>-2.3651444444444447E-2</v>
      </c>
      <c r="Q298" s="29">
        <v>-0.02</v>
      </c>
      <c r="R298" s="32">
        <v>-0.14000000000000001</v>
      </c>
      <c r="S298" s="29">
        <v>-7.0000000000000007E-2</v>
      </c>
      <c r="T298" s="29">
        <v>-0.01</v>
      </c>
      <c r="U298" s="29">
        <v>-0.15</v>
      </c>
      <c r="V298" s="29">
        <v>-0.08</v>
      </c>
      <c r="W298" s="31">
        <v>-0.14285714285714277</v>
      </c>
      <c r="X298" s="29">
        <v>-3.12</v>
      </c>
      <c r="Y298" s="29">
        <v>-0.59</v>
      </c>
      <c r="Z298" s="29">
        <v>-0.19</v>
      </c>
      <c r="AA298" s="29">
        <v>-0.32</v>
      </c>
      <c r="AB298" s="31">
        <v>0.8108974358974359</v>
      </c>
      <c r="AC298" s="31">
        <v>0.67796610169491522</v>
      </c>
      <c r="AD298" s="31">
        <v>-6.6666666666666527E-2</v>
      </c>
      <c r="AE298" s="31">
        <v>-0.2070175438596491</v>
      </c>
      <c r="AF298" s="33">
        <v>-0.105</v>
      </c>
      <c r="AG298" s="31">
        <v>0.2545</v>
      </c>
      <c r="AH298" s="31">
        <v>-0.1043</v>
      </c>
      <c r="AI298" s="29">
        <v>226</v>
      </c>
      <c r="AJ298" s="29">
        <v>202.27</v>
      </c>
      <c r="AK298" s="29">
        <v>23.85</v>
      </c>
      <c r="AL298" s="29">
        <v>22.94</v>
      </c>
      <c r="AM298" s="29">
        <v>21.46</v>
      </c>
      <c r="AN298" s="29">
        <v>30.27</v>
      </c>
      <c r="AO298" s="29">
        <v>18.07</v>
      </c>
      <c r="AP298" s="29">
        <v>20.75</v>
      </c>
      <c r="AQ298" s="29">
        <v>20.95</v>
      </c>
      <c r="AR298" s="29">
        <v>34.78</v>
      </c>
      <c r="AS298" s="29">
        <v>-8.6999999999999993</v>
      </c>
      <c r="AT298" s="29">
        <v>-9.5299999999999994</v>
      </c>
      <c r="AU298" s="29">
        <v>-13.03</v>
      </c>
      <c r="AV298" s="29">
        <v>-3.76</v>
      </c>
      <c r="AW298" s="29">
        <v>-19.82</v>
      </c>
      <c r="AX298" s="29">
        <v>-4.63</v>
      </c>
      <c r="AY298" s="29">
        <v>-2.0099999999999998</v>
      </c>
      <c r="AZ298" s="29">
        <v>7.21</v>
      </c>
      <c r="BA298" s="29">
        <v>-12.81</v>
      </c>
      <c r="BB298" s="29">
        <v>-22.45</v>
      </c>
      <c r="BC298" s="29">
        <v>-2.35</v>
      </c>
      <c r="BD298" s="29">
        <v>5.73</v>
      </c>
      <c r="BE298" s="29">
        <v>-10.39</v>
      </c>
      <c r="BF298" s="29">
        <v>-11.25</v>
      </c>
      <c r="BG298" s="29">
        <v>-1.42</v>
      </c>
      <c r="BH298" s="29">
        <v>2.41</v>
      </c>
      <c r="BI298" s="29">
        <v>23.85</v>
      </c>
      <c r="BJ298" s="29">
        <v>0.91000000000000014</v>
      </c>
      <c r="BK298" s="29">
        <v>-8.6999999999999993</v>
      </c>
      <c r="BL298" s="29">
        <v>0.83000000000000007</v>
      </c>
      <c r="BM298" s="29">
        <v>-12.81</v>
      </c>
      <c r="BN298" s="29">
        <v>9.6399999999999988</v>
      </c>
      <c r="BO298" s="30">
        <v>2.0752212389380529</v>
      </c>
      <c r="BP298" s="30">
        <v>1.143859649122807</v>
      </c>
      <c r="BQ298" s="30">
        <v>2.0833333333333335</v>
      </c>
      <c r="BR298" s="29">
        <v>2.392856113783405</v>
      </c>
      <c r="BS298" s="30">
        <v>4.3584070796460175</v>
      </c>
      <c r="BT298" s="30">
        <v>2.3087719298245615</v>
      </c>
      <c r="BU298" s="30">
        <v>12.654166666666667</v>
      </c>
      <c r="BV298" s="30">
        <v>0.30669354261466891</v>
      </c>
      <c r="BW298" s="29">
        <v>44.02</v>
      </c>
      <c r="BX298" s="29">
        <v>43.99</v>
      </c>
      <c r="BY298" s="29">
        <v>43.94</v>
      </c>
      <c r="BZ298" s="29">
        <v>43.94</v>
      </c>
      <c r="CA298" s="29">
        <v>48.57</v>
      </c>
      <c r="CB298" s="29">
        <v>48.6</v>
      </c>
      <c r="CC298" s="29">
        <v>48.65</v>
      </c>
      <c r="CD298" s="29">
        <v>48.7</v>
      </c>
      <c r="CE298" s="29">
        <v>2.6742210389985033E-3</v>
      </c>
      <c r="CF298" s="29">
        <v>-1.8181303648066027E-3</v>
      </c>
      <c r="CG298" s="30">
        <v>-2</v>
      </c>
      <c r="CH298" s="30">
        <v>-2</v>
      </c>
      <c r="CI298" s="30">
        <v>-1.4355623100303949</v>
      </c>
      <c r="CJ298" s="30">
        <v>-4</v>
      </c>
      <c r="CK298" s="30">
        <v>-2</v>
      </c>
      <c r="CL298" s="30">
        <v>-0.40999999999999992</v>
      </c>
      <c r="CM298" s="30">
        <v>2</v>
      </c>
      <c r="CN298" s="30">
        <v>0.41175438596491226</v>
      </c>
      <c r="CO298" s="30">
        <v>-0.26075000000000004</v>
      </c>
      <c r="CP298" s="33">
        <v>0.18669143076726025</v>
      </c>
      <c r="CQ298" s="29" t="s">
        <v>1032</v>
      </c>
      <c r="CR298" t="s">
        <v>80</v>
      </c>
      <c r="CS298" t="s">
        <v>81</v>
      </c>
      <c r="CT298">
        <v>0</v>
      </c>
    </row>
    <row r="299" spans="1:98" ht="19.5" x14ac:dyDescent="0.4">
      <c r="A299" s="29" t="s">
        <v>1033</v>
      </c>
      <c r="B299" s="29" t="s">
        <v>1034</v>
      </c>
      <c r="C299" s="29">
        <v>22.5</v>
      </c>
      <c r="D299" s="30">
        <v>-1.0000000000005116E-2</v>
      </c>
      <c r="E299" s="30">
        <v>27.64</v>
      </c>
      <c r="F299" s="29">
        <v>4627</v>
      </c>
      <c r="G299" s="29">
        <v>10.75</v>
      </c>
      <c r="H299" s="30">
        <v>2.0930232558139537</v>
      </c>
      <c r="I299" s="29" t="s">
        <v>129</v>
      </c>
      <c r="J299" s="30">
        <v>6.9934879095184437</v>
      </c>
      <c r="K299" s="30">
        <v>54.435294117647061</v>
      </c>
      <c r="L299" s="30">
        <v>1.34</v>
      </c>
      <c r="M299" s="30">
        <v>220.33333333333334</v>
      </c>
      <c r="N299" s="31">
        <v>-7.0422535211267623E-2</v>
      </c>
      <c r="O299" s="31">
        <v>5.9000000000000007E-3</v>
      </c>
      <c r="P299" s="31">
        <v>2.818888888888889E-3</v>
      </c>
      <c r="Q299" s="29">
        <v>0</v>
      </c>
      <c r="R299" s="32">
        <v>0.05</v>
      </c>
      <c r="S299" s="29">
        <v>0.06</v>
      </c>
      <c r="T299" s="29">
        <v>0.17</v>
      </c>
      <c r="U299" s="29">
        <v>-0.27</v>
      </c>
      <c r="V299" s="29">
        <v>-0.04</v>
      </c>
      <c r="W299" s="31">
        <v>-1.6666666666666667</v>
      </c>
      <c r="X299" s="29">
        <v>0.08</v>
      </c>
      <c r="Y299" s="29">
        <v>0.06</v>
      </c>
      <c r="Z299" s="29">
        <v>0.06</v>
      </c>
      <c r="AA299" s="29">
        <v>-0.18000000000000002</v>
      </c>
      <c r="AB299" s="31">
        <v>-0.25000000000000006</v>
      </c>
      <c r="AC299" s="31">
        <v>0</v>
      </c>
      <c r="AD299" s="31">
        <v>-2.0588235294117649</v>
      </c>
      <c r="AE299" s="31">
        <v>-0.11341853035143767</v>
      </c>
      <c r="AF299" s="33">
        <v>0.19209999999999999</v>
      </c>
      <c r="AG299" s="31">
        <v>0.76659999999999995</v>
      </c>
      <c r="AH299" s="31">
        <v>0.44169999999999998</v>
      </c>
      <c r="AI299" s="29">
        <v>555</v>
      </c>
      <c r="AJ299" s="29">
        <v>661.6155</v>
      </c>
      <c r="AK299" s="29">
        <v>27.64</v>
      </c>
      <c r="AL299" s="29">
        <v>24.36</v>
      </c>
      <c r="AM299" s="29">
        <v>25.71</v>
      </c>
      <c r="AN299" s="29">
        <v>35.69</v>
      </c>
      <c r="AO299" s="29">
        <v>27.46</v>
      </c>
      <c r="AP299" s="29">
        <v>32.200000000000003</v>
      </c>
      <c r="AQ299" s="29">
        <v>32.26</v>
      </c>
      <c r="AR299" s="29">
        <v>31.84</v>
      </c>
      <c r="AS299" s="29">
        <v>-29.95</v>
      </c>
      <c r="AT299" s="29">
        <v>-22.45</v>
      </c>
      <c r="AU299" s="29">
        <v>-10.96</v>
      </c>
      <c r="AV299" s="29">
        <v>-23.76</v>
      </c>
      <c r="AW299" s="29">
        <v>-25.5</v>
      </c>
      <c r="AX299" s="29">
        <v>-7.92</v>
      </c>
      <c r="AY299" s="29">
        <v>-12.83</v>
      </c>
      <c r="AZ299" s="29">
        <v>-10.08</v>
      </c>
      <c r="BA299" s="29">
        <v>-5.7</v>
      </c>
      <c r="BB299" s="29">
        <v>-35.49</v>
      </c>
      <c r="BC299" s="29">
        <v>20.68</v>
      </c>
      <c r="BD299" s="29">
        <v>19.100000000000001</v>
      </c>
      <c r="BE299" s="29">
        <v>11.54</v>
      </c>
      <c r="BF299" s="29">
        <v>6.97</v>
      </c>
      <c r="BG299" s="29">
        <v>1.35</v>
      </c>
      <c r="BH299" s="29">
        <v>-1.1299999999999999</v>
      </c>
      <c r="BI299" s="29">
        <v>27.64</v>
      </c>
      <c r="BJ299" s="29">
        <v>3.2800000000000011</v>
      </c>
      <c r="BK299" s="29">
        <v>-29.95</v>
      </c>
      <c r="BL299" s="29">
        <v>-7.5</v>
      </c>
      <c r="BM299" s="29">
        <v>-5.7</v>
      </c>
      <c r="BN299" s="29">
        <v>29.790000000000003</v>
      </c>
      <c r="BO299" s="30">
        <v>3.1873873873873872</v>
      </c>
      <c r="BP299" s="30">
        <v>2.4281150159744409</v>
      </c>
      <c r="BQ299" s="30">
        <v>1.2336769759450172</v>
      </c>
      <c r="BR299" s="29">
        <v>4.6688161049299914</v>
      </c>
      <c r="BS299" s="30">
        <v>13.172972972972973</v>
      </c>
      <c r="BT299" s="30">
        <v>3.7619808306709266</v>
      </c>
      <c r="BU299" s="30">
        <v>3.5343642611683848</v>
      </c>
      <c r="BV299" s="30">
        <v>0.53089670219979979</v>
      </c>
      <c r="BW299" s="29">
        <v>24.28</v>
      </c>
      <c r="BX299" s="29">
        <v>24.36</v>
      </c>
      <c r="BY299" s="29">
        <v>24.349999999999994</v>
      </c>
      <c r="BZ299" s="29">
        <v>24.36</v>
      </c>
      <c r="CA299" s="29">
        <v>73.900000000000006</v>
      </c>
      <c r="CB299" s="29">
        <v>74.08</v>
      </c>
      <c r="CC299" s="29">
        <v>74.09</v>
      </c>
      <c r="CD299" s="29">
        <v>74.09</v>
      </c>
      <c r="CE299" s="29">
        <v>2.5707131521492954E-3</v>
      </c>
      <c r="CF299" s="29">
        <v>3.2950615028513042E-3</v>
      </c>
      <c r="CG299" s="30">
        <v>-2</v>
      </c>
      <c r="CH299" s="30">
        <v>-2</v>
      </c>
      <c r="CI299" s="30">
        <v>-0.79302325581395361</v>
      </c>
      <c r="CJ299" s="30">
        <v>-4</v>
      </c>
      <c r="CK299" s="30">
        <v>-2</v>
      </c>
      <c r="CL299" s="30">
        <v>-0.1573333333333333</v>
      </c>
      <c r="CM299" s="30">
        <v>-1.7799999999999998</v>
      </c>
      <c r="CN299" s="30">
        <v>1.7428796325878593</v>
      </c>
      <c r="CO299" s="30">
        <v>1.10425</v>
      </c>
      <c r="CP299" s="33">
        <v>1.2036832708086642E-3</v>
      </c>
      <c r="CQ299" s="29" t="s">
        <v>1035</v>
      </c>
      <c r="CR299" t="s">
        <v>80</v>
      </c>
      <c r="CS299" t="s">
        <v>81</v>
      </c>
      <c r="CT299">
        <v>0</v>
      </c>
    </row>
    <row r="300" spans="1:98" ht="19.5" x14ac:dyDescent="0.4">
      <c r="A300" s="29" t="s">
        <v>1036</v>
      </c>
      <c r="B300" s="29" t="s">
        <v>1037</v>
      </c>
      <c r="C300" s="29">
        <v>143</v>
      </c>
      <c r="D300" s="30">
        <v>-0.12000000000000455</v>
      </c>
      <c r="E300" s="30">
        <v>47.16</v>
      </c>
      <c r="F300" s="29">
        <v>8475</v>
      </c>
      <c r="G300" s="29">
        <v>26.96</v>
      </c>
      <c r="H300" s="30">
        <v>5.3041543026706233</v>
      </c>
      <c r="I300" s="29">
        <v>23.4</v>
      </c>
      <c r="J300" s="30">
        <v>2.9654766037017546</v>
      </c>
      <c r="K300" s="30">
        <v>100</v>
      </c>
      <c r="L300" s="30">
        <v>1.34</v>
      </c>
      <c r="M300" s="30">
        <v>107.27848101265823</v>
      </c>
      <c r="N300" s="31">
        <v>2.9247910863509752E-2</v>
      </c>
      <c r="O300" s="31">
        <v>0.21260000000000001</v>
      </c>
      <c r="P300" s="31">
        <v>4.0081790209790212E-2</v>
      </c>
      <c r="Q300" s="29">
        <v>0.56000000000000005</v>
      </c>
      <c r="R300" s="32">
        <v>1.63</v>
      </c>
      <c r="S300" s="29">
        <v>1.78</v>
      </c>
      <c r="T300" s="29">
        <v>1.51</v>
      </c>
      <c r="U300" s="29">
        <v>1.37</v>
      </c>
      <c r="V300" s="29">
        <v>1.88</v>
      </c>
      <c r="W300" s="31">
        <v>5.6179775280898799E-2</v>
      </c>
      <c r="X300" s="29">
        <v>5.22</v>
      </c>
      <c r="Y300" s="29">
        <v>4.1100000000000003</v>
      </c>
      <c r="Z300" s="29">
        <v>6</v>
      </c>
      <c r="AA300" s="29">
        <v>6.64</v>
      </c>
      <c r="AB300" s="31">
        <v>-0.21264367816091945</v>
      </c>
      <c r="AC300" s="31">
        <v>0.45985401459854003</v>
      </c>
      <c r="AD300" s="31">
        <v>0.15478260869565211</v>
      </c>
      <c r="AE300" s="31">
        <v>0.2111057922450934</v>
      </c>
      <c r="AF300" s="33">
        <v>0.12959999999999999</v>
      </c>
      <c r="AG300" s="31">
        <v>0.23319999999999999</v>
      </c>
      <c r="AH300" s="31">
        <v>4.3E-3</v>
      </c>
      <c r="AI300" s="29">
        <v>2530</v>
      </c>
      <c r="AJ300" s="29">
        <v>2857.8879999999999</v>
      </c>
      <c r="AK300" s="29">
        <v>47.16</v>
      </c>
      <c r="AL300" s="29">
        <v>51.15</v>
      </c>
      <c r="AM300" s="29">
        <v>46.99</v>
      </c>
      <c r="AN300" s="29">
        <v>45.12</v>
      </c>
      <c r="AO300" s="29">
        <v>47.29</v>
      </c>
      <c r="AP300" s="29">
        <v>47.44</v>
      </c>
      <c r="AQ300" s="29">
        <v>41.85</v>
      </c>
      <c r="AR300" s="29">
        <v>43.1</v>
      </c>
      <c r="AS300" s="29">
        <v>20.18</v>
      </c>
      <c r="AT300" s="29">
        <v>22.45</v>
      </c>
      <c r="AU300" s="29">
        <v>18.420000000000002</v>
      </c>
      <c r="AV300" s="29">
        <v>15.97</v>
      </c>
      <c r="AW300" s="29">
        <v>20.36</v>
      </c>
      <c r="AX300" s="29">
        <v>20.5</v>
      </c>
      <c r="AY300" s="29">
        <v>10.3</v>
      </c>
      <c r="AZ300" s="29">
        <v>10.64</v>
      </c>
      <c r="BA300" s="29">
        <v>15.97</v>
      </c>
      <c r="BB300" s="29">
        <v>9.7899999999999991</v>
      </c>
      <c r="BC300" s="29">
        <v>13.71</v>
      </c>
      <c r="BD300" s="29">
        <v>12.96</v>
      </c>
      <c r="BE300" s="29">
        <v>16.13</v>
      </c>
      <c r="BF300" s="29">
        <v>14.61</v>
      </c>
      <c r="BG300" s="29">
        <v>7.05</v>
      </c>
      <c r="BH300" s="29">
        <v>6.31</v>
      </c>
      <c r="BI300" s="29">
        <v>47.16</v>
      </c>
      <c r="BJ300" s="29">
        <v>-3.990000000000002</v>
      </c>
      <c r="BK300" s="29">
        <v>20.18</v>
      </c>
      <c r="BL300" s="29">
        <v>-2.2699999999999996</v>
      </c>
      <c r="BM300" s="29">
        <v>15.97</v>
      </c>
      <c r="BN300" s="29">
        <v>6.1800000000000015</v>
      </c>
      <c r="BO300" s="30">
        <v>1.7849802371541501</v>
      </c>
      <c r="BP300" s="30">
        <v>1.9234083293441837</v>
      </c>
      <c r="BQ300" s="30">
        <v>1.5060240963855422</v>
      </c>
      <c r="BR300" s="29">
        <v>0.96907646485796506</v>
      </c>
      <c r="BS300" s="30">
        <v>2.1268774703557312</v>
      </c>
      <c r="BT300" s="30">
        <v>2.4140737194830062</v>
      </c>
      <c r="BU300" s="30">
        <v>2.6716867469879517</v>
      </c>
      <c r="BV300" s="30">
        <v>1.1099641853765305</v>
      </c>
      <c r="BW300" s="29">
        <v>31</v>
      </c>
      <c r="BX300" s="29">
        <v>30.97</v>
      </c>
      <c r="BY300" s="29">
        <v>30.959999999999994</v>
      </c>
      <c r="BZ300" s="29">
        <v>30.980000000000004</v>
      </c>
      <c r="CA300" s="29">
        <v>53.39</v>
      </c>
      <c r="CB300" s="29">
        <v>53.31</v>
      </c>
      <c r="CC300" s="29">
        <v>53.23</v>
      </c>
      <c r="CD300" s="29">
        <v>53.13</v>
      </c>
      <c r="CE300" s="29">
        <v>-4.877704343535072E-3</v>
      </c>
      <c r="CF300" s="29">
        <v>-6.4464022581889324E-4</v>
      </c>
      <c r="CG300" s="30">
        <v>-1.5381529297159302</v>
      </c>
      <c r="CH300" s="30">
        <v>-2</v>
      </c>
      <c r="CI300" s="30">
        <v>-2</v>
      </c>
      <c r="CJ300" s="30">
        <v>-3.9079376098713454</v>
      </c>
      <c r="CK300" s="30">
        <v>-2</v>
      </c>
      <c r="CL300" s="30">
        <v>1.1439999999999997</v>
      </c>
      <c r="CM300" s="30">
        <v>-7.1999999999999884E-2</v>
      </c>
      <c r="CN300" s="30">
        <v>0.31262355193872665</v>
      </c>
      <c r="CO300" s="30">
        <v>1.0749999999999999E-2</v>
      </c>
      <c r="CP300" s="33">
        <v>0.21604025011985328</v>
      </c>
      <c r="CQ300" s="29" t="s">
        <v>1038</v>
      </c>
      <c r="CR300" t="s">
        <v>80</v>
      </c>
      <c r="CS300" t="s">
        <v>81</v>
      </c>
      <c r="CT300">
        <v>0</v>
      </c>
    </row>
    <row r="301" spans="1:98" ht="19.5" x14ac:dyDescent="0.4">
      <c r="A301" s="29" t="s">
        <v>1039</v>
      </c>
      <c r="B301" s="29" t="s">
        <v>1040</v>
      </c>
      <c r="C301" s="29">
        <v>28.2</v>
      </c>
      <c r="D301" s="30">
        <v>-0.40000000000000568</v>
      </c>
      <c r="E301" s="30">
        <v>27.3</v>
      </c>
      <c r="F301" s="29">
        <v>7814</v>
      </c>
      <c r="G301" s="29">
        <v>13.98</v>
      </c>
      <c r="H301" s="30">
        <v>2.0171673819742488</v>
      </c>
      <c r="I301" s="29">
        <v>23.9</v>
      </c>
      <c r="J301" s="30">
        <v>2.8231980019244283</v>
      </c>
      <c r="K301" s="30">
        <v>100</v>
      </c>
      <c r="L301" s="30">
        <v>1.34</v>
      </c>
      <c r="M301" s="30">
        <v>5.2093333333333334</v>
      </c>
      <c r="N301" s="31">
        <v>0.50385138196647028</v>
      </c>
      <c r="O301" s="31">
        <v>8.6299999999999988E-2</v>
      </c>
      <c r="P301" s="31">
        <v>4.2782765957446803E-2</v>
      </c>
      <c r="Q301" s="29">
        <v>0.05</v>
      </c>
      <c r="R301" s="32">
        <v>0.99</v>
      </c>
      <c r="S301" s="29">
        <v>0.36</v>
      </c>
      <c r="T301" s="29">
        <v>-0.03</v>
      </c>
      <c r="U301" s="29">
        <v>0.19</v>
      </c>
      <c r="V301" s="29">
        <v>0.89</v>
      </c>
      <c r="W301" s="31">
        <v>1.4722222222222223</v>
      </c>
      <c r="X301" s="29">
        <v>-0.73</v>
      </c>
      <c r="Y301" s="29">
        <v>1.49</v>
      </c>
      <c r="Z301" s="29">
        <v>0.64</v>
      </c>
      <c r="AA301" s="29">
        <v>1.94</v>
      </c>
      <c r="AB301" s="31">
        <v>3.0410958904109586</v>
      </c>
      <c r="AC301" s="31">
        <v>-0.57046979865771807</v>
      </c>
      <c r="AD301" s="31">
        <v>0.10227272727272724</v>
      </c>
      <c r="AE301" s="31">
        <v>-0.45867251095804629</v>
      </c>
      <c r="AF301" s="33">
        <v>0.6008</v>
      </c>
      <c r="AG301" s="31">
        <v>0</v>
      </c>
      <c r="AH301" s="31">
        <v>-0.31580000000000003</v>
      </c>
      <c r="AI301" s="29">
        <v>1729</v>
      </c>
      <c r="AJ301" s="29">
        <v>2767.7831999999999</v>
      </c>
      <c r="AK301" s="29">
        <v>27.3</v>
      </c>
      <c r="AL301" s="29">
        <v>24.75</v>
      </c>
      <c r="AM301" s="29">
        <v>28.85</v>
      </c>
      <c r="AN301" s="29">
        <v>26.16</v>
      </c>
      <c r="AO301" s="29">
        <v>26.12</v>
      </c>
      <c r="AP301" s="29">
        <v>25.07</v>
      </c>
      <c r="AQ301" s="29">
        <v>22.39</v>
      </c>
      <c r="AR301" s="29">
        <v>22.61</v>
      </c>
      <c r="AS301" s="29">
        <v>22.76</v>
      </c>
      <c r="AT301" s="29">
        <v>16.27</v>
      </c>
      <c r="AU301" s="29">
        <v>-9843.27</v>
      </c>
      <c r="AV301" s="29">
        <v>19.11</v>
      </c>
      <c r="AW301" s="29">
        <v>19.940000000000001</v>
      </c>
      <c r="AX301" s="29">
        <v>20.440000000000001</v>
      </c>
      <c r="AY301" s="29">
        <v>9.6</v>
      </c>
      <c r="AZ301" s="29">
        <v>12.45</v>
      </c>
      <c r="BA301" s="29">
        <v>18.57</v>
      </c>
      <c r="BB301" s="29">
        <v>12.01</v>
      </c>
      <c r="BC301" s="29">
        <v>-9220.19</v>
      </c>
      <c r="BD301" s="29">
        <v>15.69</v>
      </c>
      <c r="BE301" s="29">
        <v>15.51</v>
      </c>
      <c r="BF301" s="29">
        <v>16.559999999999999</v>
      </c>
      <c r="BG301" s="29">
        <v>9.36</v>
      </c>
      <c r="BH301" s="29">
        <v>12.39</v>
      </c>
      <c r="BI301" s="29">
        <v>27.3</v>
      </c>
      <c r="BJ301" s="29">
        <v>2.5500000000000007</v>
      </c>
      <c r="BK301" s="29">
        <v>22.76</v>
      </c>
      <c r="BL301" s="29">
        <v>6.490000000000002</v>
      </c>
      <c r="BM301" s="29">
        <v>18.57</v>
      </c>
      <c r="BN301" s="29">
        <v>6.5600000000000005</v>
      </c>
      <c r="BO301" s="30">
        <v>1.9427414690572586</v>
      </c>
      <c r="BP301" s="30">
        <v>1.2056981840951784</v>
      </c>
      <c r="BQ301" s="30">
        <v>2.3242553191489361</v>
      </c>
      <c r="BR301" s="29">
        <v>1.3415462005054857</v>
      </c>
      <c r="BS301" s="30">
        <v>2.7223828802776171</v>
      </c>
      <c r="BT301" s="30">
        <v>1.4336255479023168</v>
      </c>
      <c r="BU301" s="30">
        <v>4.1063829787234045</v>
      </c>
      <c r="BV301" s="30">
        <v>0.68751453932874673</v>
      </c>
      <c r="BW301" s="29">
        <v>10.540000000000006</v>
      </c>
      <c r="BX301" s="29">
        <v>10.950000000000003</v>
      </c>
      <c r="BY301" s="29">
        <v>11.430000000000007</v>
      </c>
      <c r="BZ301" s="29">
        <v>11.430000000000007</v>
      </c>
      <c r="CA301" s="29">
        <v>85.57</v>
      </c>
      <c r="CB301" s="29">
        <v>85.22</v>
      </c>
      <c r="CC301" s="29">
        <v>84.92</v>
      </c>
      <c r="CD301" s="29">
        <v>84.52</v>
      </c>
      <c r="CE301" s="29">
        <v>-1.232083452464483E-2</v>
      </c>
      <c r="CF301" s="29">
        <v>8.2735047178394083E-2</v>
      </c>
      <c r="CG301" s="30">
        <v>-2</v>
      </c>
      <c r="CH301" s="30">
        <v>-2</v>
      </c>
      <c r="CI301" s="30">
        <v>-0.71716738197424879</v>
      </c>
      <c r="CJ301" s="30">
        <v>-3.5285280051318089</v>
      </c>
      <c r="CK301" s="30">
        <v>-2</v>
      </c>
      <c r="CL301" s="30">
        <v>-0.17999999999999997</v>
      </c>
      <c r="CM301" s="30">
        <v>1.1280000000000001</v>
      </c>
      <c r="CN301" s="30">
        <v>1.4868127739511572E-2</v>
      </c>
      <c r="CO301" s="30">
        <v>-0.78950000000000009</v>
      </c>
      <c r="CP301" s="33">
        <v>-2.625</v>
      </c>
      <c r="CQ301" s="29" t="s">
        <v>1041</v>
      </c>
      <c r="CR301" t="s">
        <v>80</v>
      </c>
      <c r="CS301" t="s">
        <v>81</v>
      </c>
      <c r="CT301">
        <v>0</v>
      </c>
    </row>
    <row r="302" spans="1:98" ht="19.5" x14ac:dyDescent="0.4">
      <c r="A302" s="29" t="s">
        <v>1042</v>
      </c>
      <c r="B302" s="29" t="s">
        <v>1043</v>
      </c>
      <c r="C302" s="29">
        <v>74</v>
      </c>
      <c r="D302" s="30">
        <v>0.55999999999999517</v>
      </c>
      <c r="E302" s="30">
        <v>24.38</v>
      </c>
      <c r="F302" s="29">
        <v>9087</v>
      </c>
      <c r="G302" s="29">
        <v>17.12</v>
      </c>
      <c r="H302" s="30">
        <v>4.3224299065420562</v>
      </c>
      <c r="I302" s="29">
        <v>27.61</v>
      </c>
      <c r="J302" s="30">
        <v>2.4785850740572415</v>
      </c>
      <c r="K302" s="30">
        <v>31.226804123711339</v>
      </c>
      <c r="L302" s="30">
        <v>1.0247557692307692</v>
      </c>
      <c r="M302" s="30">
        <v>2271.75</v>
      </c>
      <c r="N302" s="31">
        <v>-0.2611717974180735</v>
      </c>
      <c r="O302" s="31">
        <v>0.1338</v>
      </c>
      <c r="P302" s="31">
        <v>3.095481081081081E-2</v>
      </c>
      <c r="Q302" s="29">
        <v>7.0000000000000007E-2</v>
      </c>
      <c r="R302" s="32">
        <v>0.74</v>
      </c>
      <c r="S302" s="29">
        <v>0.56000000000000005</v>
      </c>
      <c r="T302" s="29">
        <v>0.98</v>
      </c>
      <c r="U302" s="29">
        <v>0.67</v>
      </c>
      <c r="V302" s="29">
        <v>0.4</v>
      </c>
      <c r="W302" s="31">
        <v>-0.28571428571428575</v>
      </c>
      <c r="X302" s="29">
        <v>-0.69</v>
      </c>
      <c r="Y302" s="29">
        <v>0.81</v>
      </c>
      <c r="Z302" s="29">
        <v>2.88</v>
      </c>
      <c r="AA302" s="29">
        <v>2.4500000000000002</v>
      </c>
      <c r="AB302" s="31">
        <v>2.1739130434782612</v>
      </c>
      <c r="AC302" s="31">
        <v>2.5555555555555554</v>
      </c>
      <c r="AD302" s="31">
        <v>0.26943005181347152</v>
      </c>
      <c r="AE302" s="31">
        <v>0.44022617124394192</v>
      </c>
      <c r="AF302" s="33">
        <v>2.81E-2</v>
      </c>
      <c r="AG302" s="31">
        <v>0.22550000000000001</v>
      </c>
      <c r="AH302" s="31">
        <v>6.0400000000000002E-2</v>
      </c>
      <c r="AI302" s="29">
        <v>3566</v>
      </c>
      <c r="AJ302" s="29">
        <v>3666.2046</v>
      </c>
      <c r="AK302" s="29">
        <v>24.38</v>
      </c>
      <c r="AL302" s="29">
        <v>27.22</v>
      </c>
      <c r="AM302" s="29">
        <v>27.47</v>
      </c>
      <c r="AN302" s="29">
        <v>24.43</v>
      </c>
      <c r="AO302" s="29">
        <v>26.93</v>
      </c>
      <c r="AP302" s="29">
        <v>29.79</v>
      </c>
      <c r="AQ302" s="29">
        <v>25.45</v>
      </c>
      <c r="AR302" s="29">
        <v>25.05</v>
      </c>
      <c r="AS302" s="29">
        <v>5.98</v>
      </c>
      <c r="AT302" s="29">
        <v>11.98</v>
      </c>
      <c r="AU302" s="29">
        <v>7.73</v>
      </c>
      <c r="AV302" s="29">
        <v>3.48</v>
      </c>
      <c r="AW302" s="29">
        <v>9.76</v>
      </c>
      <c r="AX302" s="29">
        <v>13.75</v>
      </c>
      <c r="AY302" s="29">
        <v>1.87</v>
      </c>
      <c r="AZ302" s="29">
        <v>3.74</v>
      </c>
      <c r="BA302" s="29">
        <v>6.7</v>
      </c>
      <c r="BB302" s="29">
        <v>7.35</v>
      </c>
      <c r="BC302" s="29">
        <v>12.81</v>
      </c>
      <c r="BD302" s="29">
        <v>11.29</v>
      </c>
      <c r="BE302" s="29">
        <v>8.07</v>
      </c>
      <c r="BF302" s="29">
        <v>10.3</v>
      </c>
      <c r="BG302" s="29">
        <v>1.4</v>
      </c>
      <c r="BH302" s="29">
        <v>-1.83</v>
      </c>
      <c r="BI302" s="29">
        <v>24.38</v>
      </c>
      <c r="BJ302" s="29">
        <v>-2.84</v>
      </c>
      <c r="BK302" s="29">
        <v>5.98</v>
      </c>
      <c r="BL302" s="29">
        <v>-6</v>
      </c>
      <c r="BM302" s="29">
        <v>6.7</v>
      </c>
      <c r="BN302" s="29">
        <v>-0.64999999999999947</v>
      </c>
      <c r="BO302" s="30">
        <v>2.1144139091418959</v>
      </c>
      <c r="BP302" s="30">
        <v>1.2306138933764135</v>
      </c>
      <c r="BQ302" s="30">
        <v>0.90936925903245558</v>
      </c>
      <c r="BR302" s="29">
        <v>1.7256090410339904</v>
      </c>
      <c r="BS302" s="30">
        <v>3.9144699943914749</v>
      </c>
      <c r="BT302" s="30">
        <v>4.3663166397415187</v>
      </c>
      <c r="BU302" s="30">
        <v>2.4188609920391917</v>
      </c>
      <c r="BV302" s="30">
        <v>0.56766040545423457</v>
      </c>
      <c r="BW302" s="29">
        <v>44.21</v>
      </c>
      <c r="BX302" s="29">
        <v>44.17</v>
      </c>
      <c r="BY302" s="29">
        <v>44.16</v>
      </c>
      <c r="BZ302" s="29">
        <v>44.28</v>
      </c>
      <c r="CA302" s="29">
        <v>48.68</v>
      </c>
      <c r="CB302" s="29">
        <v>48.65</v>
      </c>
      <c r="CC302" s="29">
        <v>48.67</v>
      </c>
      <c r="CD302" s="29">
        <v>49.35</v>
      </c>
      <c r="CE302" s="29">
        <v>1.3766475954160473E-2</v>
      </c>
      <c r="CF302" s="29">
        <v>1.5862206207848395E-3</v>
      </c>
      <c r="CG302" s="30">
        <v>-2</v>
      </c>
      <c r="CH302" s="30">
        <v>-0.14562217194570096</v>
      </c>
      <c r="CI302" s="30">
        <v>-2</v>
      </c>
      <c r="CJ302" s="30">
        <v>-2.6095601974859775</v>
      </c>
      <c r="CK302" s="30">
        <v>-2</v>
      </c>
      <c r="CL302" s="30">
        <v>-0.37466666666666676</v>
      </c>
      <c r="CM302" s="30">
        <v>-1.5119999999999998</v>
      </c>
      <c r="CN302" s="30">
        <v>0.21071845718901455</v>
      </c>
      <c r="CO302" s="30">
        <v>0.151</v>
      </c>
      <c r="CP302" s="33">
        <v>-4.900050076468121E-2</v>
      </c>
      <c r="CQ302" s="29" t="s">
        <v>1044</v>
      </c>
      <c r="CR302" t="s">
        <v>80</v>
      </c>
      <c r="CS302" t="s">
        <v>81</v>
      </c>
      <c r="CT302">
        <v>0</v>
      </c>
    </row>
    <row r="303" spans="1:98" ht="19.5" x14ac:dyDescent="0.4">
      <c r="A303" s="29" t="s">
        <v>1045</v>
      </c>
      <c r="B303" s="29" t="s">
        <v>1046</v>
      </c>
      <c r="C303" s="29">
        <v>22.95</v>
      </c>
      <c r="D303" s="30">
        <v>0</v>
      </c>
      <c r="E303" s="30">
        <v>4.5599999999999996</v>
      </c>
      <c r="F303" s="29">
        <v>559</v>
      </c>
      <c r="G303" s="29">
        <v>5.88</v>
      </c>
      <c r="H303" s="30">
        <v>3.9030612244897958</v>
      </c>
      <c r="I303" s="29" t="s">
        <v>129</v>
      </c>
      <c r="J303" s="30">
        <v>86.409447845174043</v>
      </c>
      <c r="K303" s="30">
        <v>100</v>
      </c>
      <c r="L303" s="30">
        <v>1.34</v>
      </c>
      <c r="M303" s="30" t="e">
        <v>#DIV/0!</v>
      </c>
      <c r="N303" s="31" t="e">
        <v>#DIV/0!</v>
      </c>
      <c r="O303" s="31">
        <v>-3.4999999999999966E-3</v>
      </c>
      <c r="P303" s="31">
        <v>-8.9673202614379006E-4</v>
      </c>
      <c r="Q303" s="29">
        <v>-0.18</v>
      </c>
      <c r="R303" s="32">
        <v>-0.43</v>
      </c>
      <c r="S303" s="29">
        <v>-0.28999999999999998</v>
      </c>
      <c r="T303" s="29">
        <v>0.11</v>
      </c>
      <c r="U303" s="29">
        <v>-0.16</v>
      </c>
      <c r="V303" s="29">
        <v>-0.45</v>
      </c>
      <c r="W303" s="31">
        <v>-0.55172413793103459</v>
      </c>
      <c r="X303" s="29">
        <v>-1.4</v>
      </c>
      <c r="Y303" s="29">
        <v>-2.41</v>
      </c>
      <c r="Z303" s="29">
        <v>-0.2</v>
      </c>
      <c r="AA303" s="29">
        <v>-0.95000000000000007</v>
      </c>
      <c r="AB303" s="31">
        <v>-0.72142857142857164</v>
      </c>
      <c r="AC303" s="31">
        <v>0.91701244813278004</v>
      </c>
      <c r="AD303" s="31">
        <v>0.20168067226890748</v>
      </c>
      <c r="AE303" s="31">
        <v>-0.81818181818181812</v>
      </c>
      <c r="AF303" s="33">
        <v>7.8200000000000006E-2</v>
      </c>
      <c r="AG303" s="31">
        <v>0.38659999999999989</v>
      </c>
      <c r="AH303" s="31">
        <v>0.30480000000000002</v>
      </c>
      <c r="AI303" s="29">
        <v>6</v>
      </c>
      <c r="AJ303" s="29">
        <v>6.4692000000000007</v>
      </c>
      <c r="AK303" s="29">
        <v>4.5599999999999996</v>
      </c>
      <c r="AL303" s="29">
        <v>4.55</v>
      </c>
      <c r="AM303" s="29">
        <v>3.3</v>
      </c>
      <c r="AN303" s="29">
        <v>1.94</v>
      </c>
      <c r="AO303" s="29">
        <v>13.54</v>
      </c>
      <c r="AP303" s="29">
        <v>26.83</v>
      </c>
      <c r="AQ303" s="29">
        <v>5.88</v>
      </c>
      <c r="AR303" s="29">
        <v>0.38</v>
      </c>
      <c r="AS303" s="29">
        <v>-239.37</v>
      </c>
      <c r="AT303" s="29">
        <v>-342.69</v>
      </c>
      <c r="AU303" s="29">
        <v>-257.95999999999998</v>
      </c>
      <c r="AV303" s="29">
        <v>-128.59</v>
      </c>
      <c r="AW303" s="29">
        <v>-395.74</v>
      </c>
      <c r="AX303" s="29">
        <v>-482.98</v>
      </c>
      <c r="AY303" s="29">
        <v>-233.61</v>
      </c>
      <c r="AZ303" s="29">
        <v>-170.47</v>
      </c>
      <c r="BA303" s="29">
        <v>-679.31</v>
      </c>
      <c r="BB303" s="29">
        <v>-187.1</v>
      </c>
      <c r="BC303" s="29">
        <v>135.51</v>
      </c>
      <c r="BD303" s="29">
        <v>97.67</v>
      </c>
      <c r="BE303" s="29">
        <v>-263.57</v>
      </c>
      <c r="BF303" s="29">
        <v>-380.12</v>
      </c>
      <c r="BG303" s="29">
        <v>-63.32</v>
      </c>
      <c r="BH303" s="29">
        <v>-101.48</v>
      </c>
      <c r="BI303" s="29">
        <v>4.5599999999999996</v>
      </c>
      <c r="BJ303" s="29">
        <v>9.9999999999997868E-3</v>
      </c>
      <c r="BK303" s="29">
        <v>-239.37</v>
      </c>
      <c r="BL303" s="29">
        <v>103.32</v>
      </c>
      <c r="BM303" s="29">
        <v>-679.31</v>
      </c>
      <c r="BN303" s="29">
        <v>-492.20999999999992</v>
      </c>
      <c r="BO303" s="30">
        <v>43</v>
      </c>
      <c r="BP303" s="30">
        <v>4.9393939393939394</v>
      </c>
      <c r="BQ303" s="30">
        <v>0.80869565217391304</v>
      </c>
      <c r="BR303" s="29">
        <v>105.85039249672059</v>
      </c>
      <c r="BS303" s="30">
        <v>80.333333333333329</v>
      </c>
      <c r="BT303" s="30">
        <v>11.121212121212121</v>
      </c>
      <c r="BU303" s="30">
        <v>2.3391304347826085</v>
      </c>
      <c r="BV303" s="30">
        <v>1.0756362802303823</v>
      </c>
      <c r="BW303" s="29">
        <v>33.53</v>
      </c>
      <c r="BX303" s="29">
        <v>33.53</v>
      </c>
      <c r="BY303" s="29">
        <v>33.53</v>
      </c>
      <c r="BZ303" s="29">
        <v>33.53</v>
      </c>
      <c r="CA303" s="29">
        <v>61.16</v>
      </c>
      <c r="CB303" s="29">
        <v>61.16</v>
      </c>
      <c r="CC303" s="29">
        <v>61.16</v>
      </c>
      <c r="CD303" s="29">
        <v>61.16</v>
      </c>
      <c r="CE303" s="29">
        <v>0</v>
      </c>
      <c r="CF303" s="29">
        <v>0</v>
      </c>
      <c r="CG303" s="30">
        <v>-2</v>
      </c>
      <c r="CH303" s="30">
        <v>-2</v>
      </c>
      <c r="CI303" s="30">
        <v>-2</v>
      </c>
      <c r="CJ303" s="30">
        <v>-4</v>
      </c>
      <c r="CK303" s="30">
        <v>-2</v>
      </c>
      <c r="CL303" s="30">
        <v>-2</v>
      </c>
      <c r="CM303" s="30">
        <v>2</v>
      </c>
      <c r="CN303" s="30">
        <v>0.94059545454545423</v>
      </c>
      <c r="CO303" s="30">
        <v>0.76200000000000001</v>
      </c>
      <c r="CP303" s="33">
        <v>0.28517823639774864</v>
      </c>
      <c r="CQ303" s="29" t="s">
        <v>1047</v>
      </c>
      <c r="CR303" t="s">
        <v>80</v>
      </c>
      <c r="CS303" t="s">
        <v>81</v>
      </c>
      <c r="CT303">
        <v>0</v>
      </c>
    </row>
    <row r="304" spans="1:98" ht="19.5" x14ac:dyDescent="0.4">
      <c r="A304" s="29" t="s">
        <v>1048</v>
      </c>
      <c r="B304" s="29" t="s">
        <v>1049</v>
      </c>
      <c r="C304" s="29">
        <v>190.5</v>
      </c>
      <c r="D304" s="30">
        <v>0.75</v>
      </c>
      <c r="E304" s="30">
        <v>22.92</v>
      </c>
      <c r="F304" s="29">
        <v>129609</v>
      </c>
      <c r="G304" s="29">
        <v>236.42</v>
      </c>
      <c r="H304" s="30">
        <v>0.80576939345233067</v>
      </c>
      <c r="I304" s="29">
        <v>13.32</v>
      </c>
      <c r="J304" s="30">
        <v>5.7649735200371239</v>
      </c>
      <c r="K304" s="30">
        <v>92.644031451036454</v>
      </c>
      <c r="L304" s="30">
        <v>1.34</v>
      </c>
      <c r="M304" s="30">
        <v>162.21401752190238</v>
      </c>
      <c r="N304" s="31">
        <v>-0.45777555360940825</v>
      </c>
      <c r="O304" s="31">
        <v>6.7299999999999999E-2</v>
      </c>
      <c r="P304" s="31">
        <v>8.3522656167978993E-2</v>
      </c>
      <c r="Q304" s="29">
        <v>2.64</v>
      </c>
      <c r="R304" s="32">
        <v>4.45</v>
      </c>
      <c r="S304" s="29">
        <v>2.81</v>
      </c>
      <c r="T304" s="29">
        <v>7.06</v>
      </c>
      <c r="U304" s="29">
        <v>0.4</v>
      </c>
      <c r="V304" s="29">
        <v>1.25</v>
      </c>
      <c r="W304" s="31">
        <v>-0.55516014234875444</v>
      </c>
      <c r="X304" s="29">
        <v>27.65</v>
      </c>
      <c r="Y304" s="29">
        <v>11.31</v>
      </c>
      <c r="Z304" s="29">
        <v>15.14</v>
      </c>
      <c r="AA304" s="29">
        <v>9.9599999999999991</v>
      </c>
      <c r="AB304" s="31">
        <v>-0.59095840867992755</v>
      </c>
      <c r="AC304" s="31">
        <v>0.33863837312113171</v>
      </c>
      <c r="AD304" s="31">
        <v>-0.21636506687647533</v>
      </c>
      <c r="AE304" s="31">
        <v>-0.32300766516607859</v>
      </c>
      <c r="AF304" s="33">
        <v>-0.19189999999999999</v>
      </c>
      <c r="AG304" s="31">
        <v>0.33210000000000001</v>
      </c>
      <c r="AH304" s="31">
        <v>0.1933</v>
      </c>
      <c r="AI304" s="29">
        <v>27821</v>
      </c>
      <c r="AJ304" s="29">
        <v>22482.150100000003</v>
      </c>
      <c r="AK304" s="29">
        <v>22.92</v>
      </c>
      <c r="AL304" s="29">
        <v>34.11</v>
      </c>
      <c r="AM304" s="29">
        <v>34.14</v>
      </c>
      <c r="AN304" s="29">
        <v>28.41</v>
      </c>
      <c r="AO304" s="29">
        <v>29.62</v>
      </c>
      <c r="AP304" s="29">
        <v>33.07</v>
      </c>
      <c r="AQ304" s="29">
        <v>35.42</v>
      </c>
      <c r="AR304" s="29">
        <v>32.15</v>
      </c>
      <c r="AS304" s="29">
        <v>-0.44</v>
      </c>
      <c r="AT304" s="29">
        <v>20.420000000000002</v>
      </c>
      <c r="AU304" s="29">
        <v>22.03</v>
      </c>
      <c r="AV304" s="29">
        <v>11.5</v>
      </c>
      <c r="AW304" s="29">
        <v>15.14</v>
      </c>
      <c r="AX304" s="29">
        <v>18.97</v>
      </c>
      <c r="AY304" s="29">
        <v>23.13</v>
      </c>
      <c r="AZ304" s="29">
        <v>20.38</v>
      </c>
      <c r="BA304" s="29">
        <v>24.96</v>
      </c>
      <c r="BB304" s="29">
        <v>4.3099999999999996</v>
      </c>
      <c r="BC304" s="29">
        <v>58.17</v>
      </c>
      <c r="BD304" s="29">
        <v>66.540000000000006</v>
      </c>
      <c r="BE304" s="29">
        <v>28.4</v>
      </c>
      <c r="BF304" s="29">
        <v>41.12</v>
      </c>
      <c r="BG304" s="29">
        <v>20.420000000000002</v>
      </c>
      <c r="BH304" s="29">
        <v>6.62</v>
      </c>
      <c r="BI304" s="29">
        <v>22.92</v>
      </c>
      <c r="BJ304" s="29">
        <v>-11.189999999999998</v>
      </c>
      <c r="BK304" s="29">
        <v>-0.44</v>
      </c>
      <c r="BL304" s="29">
        <v>-20.860000000000003</v>
      </c>
      <c r="BM304" s="29">
        <v>24.96</v>
      </c>
      <c r="BN304" s="29">
        <v>20.650000000000002</v>
      </c>
      <c r="BO304" s="30">
        <v>3.7247043600158154</v>
      </c>
      <c r="BP304" s="30">
        <v>2.7614308310013382</v>
      </c>
      <c r="BQ304" s="30">
        <v>1.6200518750151505</v>
      </c>
      <c r="BR304" s="29">
        <v>2.5585116803640693</v>
      </c>
      <c r="BS304" s="30">
        <v>4.8657129506487902</v>
      </c>
      <c r="BT304" s="30">
        <v>3.9938922009976885</v>
      </c>
      <c r="BU304" s="30">
        <v>2.4277264683780575</v>
      </c>
      <c r="BV304" s="30">
        <v>1.1848157872256782</v>
      </c>
      <c r="BW304" s="29">
        <v>27.310000000000002</v>
      </c>
      <c r="BX304" s="29">
        <v>27.08</v>
      </c>
      <c r="BY304" s="29">
        <v>26.92</v>
      </c>
      <c r="BZ304" s="29">
        <v>26.439999999999998</v>
      </c>
      <c r="CA304" s="29">
        <v>62.51</v>
      </c>
      <c r="CB304" s="29">
        <v>62.29</v>
      </c>
      <c r="CC304" s="29">
        <v>62.53</v>
      </c>
      <c r="CD304" s="29">
        <v>62.8</v>
      </c>
      <c r="CE304" s="29">
        <v>4.6514364029706101E-3</v>
      </c>
      <c r="CF304" s="29">
        <v>-3.2160852218138469E-2</v>
      </c>
      <c r="CG304" s="30">
        <v>-2</v>
      </c>
      <c r="CH304" s="30">
        <v>-2</v>
      </c>
      <c r="CI304" s="30">
        <v>0.98846121309533874</v>
      </c>
      <c r="CJ304" s="30">
        <v>-4</v>
      </c>
      <c r="CK304" s="30">
        <v>-2</v>
      </c>
      <c r="CL304" s="30">
        <v>-0.47199999999999986</v>
      </c>
      <c r="CM304" s="30">
        <v>-2</v>
      </c>
      <c r="CN304" s="30">
        <v>0.61302691629151973</v>
      </c>
      <c r="CO304" s="30">
        <v>0.48325000000000001</v>
      </c>
      <c r="CP304" s="33">
        <v>0.17919572919811255</v>
      </c>
      <c r="CQ304" s="29" t="s">
        <v>1050</v>
      </c>
      <c r="CR304" t="s">
        <v>80</v>
      </c>
      <c r="CS304" t="s">
        <v>81</v>
      </c>
      <c r="CT304">
        <v>0</v>
      </c>
    </row>
    <row r="305" spans="1:98" ht="19.5" x14ac:dyDescent="0.4">
      <c r="A305" s="29" t="s">
        <v>1051</v>
      </c>
      <c r="B305" s="29" t="s">
        <v>1052</v>
      </c>
      <c r="C305" s="29">
        <v>10</v>
      </c>
      <c r="D305" s="30">
        <v>1.0000000000005116E-2</v>
      </c>
      <c r="E305" s="30">
        <v>-3.86</v>
      </c>
      <c r="F305" s="29">
        <v>803</v>
      </c>
      <c r="G305" s="29">
        <v>5.22</v>
      </c>
      <c r="H305" s="30">
        <v>1.9157088122605366</v>
      </c>
      <c r="I305" s="29" t="s">
        <v>129</v>
      </c>
      <c r="J305" s="30">
        <v>5.9576892771980026</v>
      </c>
      <c r="K305" s="30">
        <v>100.00000000000001</v>
      </c>
      <c r="L305" s="30">
        <v>1.34</v>
      </c>
      <c r="M305" s="30">
        <v>5.1146496815286628</v>
      </c>
      <c r="N305" s="31">
        <v>-0.28636363636363638</v>
      </c>
      <c r="O305" s="31">
        <v>-0.14929999999999999</v>
      </c>
      <c r="P305" s="31">
        <v>-7.7934599999999993E-2</v>
      </c>
      <c r="Q305" s="29">
        <v>-7.0000000000000007E-2</v>
      </c>
      <c r="R305" s="32">
        <v>-0.06</v>
      </c>
      <c r="S305" s="29">
        <v>-0.21</v>
      </c>
      <c r="T305" s="29">
        <v>-0.13</v>
      </c>
      <c r="U305" s="29">
        <v>-0.45</v>
      </c>
      <c r="V305" s="29">
        <v>-0.31</v>
      </c>
      <c r="W305" s="31">
        <v>-0.47619047619047622</v>
      </c>
      <c r="X305" s="29">
        <v>-0.62</v>
      </c>
      <c r="Y305" s="29">
        <v>-0.34</v>
      </c>
      <c r="Z305" s="29">
        <v>-0.94</v>
      </c>
      <c r="AA305" s="29">
        <v>-1.2000000000000002</v>
      </c>
      <c r="AB305" s="31">
        <v>0.45161290322580638</v>
      </c>
      <c r="AC305" s="31">
        <v>-1.7647058823529407</v>
      </c>
      <c r="AD305" s="31">
        <v>-1.1818181818181819</v>
      </c>
      <c r="AE305" s="31">
        <v>0.88648648648648654</v>
      </c>
      <c r="AF305" s="33">
        <v>-0.61380000000000001</v>
      </c>
      <c r="AG305" s="31">
        <v>20.953199999999999</v>
      </c>
      <c r="AH305" s="31">
        <v>152.54239999999999</v>
      </c>
      <c r="AI305" s="29">
        <v>349</v>
      </c>
      <c r="AJ305" s="29">
        <v>134.78379999999999</v>
      </c>
      <c r="AK305" s="29">
        <v>-3.86</v>
      </c>
      <c r="AL305" s="29">
        <v>-654.80999999999995</v>
      </c>
      <c r="AM305" s="29">
        <v>2.04</v>
      </c>
      <c r="AN305" s="29">
        <v>15.52</v>
      </c>
      <c r="AO305" s="29">
        <v>4.21</v>
      </c>
      <c r="AP305" s="29">
        <v>6.76</v>
      </c>
      <c r="AQ305" s="29">
        <v>57.21</v>
      </c>
      <c r="AR305" s="29">
        <v>20.61</v>
      </c>
      <c r="AS305" s="29">
        <v>-767.23</v>
      </c>
      <c r="AT305" s="29">
        <v>-1499.63</v>
      </c>
      <c r="AU305" s="29">
        <v>-14.51</v>
      </c>
      <c r="AV305" s="29">
        <v>-53.48</v>
      </c>
      <c r="AW305" s="29">
        <v>-7.31</v>
      </c>
      <c r="AX305" s="29">
        <v>-14.91</v>
      </c>
      <c r="AY305" s="29">
        <v>-17.16</v>
      </c>
      <c r="AZ305" s="29">
        <v>-7.42</v>
      </c>
      <c r="BA305" s="29">
        <v>-1793.8</v>
      </c>
      <c r="BB305" s="29">
        <v>-2411.2199999999998</v>
      </c>
      <c r="BC305" s="29">
        <v>-10.5</v>
      </c>
      <c r="BD305" s="29">
        <v>-66.62</v>
      </c>
      <c r="BE305" s="29">
        <v>-10.69</v>
      </c>
      <c r="BF305" s="29">
        <v>-6.23</v>
      </c>
      <c r="BG305" s="29">
        <v>-37.85</v>
      </c>
      <c r="BH305" s="29">
        <v>-9.18</v>
      </c>
      <c r="BI305" s="29">
        <v>-3.86</v>
      </c>
      <c r="BJ305" s="29">
        <v>650.94999999999993</v>
      </c>
      <c r="BK305" s="29">
        <v>-767.23</v>
      </c>
      <c r="BL305" s="29">
        <v>732.40000000000009</v>
      </c>
      <c r="BM305" s="29">
        <v>-1793.8</v>
      </c>
      <c r="BN305" s="29">
        <v>617.41999999999985</v>
      </c>
      <c r="BO305" s="30">
        <v>2.3810888252148996</v>
      </c>
      <c r="BP305" s="30">
        <v>4.2324324324324323</v>
      </c>
      <c r="BQ305" s="30">
        <v>2.8818181818181818</v>
      </c>
      <c r="BR305" s="29">
        <v>1.5020861103996426</v>
      </c>
      <c r="BS305" s="30">
        <v>3.3467048710601719</v>
      </c>
      <c r="BT305" s="30">
        <v>7.724324324324324</v>
      </c>
      <c r="BU305" s="30">
        <v>4.0136363636363637</v>
      </c>
      <c r="BV305" s="30">
        <v>0.77128937458476599</v>
      </c>
      <c r="BW305" s="29">
        <v>20.090000000000003</v>
      </c>
      <c r="BX305" s="29">
        <v>20.079999999999998</v>
      </c>
      <c r="BY305" s="29">
        <v>20.079999999999998</v>
      </c>
      <c r="BZ305" s="29">
        <v>20.069999999999993</v>
      </c>
      <c r="CA305" s="29">
        <v>73.010000000000005</v>
      </c>
      <c r="CB305" s="29">
        <v>73.02</v>
      </c>
      <c r="CC305" s="29">
        <v>73.010000000000005</v>
      </c>
      <c r="CD305" s="29">
        <v>73.010000000000005</v>
      </c>
      <c r="CE305" s="29">
        <v>1.8757537745273112E-8</v>
      </c>
      <c r="CF305" s="29">
        <v>-9.9576804776990713E-4</v>
      </c>
      <c r="CG305" s="30">
        <v>-2</v>
      </c>
      <c r="CH305" s="30">
        <v>-2</v>
      </c>
      <c r="CI305" s="30">
        <v>-0.61570881226053653</v>
      </c>
      <c r="CJ305" s="30">
        <v>-4</v>
      </c>
      <c r="CK305" s="30">
        <v>-2</v>
      </c>
      <c r="CL305" s="30">
        <v>-2</v>
      </c>
      <c r="CM305" s="30">
        <v>-2</v>
      </c>
      <c r="CN305" s="30">
        <v>2</v>
      </c>
      <c r="CO305" s="30">
        <v>2</v>
      </c>
      <c r="CP305" s="33">
        <v>5.0336381956285843</v>
      </c>
      <c r="CQ305" s="29" t="s">
        <v>1053</v>
      </c>
      <c r="CR305" t="s">
        <v>80</v>
      </c>
      <c r="CS305" t="s">
        <v>81</v>
      </c>
      <c r="CT305" t="s">
        <v>1054</v>
      </c>
    </row>
    <row r="306" spans="1:98" ht="19.5" x14ac:dyDescent="0.4">
      <c r="A306" s="29" t="s">
        <v>1055</v>
      </c>
      <c r="B306" s="29" t="s">
        <v>1056</v>
      </c>
      <c r="C306" s="29">
        <v>57.8</v>
      </c>
      <c r="D306" s="30">
        <v>-1.0000000000005116E-2</v>
      </c>
      <c r="E306" s="30">
        <v>14.69</v>
      </c>
      <c r="F306" s="29">
        <v>5078</v>
      </c>
      <c r="G306" s="29">
        <v>38.6</v>
      </c>
      <c r="H306" s="30">
        <v>1.4974093264248702</v>
      </c>
      <c r="I306" s="29" t="s">
        <v>129</v>
      </c>
      <c r="J306" s="30">
        <v>44.503182179095944</v>
      </c>
      <c r="K306" s="30">
        <v>8.9559082892416217</v>
      </c>
      <c r="L306" s="30">
        <v>1.34</v>
      </c>
      <c r="M306" s="30">
        <v>2539</v>
      </c>
      <c r="N306" s="31">
        <v>-0.76683937823834203</v>
      </c>
      <c r="O306" s="31">
        <v>-0.18809999999999999</v>
      </c>
      <c r="P306" s="31">
        <v>-0.12561695501730105</v>
      </c>
      <c r="Q306" s="29">
        <v>-2.46</v>
      </c>
      <c r="R306" s="32">
        <v>-1.47</v>
      </c>
      <c r="S306" s="29">
        <v>0.92</v>
      </c>
      <c r="T306" s="29">
        <v>-1.42</v>
      </c>
      <c r="U306" s="29">
        <v>-2.11</v>
      </c>
      <c r="V306" s="29">
        <v>-1.98</v>
      </c>
      <c r="W306" s="31">
        <v>-3.152173913043478</v>
      </c>
      <c r="X306" s="29">
        <v>-2.91</v>
      </c>
      <c r="Y306" s="29">
        <v>28.54</v>
      </c>
      <c r="Z306" s="29">
        <v>-4.95</v>
      </c>
      <c r="AA306" s="29">
        <v>-7.49</v>
      </c>
      <c r="AB306" s="31">
        <v>10.807560137457044</v>
      </c>
      <c r="AC306" s="31">
        <v>-1.1734407848633497</v>
      </c>
      <c r="AD306" s="31">
        <v>-2.5837320574162681</v>
      </c>
      <c r="AE306" s="31">
        <v>3.3188405797101446</v>
      </c>
      <c r="AF306" s="33">
        <v>-0.61709999999999998</v>
      </c>
      <c r="AG306" s="31">
        <v>0.51019999999999999</v>
      </c>
      <c r="AH306" s="31">
        <v>-0.1192</v>
      </c>
      <c r="AI306" s="29">
        <v>298</v>
      </c>
      <c r="AJ306" s="29">
        <v>114.10420000000001</v>
      </c>
      <c r="AK306" s="29">
        <v>14.69</v>
      </c>
      <c r="AL306" s="29">
        <v>19.989999999999998</v>
      </c>
      <c r="AM306" s="29">
        <v>8.74</v>
      </c>
      <c r="AN306" s="29">
        <v>-9.61</v>
      </c>
      <c r="AO306" s="29">
        <v>93.75</v>
      </c>
      <c r="AP306" s="29">
        <v>25.82</v>
      </c>
      <c r="AQ306" s="29">
        <v>18.53</v>
      </c>
      <c r="AR306" s="29" t="s">
        <v>129</v>
      </c>
      <c r="AS306" s="29">
        <v>-468.19</v>
      </c>
      <c r="AT306" s="29">
        <v>-508.92</v>
      </c>
      <c r="AU306" s="29">
        <v>-442.55</v>
      </c>
      <c r="AV306" s="29">
        <v>-535.32000000000005</v>
      </c>
      <c r="AW306" s="29">
        <v>21.43</v>
      </c>
      <c r="AX306" s="29">
        <v>-1445.38</v>
      </c>
      <c r="AY306" s="29">
        <v>-1383.02</v>
      </c>
      <c r="AZ306" s="29" t="s">
        <v>129</v>
      </c>
      <c r="BA306" s="29">
        <v>-439.62</v>
      </c>
      <c r="BB306" s="29">
        <v>-540.58000000000004</v>
      </c>
      <c r="BC306" s="29">
        <v>-342.17</v>
      </c>
      <c r="BD306" s="29">
        <v>-697.54</v>
      </c>
      <c r="BE306" s="29">
        <v>25.92</v>
      </c>
      <c r="BF306" s="29">
        <v>-1276.98</v>
      </c>
      <c r="BG306" s="29">
        <v>-2041.78</v>
      </c>
      <c r="BH306" s="29" t="s">
        <v>129</v>
      </c>
      <c r="BI306" s="29">
        <v>14.69</v>
      </c>
      <c r="BJ306" s="29">
        <v>-5.2999999999999989</v>
      </c>
      <c r="BK306" s="29">
        <v>-468.19</v>
      </c>
      <c r="BL306" s="29">
        <v>40.730000000000018</v>
      </c>
      <c r="BM306" s="29">
        <v>-439.62</v>
      </c>
      <c r="BN306" s="29">
        <v>100.96000000000004</v>
      </c>
      <c r="BO306" s="30">
        <v>14.251677852348994</v>
      </c>
      <c r="BP306" s="30">
        <v>44.855072463768117</v>
      </c>
      <c r="BQ306" s="30">
        <v>3.3042813455657494</v>
      </c>
      <c r="BR306" s="29">
        <v>12.468339261975357</v>
      </c>
      <c r="BS306" s="30">
        <v>22.107382550335572</v>
      </c>
      <c r="BT306" s="30">
        <v>103.1159420289855</v>
      </c>
      <c r="BU306" s="30">
        <v>7.8287461773700304</v>
      </c>
      <c r="BV306" s="30">
        <v>0.43158391712686162</v>
      </c>
      <c r="BW306" s="29">
        <v>43.23</v>
      </c>
      <c r="BX306" s="29">
        <v>43.23</v>
      </c>
      <c r="BY306" s="29">
        <v>43.23</v>
      </c>
      <c r="BZ306" s="29">
        <v>43.24</v>
      </c>
      <c r="CA306" s="29">
        <v>53.2</v>
      </c>
      <c r="CB306" s="29">
        <v>53.2</v>
      </c>
      <c r="CC306" s="29">
        <v>53.2</v>
      </c>
      <c r="CD306" s="29">
        <v>53.2</v>
      </c>
      <c r="CE306" s="29">
        <v>0</v>
      </c>
      <c r="CF306" s="29">
        <v>2.3132084200794267E-4</v>
      </c>
      <c r="CG306" s="30">
        <v>-2</v>
      </c>
      <c r="CH306" s="30">
        <v>-2</v>
      </c>
      <c r="CI306" s="30">
        <v>-0.19740932642487019</v>
      </c>
      <c r="CJ306" s="30">
        <v>-4</v>
      </c>
      <c r="CK306" s="30">
        <v>0.80587889476778374</v>
      </c>
      <c r="CL306" s="30">
        <v>-1.0206666666666666</v>
      </c>
      <c r="CM306" s="30">
        <v>-2</v>
      </c>
      <c r="CN306" s="30">
        <v>4.1514855072463774E-2</v>
      </c>
      <c r="CO306" s="30">
        <v>-0.29799999999999999</v>
      </c>
      <c r="CP306" s="33">
        <v>0.79917269906928645</v>
      </c>
      <c r="CQ306" s="29" t="s">
        <v>1057</v>
      </c>
      <c r="CR306" t="s">
        <v>80</v>
      </c>
      <c r="CS306" t="s">
        <v>81</v>
      </c>
      <c r="CT306">
        <v>0</v>
      </c>
    </row>
    <row r="307" spans="1:98" ht="19.5" x14ac:dyDescent="0.4">
      <c r="A307" s="29" t="s">
        <v>1058</v>
      </c>
      <c r="B307" s="29" t="s">
        <v>1059</v>
      </c>
      <c r="C307" s="29">
        <v>24.2</v>
      </c>
      <c r="D307" s="30">
        <v>0.49000000000000909</v>
      </c>
      <c r="E307" s="30">
        <v>27.84</v>
      </c>
      <c r="F307" s="29">
        <v>6541</v>
      </c>
      <c r="G307" s="29">
        <v>38.18</v>
      </c>
      <c r="H307" s="30">
        <v>0.63383970665269773</v>
      </c>
      <c r="I307" s="29">
        <v>46.54</v>
      </c>
      <c r="J307" s="30">
        <v>12.31070016471984</v>
      </c>
      <c r="K307" s="30">
        <v>100</v>
      </c>
      <c r="L307" s="30">
        <v>1.34</v>
      </c>
      <c r="M307" s="30">
        <v>89.602739726027394</v>
      </c>
      <c r="N307" s="31">
        <v>-0.79964221824686943</v>
      </c>
      <c r="O307" s="31">
        <v>1.4700000000000001E-2</v>
      </c>
      <c r="P307" s="31">
        <v>2.3191983471074384E-2</v>
      </c>
      <c r="Q307" s="29">
        <v>3.92</v>
      </c>
      <c r="R307" s="32">
        <v>0.68</v>
      </c>
      <c r="S307" s="29">
        <v>0.27</v>
      </c>
      <c r="T307" s="29">
        <v>1</v>
      </c>
      <c r="U307" s="29">
        <v>-0.36</v>
      </c>
      <c r="V307" s="29">
        <v>-0.38</v>
      </c>
      <c r="W307" s="31">
        <v>-2.4074074074074074</v>
      </c>
      <c r="X307" s="29">
        <v>1.49</v>
      </c>
      <c r="Y307" s="29">
        <v>6.19</v>
      </c>
      <c r="Z307" s="29">
        <v>1.17</v>
      </c>
      <c r="AA307" s="29">
        <v>-0.12000000000000011</v>
      </c>
      <c r="AB307" s="31">
        <v>3.1543624161073827</v>
      </c>
      <c r="AC307" s="31">
        <v>-0.81098546042003239</v>
      </c>
      <c r="AD307" s="31">
        <v>-1.0233463035019454</v>
      </c>
      <c r="AE307" s="31">
        <v>-0.80143061516452074</v>
      </c>
      <c r="AF307" s="33">
        <v>-0.61719999999999997</v>
      </c>
      <c r="AG307" s="31">
        <v>0.97930000000000006</v>
      </c>
      <c r="AH307" s="31">
        <v>-0.77769999999999995</v>
      </c>
      <c r="AI307" s="29">
        <v>1388</v>
      </c>
      <c r="AJ307" s="29">
        <v>531.32640000000004</v>
      </c>
      <c r="AK307" s="29">
        <v>27.84</v>
      </c>
      <c r="AL307" s="29">
        <v>26.82</v>
      </c>
      <c r="AM307" s="29">
        <v>27.96</v>
      </c>
      <c r="AN307" s="29">
        <v>43.16</v>
      </c>
      <c r="AO307" s="29">
        <v>45.61</v>
      </c>
      <c r="AP307" s="29">
        <v>36.57</v>
      </c>
      <c r="AQ307" s="29">
        <v>35.81</v>
      </c>
      <c r="AR307" s="29">
        <v>33.18</v>
      </c>
      <c r="AS307" s="29">
        <v>-56.12</v>
      </c>
      <c r="AT307" s="29">
        <v>-52.63</v>
      </c>
      <c r="AU307" s="29">
        <v>-5.65</v>
      </c>
      <c r="AV307" s="29">
        <v>24.09</v>
      </c>
      <c r="AW307" s="29">
        <v>23.63</v>
      </c>
      <c r="AX307" s="29">
        <v>22.35</v>
      </c>
      <c r="AY307" s="29">
        <v>31.4</v>
      </c>
      <c r="AZ307" s="29">
        <v>20.440000000000001</v>
      </c>
      <c r="BA307" s="29">
        <v>-117.01</v>
      </c>
      <c r="BB307" s="29">
        <v>-106.25</v>
      </c>
      <c r="BC307" s="29">
        <v>94.65</v>
      </c>
      <c r="BD307" s="29">
        <v>10.67</v>
      </c>
      <c r="BE307" s="29">
        <v>15.12</v>
      </c>
      <c r="BF307" s="29">
        <v>18.22</v>
      </c>
      <c r="BG307" s="29">
        <v>32.049999999999997</v>
      </c>
      <c r="BH307" s="29">
        <v>16.87</v>
      </c>
      <c r="BI307" s="29">
        <v>27.84</v>
      </c>
      <c r="BJ307" s="29">
        <v>1.0199999999999996</v>
      </c>
      <c r="BK307" s="29">
        <v>-56.12</v>
      </c>
      <c r="BL307" s="29">
        <v>-3.4899999999999949</v>
      </c>
      <c r="BM307" s="29">
        <v>-117.01</v>
      </c>
      <c r="BN307" s="29">
        <v>-10.760000000000005</v>
      </c>
      <c r="BO307" s="30">
        <v>3.739193083573487</v>
      </c>
      <c r="BP307" s="30">
        <v>0.71158798283261804</v>
      </c>
      <c r="BQ307" s="30">
        <v>1.1794354838709677</v>
      </c>
      <c r="BR307" s="29">
        <v>16.300320496862017</v>
      </c>
      <c r="BS307" s="30">
        <v>6.1829971181556198</v>
      </c>
      <c r="BT307" s="30">
        <v>1.3476394849785407</v>
      </c>
      <c r="BU307" s="30">
        <v>1.7828341013824884</v>
      </c>
      <c r="BV307" s="30">
        <v>1.9910570762795545</v>
      </c>
      <c r="BW307" s="29">
        <v>20.950000000000003</v>
      </c>
      <c r="BX307" s="29">
        <v>20.939999999999998</v>
      </c>
      <c r="BY307" s="29">
        <v>21.150000000000006</v>
      </c>
      <c r="BZ307" s="29">
        <v>20.659999999999997</v>
      </c>
      <c r="CA307" s="29">
        <v>73.31</v>
      </c>
      <c r="CB307" s="29">
        <v>73.31</v>
      </c>
      <c r="CC307" s="29">
        <v>73.3</v>
      </c>
      <c r="CD307" s="29">
        <v>73.3</v>
      </c>
      <c r="CE307" s="29">
        <v>-1.3640703860318126E-4</v>
      </c>
      <c r="CF307" s="29">
        <v>-1.3616522373609108E-2</v>
      </c>
      <c r="CG307" s="30">
        <v>-2</v>
      </c>
      <c r="CH307" s="30">
        <v>-2</v>
      </c>
      <c r="CI307" s="30">
        <v>1.3323205866946046</v>
      </c>
      <c r="CJ307" s="30">
        <v>-4</v>
      </c>
      <c r="CK307" s="30">
        <v>-2</v>
      </c>
      <c r="CL307" s="30">
        <v>-0.14400000000000002</v>
      </c>
      <c r="CM307" s="30">
        <v>-2</v>
      </c>
      <c r="CN307" s="30">
        <v>2</v>
      </c>
      <c r="CO307" s="30">
        <v>-1.9442499999999998</v>
      </c>
      <c r="CP307" s="33">
        <v>-0.89778739403840335</v>
      </c>
      <c r="CQ307" s="29" t="s">
        <v>1060</v>
      </c>
      <c r="CR307" t="s">
        <v>80</v>
      </c>
      <c r="CS307" t="s">
        <v>81</v>
      </c>
      <c r="CT307" t="s">
        <v>1061</v>
      </c>
    </row>
    <row r="308" spans="1:98" ht="19.5" x14ac:dyDescent="0.4">
      <c r="A308" s="29" t="s">
        <v>1062</v>
      </c>
      <c r="B308" s="29" t="s">
        <v>1063</v>
      </c>
      <c r="C308" s="29">
        <v>10.6</v>
      </c>
      <c r="D308" s="30">
        <v>0</v>
      </c>
      <c r="E308" s="30">
        <v>20.18</v>
      </c>
      <c r="F308" s="29">
        <v>212</v>
      </c>
      <c r="G308" s="29">
        <v>3.08</v>
      </c>
      <c r="H308" s="30">
        <v>3.4415584415584415</v>
      </c>
      <c r="I308" s="29" t="s">
        <v>129</v>
      </c>
      <c r="J308" s="30">
        <v>4.7868064775426529</v>
      </c>
      <c r="K308" s="30">
        <v>100</v>
      </c>
      <c r="L308" s="30">
        <v>1.34</v>
      </c>
      <c r="M308" s="30" t="e">
        <v>#DIV/0!</v>
      </c>
      <c r="N308" s="31" t="e">
        <v>#DIV/0!</v>
      </c>
      <c r="O308" s="31">
        <v>-0.35350000000000004</v>
      </c>
      <c r="P308" s="31">
        <v>-0.10271509433962266</v>
      </c>
      <c r="Q308" s="29">
        <v>-0.03</v>
      </c>
      <c r="R308" s="32">
        <v>0.02</v>
      </c>
      <c r="S308" s="29">
        <v>-0.01</v>
      </c>
      <c r="T308" s="29">
        <v>-0.03</v>
      </c>
      <c r="U308" s="29">
        <v>0</v>
      </c>
      <c r="V308" s="29">
        <v>-0.03</v>
      </c>
      <c r="W308" s="31">
        <v>-1.9999999999999996</v>
      </c>
      <c r="X308" s="29">
        <v>-0.05</v>
      </c>
      <c r="Y308" s="29">
        <v>-0.09</v>
      </c>
      <c r="Z308" s="29">
        <v>-0.2</v>
      </c>
      <c r="AA308" s="29">
        <v>-0.09</v>
      </c>
      <c r="AB308" s="31">
        <v>-0.79999999999999982</v>
      </c>
      <c r="AC308" s="31">
        <v>-1.2222222222222223</v>
      </c>
      <c r="AD308" s="31">
        <v>-2</v>
      </c>
      <c r="AE308" s="31">
        <v>9.6774193548387011E-2</v>
      </c>
      <c r="AF308" s="33">
        <v>0.30259999999999998</v>
      </c>
      <c r="AG308" s="31">
        <v>1.7095</v>
      </c>
      <c r="AH308" s="31">
        <v>0.1232</v>
      </c>
      <c r="AI308" s="29">
        <v>34</v>
      </c>
      <c r="AJ308" s="29">
        <v>44.288399999999996</v>
      </c>
      <c r="AK308" s="29">
        <v>20.18</v>
      </c>
      <c r="AL308" s="29">
        <v>21.92</v>
      </c>
      <c r="AM308" s="29">
        <v>18.690000000000001</v>
      </c>
      <c r="AN308" s="29">
        <v>18.57</v>
      </c>
      <c r="AO308" s="29">
        <v>21.9</v>
      </c>
      <c r="AP308" s="29">
        <v>21.75</v>
      </c>
      <c r="AQ308" s="29">
        <v>19.61</v>
      </c>
      <c r="AR308" s="29">
        <v>21.19</v>
      </c>
      <c r="AS308" s="29">
        <v>-12.7</v>
      </c>
      <c r="AT308" s="29">
        <v>-3.93</v>
      </c>
      <c r="AU308" s="29">
        <v>-7.24</v>
      </c>
      <c r="AV308" s="29">
        <v>-39.64</v>
      </c>
      <c r="AW308" s="29">
        <v>-1.56</v>
      </c>
      <c r="AX308" s="29">
        <v>6.14</v>
      </c>
      <c r="AY308" s="29">
        <v>-17.399999999999999</v>
      </c>
      <c r="AZ308" s="29">
        <v>-54.99</v>
      </c>
      <c r="BA308" s="29">
        <v>-11.37</v>
      </c>
      <c r="BB308" s="29">
        <v>-0.36</v>
      </c>
      <c r="BC308" s="29">
        <v>-16.260000000000002</v>
      </c>
      <c r="BD308" s="29">
        <v>-44.15</v>
      </c>
      <c r="BE308" s="29">
        <v>-3.97</v>
      </c>
      <c r="BF308" s="29">
        <v>6.23</v>
      </c>
      <c r="BG308" s="29">
        <v>-16.510000000000002</v>
      </c>
      <c r="BH308" s="29">
        <v>-55.66</v>
      </c>
      <c r="BI308" s="29">
        <v>20.18</v>
      </c>
      <c r="BJ308" s="29">
        <v>-1.740000000000002</v>
      </c>
      <c r="BK308" s="29">
        <v>-12.7</v>
      </c>
      <c r="BL308" s="29">
        <v>-8.77</v>
      </c>
      <c r="BM308" s="29">
        <v>-11.37</v>
      </c>
      <c r="BN308" s="29">
        <v>-11.01</v>
      </c>
      <c r="BO308" s="30">
        <v>4.882352941176471</v>
      </c>
      <c r="BP308" s="30">
        <v>4.935483870967742</v>
      </c>
      <c r="BQ308" s="30">
        <v>3.347826086956522</v>
      </c>
      <c r="BR308" s="29">
        <v>0.42982531147377934</v>
      </c>
      <c r="BS308" s="30">
        <v>16.205882352941178</v>
      </c>
      <c r="BT308" s="30">
        <v>15.516129032258064</v>
      </c>
      <c r="BU308" s="30">
        <v>11.043478260869565</v>
      </c>
      <c r="BV308" s="30">
        <v>0.29537462837831252</v>
      </c>
      <c r="BW308" s="29">
        <v>27.480000000000004</v>
      </c>
      <c r="BX308" s="29">
        <v>27.480000000000004</v>
      </c>
      <c r="BY308" s="29">
        <v>27.480000000000004</v>
      </c>
      <c r="BZ308" s="29">
        <v>27.480000000000004</v>
      </c>
      <c r="CA308" s="29">
        <v>58.21</v>
      </c>
      <c r="CB308" s="29">
        <v>58.21</v>
      </c>
      <c r="CC308" s="29">
        <v>58.21</v>
      </c>
      <c r="CD308" s="29">
        <v>58.21</v>
      </c>
      <c r="CE308" s="29">
        <v>0</v>
      </c>
      <c r="CF308" s="29">
        <v>0</v>
      </c>
      <c r="CG308" s="30">
        <v>-0.45965062294755865</v>
      </c>
      <c r="CH308" s="30">
        <v>-2</v>
      </c>
      <c r="CI308" s="30">
        <v>-2</v>
      </c>
      <c r="CJ308" s="30">
        <v>-4</v>
      </c>
      <c r="CK308" s="30">
        <v>-2</v>
      </c>
      <c r="CL308" s="30">
        <v>-0.65466666666666673</v>
      </c>
      <c r="CM308" s="30">
        <v>-2</v>
      </c>
      <c r="CN308" s="30">
        <v>2</v>
      </c>
      <c r="CO308" s="30">
        <v>0.308</v>
      </c>
      <c r="CP308" s="33">
        <v>0.62766385203055886</v>
      </c>
      <c r="CQ308" s="29" t="s">
        <v>1064</v>
      </c>
      <c r="CR308" t="s">
        <v>80</v>
      </c>
      <c r="CS308" t="s">
        <v>81</v>
      </c>
      <c r="CT308" t="s">
        <v>1065</v>
      </c>
    </row>
    <row r="309" spans="1:98" ht="19.5" x14ac:dyDescent="0.4">
      <c r="A309" s="29" t="s">
        <v>1066</v>
      </c>
      <c r="B309" s="29" t="s">
        <v>1067</v>
      </c>
      <c r="C309" s="29">
        <v>24.9</v>
      </c>
      <c r="D309" s="30">
        <v>-0.51000000000000512</v>
      </c>
      <c r="E309" s="30">
        <v>15.48</v>
      </c>
      <c r="F309" s="29">
        <v>1511</v>
      </c>
      <c r="G309" s="29">
        <v>7.6</v>
      </c>
      <c r="H309" s="30">
        <v>3.2763157894736841</v>
      </c>
      <c r="I309" s="29" t="s">
        <v>129</v>
      </c>
      <c r="J309" s="30">
        <v>3.5401671914829813</v>
      </c>
      <c r="K309" s="30">
        <v>83.944444444444443</v>
      </c>
      <c r="L309" s="30">
        <v>1.34</v>
      </c>
      <c r="M309" s="30">
        <v>215.85714285714286</v>
      </c>
      <c r="N309" s="31">
        <v>0.11290322580645151</v>
      </c>
      <c r="O309" s="31">
        <v>-0.24079999999999999</v>
      </c>
      <c r="P309" s="31">
        <v>-7.3497188755020079E-2</v>
      </c>
      <c r="Q309" s="29">
        <v>-0.74</v>
      </c>
      <c r="R309" s="32">
        <v>-0.47</v>
      </c>
      <c r="S309" s="29">
        <v>-0.34</v>
      </c>
      <c r="T309" s="29">
        <v>-0.52</v>
      </c>
      <c r="U309" s="29">
        <v>-0.5</v>
      </c>
      <c r="V309" s="29">
        <v>-0.67</v>
      </c>
      <c r="W309" s="31">
        <v>-0.97058823529411764</v>
      </c>
      <c r="X309" s="29">
        <v>-0.89</v>
      </c>
      <c r="Y309" s="29">
        <v>-1.68</v>
      </c>
      <c r="Z309" s="29">
        <v>-1.7</v>
      </c>
      <c r="AA309" s="29">
        <v>-2.3600000000000003</v>
      </c>
      <c r="AB309" s="31">
        <v>-0.88764044943820219</v>
      </c>
      <c r="AC309" s="31">
        <v>-1.1904761904761916E-2</v>
      </c>
      <c r="AD309" s="31">
        <v>-0.24867724867724891</v>
      </c>
      <c r="AE309" s="31">
        <v>-0.25824175824175821</v>
      </c>
      <c r="AF309" s="33">
        <v>0.58079999999999998</v>
      </c>
      <c r="AG309" s="31">
        <v>1.9416</v>
      </c>
      <c r="AH309" s="31">
        <v>1.3018000000000001</v>
      </c>
      <c r="AI309" s="29">
        <v>270</v>
      </c>
      <c r="AJ309" s="29">
        <v>426.81599999999997</v>
      </c>
      <c r="AK309" s="29">
        <v>15.48</v>
      </c>
      <c r="AL309" s="29">
        <v>15.64</v>
      </c>
      <c r="AM309" s="29">
        <v>9.6300000000000008</v>
      </c>
      <c r="AN309" s="29">
        <v>14.55</v>
      </c>
      <c r="AO309" s="29">
        <v>13.2</v>
      </c>
      <c r="AP309" s="29">
        <v>10.67</v>
      </c>
      <c r="AQ309" s="29">
        <v>9.51</v>
      </c>
      <c r="AR309" s="29">
        <v>6.38</v>
      </c>
      <c r="AS309" s="29">
        <v>-35.1</v>
      </c>
      <c r="AT309" s="29">
        <v>-25.67</v>
      </c>
      <c r="AU309" s="29">
        <v>-25.57</v>
      </c>
      <c r="AV309" s="29">
        <v>-20.65</v>
      </c>
      <c r="AW309" s="29">
        <v>-22.94</v>
      </c>
      <c r="AX309" s="29">
        <v>-13.46</v>
      </c>
      <c r="AY309" s="29">
        <v>-24.96</v>
      </c>
      <c r="AZ309" s="29">
        <v>-28.03</v>
      </c>
      <c r="BA309" s="29">
        <v>-67.05</v>
      </c>
      <c r="BB309" s="29">
        <v>-37.159999999999997</v>
      </c>
      <c r="BC309" s="29">
        <v>-34.770000000000003</v>
      </c>
      <c r="BD309" s="29">
        <v>-27.56</v>
      </c>
      <c r="BE309" s="29">
        <v>-27.42</v>
      </c>
      <c r="BF309" s="29">
        <v>-19.75</v>
      </c>
      <c r="BG309" s="29">
        <v>-49.77</v>
      </c>
      <c r="BH309" s="29">
        <v>-33.25</v>
      </c>
      <c r="BI309" s="29">
        <v>15.48</v>
      </c>
      <c r="BJ309" s="29">
        <v>-0.16000000000000014</v>
      </c>
      <c r="BK309" s="29">
        <v>-35.1</v>
      </c>
      <c r="BL309" s="29">
        <v>-9.43</v>
      </c>
      <c r="BM309" s="29">
        <v>-67.05</v>
      </c>
      <c r="BN309" s="29">
        <v>-29.89</v>
      </c>
      <c r="BO309" s="30">
        <v>2.337037037037037</v>
      </c>
      <c r="BP309" s="30">
        <v>1.3818681318681318</v>
      </c>
      <c r="BQ309" s="30">
        <v>1.3501577287066246</v>
      </c>
      <c r="BR309" s="29">
        <v>1.6220397189254792</v>
      </c>
      <c r="BS309" s="30">
        <v>5.5074074074074071</v>
      </c>
      <c r="BT309" s="30">
        <v>2.3818681318681318</v>
      </c>
      <c r="BU309" s="30">
        <v>3.1167192429022084</v>
      </c>
      <c r="BV309" s="30">
        <v>0.64280103678574652</v>
      </c>
      <c r="BW309" s="29">
        <v>42.07</v>
      </c>
      <c r="BX309" s="29">
        <v>42.13</v>
      </c>
      <c r="BY309" s="29">
        <v>42.15</v>
      </c>
      <c r="BZ309" s="29">
        <v>42.43</v>
      </c>
      <c r="CA309" s="29">
        <v>40.24</v>
      </c>
      <c r="CB309" s="29">
        <v>40.159999999999997</v>
      </c>
      <c r="CC309" s="29">
        <v>40.090000000000003</v>
      </c>
      <c r="CD309" s="29">
        <v>39.86</v>
      </c>
      <c r="CE309" s="29">
        <v>-9.4681910030489647E-3</v>
      </c>
      <c r="CF309" s="29">
        <v>8.5438574134530931E-3</v>
      </c>
      <c r="CG309" s="30">
        <v>-2</v>
      </c>
      <c r="CH309" s="30">
        <v>-2</v>
      </c>
      <c r="CI309" s="30">
        <v>-1.976315789473684</v>
      </c>
      <c r="CJ309" s="30">
        <v>-4</v>
      </c>
      <c r="CK309" s="30">
        <v>-2</v>
      </c>
      <c r="CL309" s="30">
        <v>-0.96799999999999997</v>
      </c>
      <c r="CM309" s="30">
        <v>-2</v>
      </c>
      <c r="CN309" s="30">
        <v>2</v>
      </c>
      <c r="CO309" s="30">
        <v>2</v>
      </c>
      <c r="CP309" s="33">
        <v>1.521939034103251</v>
      </c>
      <c r="CQ309" s="29" t="s">
        <v>1068</v>
      </c>
      <c r="CR309" t="s">
        <v>80</v>
      </c>
      <c r="CS309" t="s">
        <v>81</v>
      </c>
      <c r="CT309" t="s">
        <v>1069</v>
      </c>
    </row>
    <row r="310" spans="1:98" ht="19.5" x14ac:dyDescent="0.4">
      <c r="A310" s="29" t="s">
        <v>1070</v>
      </c>
      <c r="B310" s="29" t="s">
        <v>1071</v>
      </c>
      <c r="C310" s="29">
        <v>199</v>
      </c>
      <c r="D310" s="30">
        <v>1.5799999999999983</v>
      </c>
      <c r="E310" s="30">
        <v>50</v>
      </c>
      <c r="F310" s="29">
        <v>13496</v>
      </c>
      <c r="G310" s="29">
        <v>27.35</v>
      </c>
      <c r="H310" s="30">
        <v>7.2760511882998165</v>
      </c>
      <c r="I310" s="29">
        <v>56.7</v>
      </c>
      <c r="J310" s="30">
        <v>10.30473646797064</v>
      </c>
      <c r="K310" s="30">
        <v>281.16666666666669</v>
      </c>
      <c r="L310" s="30">
        <v>1.34</v>
      </c>
      <c r="M310" s="30">
        <v>13496</v>
      </c>
      <c r="N310" s="31">
        <v>0.15544041450777213</v>
      </c>
      <c r="O310" s="31">
        <v>0.16810000000000003</v>
      </c>
      <c r="P310" s="31">
        <v>2.3103190954773874E-2</v>
      </c>
      <c r="Q310" s="29">
        <v>0.66</v>
      </c>
      <c r="R310" s="32">
        <v>1.29</v>
      </c>
      <c r="S310" s="29">
        <v>0.86</v>
      </c>
      <c r="T310" s="29">
        <v>1.02</v>
      </c>
      <c r="U310" s="29">
        <v>1.63</v>
      </c>
      <c r="V310" s="29">
        <v>0.68</v>
      </c>
      <c r="W310" s="31">
        <v>-0.20930232558139528</v>
      </c>
      <c r="X310" s="29">
        <v>4.42</v>
      </c>
      <c r="Y310" s="29">
        <v>4.04</v>
      </c>
      <c r="Z310" s="29">
        <v>3.71</v>
      </c>
      <c r="AA310" s="29">
        <v>4.01</v>
      </c>
      <c r="AB310" s="31">
        <v>-8.5972850678733004E-2</v>
      </c>
      <c r="AC310" s="31">
        <v>-8.16831683168317E-2</v>
      </c>
      <c r="AD310" s="31">
        <v>9.2643051771117133E-2</v>
      </c>
      <c r="AE310" s="31">
        <v>0.12868047982551789</v>
      </c>
      <c r="AF310" s="33">
        <v>0.26540000000000002</v>
      </c>
      <c r="AG310" s="31">
        <v>0.28399999999999997</v>
      </c>
      <c r="AH310" s="31">
        <v>5.4100000000000002E-2</v>
      </c>
      <c r="AI310" s="29">
        <v>1035</v>
      </c>
      <c r="AJ310" s="29">
        <v>1309.6890000000001</v>
      </c>
      <c r="AK310" s="29">
        <v>50</v>
      </c>
      <c r="AL310" s="29">
        <v>57.72</v>
      </c>
      <c r="AM310" s="29">
        <v>57.36</v>
      </c>
      <c r="AN310" s="29">
        <v>51.71</v>
      </c>
      <c r="AO310" s="29">
        <v>49.96</v>
      </c>
      <c r="AP310" s="29">
        <v>62.37</v>
      </c>
      <c r="AQ310" s="29">
        <v>43.12</v>
      </c>
      <c r="AR310" s="29">
        <v>57.44</v>
      </c>
      <c r="AS310" s="29">
        <v>25.98</v>
      </c>
      <c r="AT310" s="29">
        <v>37.22</v>
      </c>
      <c r="AU310" s="29">
        <v>38.61</v>
      </c>
      <c r="AV310" s="29">
        <v>34.79</v>
      </c>
      <c r="AW310" s="29">
        <v>28.33</v>
      </c>
      <c r="AX310" s="29">
        <v>40.520000000000003</v>
      </c>
      <c r="AY310" s="29">
        <v>23.93</v>
      </c>
      <c r="AZ310" s="29">
        <v>35.43</v>
      </c>
      <c r="BA310" s="29">
        <v>20.68</v>
      </c>
      <c r="BB310" s="29">
        <v>34.159999999999997</v>
      </c>
      <c r="BC310" s="29">
        <v>28.03</v>
      </c>
      <c r="BD310" s="29">
        <v>4.9000000000000004</v>
      </c>
      <c r="BE310" s="29">
        <v>30.59</v>
      </c>
      <c r="BF310" s="29">
        <v>33.21</v>
      </c>
      <c r="BG310" s="29">
        <v>18.329999999999998</v>
      </c>
      <c r="BH310" s="29">
        <v>27.15</v>
      </c>
      <c r="BI310" s="29">
        <v>50</v>
      </c>
      <c r="BJ310" s="29">
        <v>-7.7199999999999989</v>
      </c>
      <c r="BK310" s="29">
        <v>25.98</v>
      </c>
      <c r="BL310" s="29">
        <v>-11.239999999999998</v>
      </c>
      <c r="BM310" s="29">
        <v>20.68</v>
      </c>
      <c r="BN310" s="29">
        <v>-13.479999999999997</v>
      </c>
      <c r="BO310" s="30">
        <v>7.7004830917874392</v>
      </c>
      <c r="BP310" s="30">
        <v>13.202835332606325</v>
      </c>
      <c r="BQ310" s="30">
        <v>3.4504249291784701</v>
      </c>
      <c r="BR310" s="29">
        <v>1.9865122932624271</v>
      </c>
      <c r="BS310" s="30">
        <v>13.762318840579709</v>
      </c>
      <c r="BT310" s="30">
        <v>16.976008724100328</v>
      </c>
      <c r="BU310" s="30">
        <v>7.8371104815864019</v>
      </c>
      <c r="BV310" s="30">
        <v>0.60701762324976405</v>
      </c>
      <c r="BW310" s="29">
        <v>60.39</v>
      </c>
      <c r="BX310" s="29">
        <v>58.13</v>
      </c>
      <c r="BY310" s="29">
        <v>58.8</v>
      </c>
      <c r="BZ310" s="29">
        <v>57.22</v>
      </c>
      <c r="CA310" s="29">
        <v>23.52</v>
      </c>
      <c r="CB310" s="29">
        <v>23.52</v>
      </c>
      <c r="CC310" s="29">
        <v>23.52</v>
      </c>
      <c r="CD310" s="29">
        <v>23.52</v>
      </c>
      <c r="CE310" s="29">
        <v>0</v>
      </c>
      <c r="CF310" s="29">
        <v>-5.2768272525914206E-2</v>
      </c>
      <c r="CG310" s="30">
        <v>-2</v>
      </c>
      <c r="CH310" s="30">
        <v>-2</v>
      </c>
      <c r="CI310" s="30">
        <v>-2</v>
      </c>
      <c r="CJ310" s="30">
        <v>-4</v>
      </c>
      <c r="CK310" s="30">
        <v>-2</v>
      </c>
      <c r="CL310" s="30">
        <v>1.3333333333333333</v>
      </c>
      <c r="CM310" s="30">
        <v>-0.93999999999999917</v>
      </c>
      <c r="CN310" s="30">
        <v>0.49417988004362051</v>
      </c>
      <c r="CO310" s="30">
        <v>0.13525000000000001</v>
      </c>
      <c r="CP310" s="33">
        <v>-0.11526940096533</v>
      </c>
      <c r="CQ310" s="29" t="s">
        <v>1072</v>
      </c>
      <c r="CR310" t="s">
        <v>80</v>
      </c>
      <c r="CS310" t="s">
        <v>81</v>
      </c>
      <c r="CT310">
        <v>0</v>
      </c>
    </row>
    <row r="311" spans="1:98" ht="19.5" x14ac:dyDescent="0.4">
      <c r="A311" s="29" t="s">
        <v>1073</v>
      </c>
      <c r="B311" s="29" t="s">
        <v>1074</v>
      </c>
      <c r="C311" s="29">
        <v>167</v>
      </c>
      <c r="D311" s="30">
        <v>0</v>
      </c>
      <c r="E311" s="30">
        <v>80.41</v>
      </c>
      <c r="F311" s="29">
        <v>5705</v>
      </c>
      <c r="G311" s="29">
        <v>25.5</v>
      </c>
      <c r="H311" s="30">
        <v>6.5490196078431371</v>
      </c>
      <c r="I311" s="29">
        <v>45.5</v>
      </c>
      <c r="J311" s="30">
        <v>8.7085409339585773</v>
      </c>
      <c r="K311" s="30">
        <v>37.781456953642383</v>
      </c>
      <c r="L311" s="30">
        <v>1.34</v>
      </c>
      <c r="M311" s="30">
        <v>475.41666666666669</v>
      </c>
      <c r="N311" s="31">
        <v>0.34453781512605053</v>
      </c>
      <c r="O311" s="31">
        <v>0.11469999999999998</v>
      </c>
      <c r="P311" s="31">
        <v>1.7514071856287422E-2</v>
      </c>
      <c r="Q311" s="29">
        <v>0.53</v>
      </c>
      <c r="R311" s="32">
        <v>0.78</v>
      </c>
      <c r="S311" s="29">
        <v>0.88</v>
      </c>
      <c r="T311" s="29">
        <v>1.43</v>
      </c>
      <c r="U311" s="29">
        <v>0.69</v>
      </c>
      <c r="V311" s="29">
        <v>0.77</v>
      </c>
      <c r="W311" s="31">
        <v>-0.12499999999999999</v>
      </c>
      <c r="X311" s="29">
        <v>1.55</v>
      </c>
      <c r="Y311" s="29">
        <v>1.74</v>
      </c>
      <c r="Z311" s="29">
        <v>3.81</v>
      </c>
      <c r="AA311" s="29">
        <v>3.66</v>
      </c>
      <c r="AB311" s="31">
        <v>0.12258064516129029</v>
      </c>
      <c r="AC311" s="31">
        <v>1.1896551724137934</v>
      </c>
      <c r="AD311" s="31">
        <v>0.19218241042345272</v>
      </c>
      <c r="AE311" s="31">
        <v>0.29949238578680193</v>
      </c>
      <c r="AF311" s="33">
        <v>0.27950000000000003</v>
      </c>
      <c r="AG311" s="31">
        <v>0.24590000000000001</v>
      </c>
      <c r="AH311" s="31">
        <v>6.7799999999999999E-2</v>
      </c>
      <c r="AI311" s="29">
        <v>512</v>
      </c>
      <c r="AJ311" s="29">
        <v>655.10400000000004</v>
      </c>
      <c r="AK311" s="29">
        <v>80.41</v>
      </c>
      <c r="AL311" s="29">
        <v>76.599999999999994</v>
      </c>
      <c r="AM311" s="29">
        <v>88.89</v>
      </c>
      <c r="AN311" s="29">
        <v>76.12</v>
      </c>
      <c r="AO311" s="29">
        <v>84.88</v>
      </c>
      <c r="AP311" s="29">
        <v>82.5</v>
      </c>
      <c r="AQ311" s="29">
        <v>82.19</v>
      </c>
      <c r="AR311" s="29">
        <v>79.83</v>
      </c>
      <c r="AS311" s="29">
        <v>20.72</v>
      </c>
      <c r="AT311" s="29">
        <v>12.3</v>
      </c>
      <c r="AU311" s="29">
        <v>31.83</v>
      </c>
      <c r="AV311" s="29">
        <v>24.32</v>
      </c>
      <c r="AW311" s="29">
        <v>30.13</v>
      </c>
      <c r="AX311" s="29">
        <v>25.99</v>
      </c>
      <c r="AY311" s="29">
        <v>25.97</v>
      </c>
      <c r="AZ311" s="29">
        <v>21.24</v>
      </c>
      <c r="BA311" s="29">
        <v>13.95</v>
      </c>
      <c r="BB311" s="29">
        <v>12.63</v>
      </c>
      <c r="BC311" s="29">
        <v>33.81</v>
      </c>
      <c r="BD311" s="29">
        <v>19.5</v>
      </c>
      <c r="BE311" s="29">
        <v>20.57</v>
      </c>
      <c r="BF311" s="29">
        <v>17.82</v>
      </c>
      <c r="BG311" s="29">
        <v>12.5</v>
      </c>
      <c r="BH311" s="29">
        <v>3.58</v>
      </c>
      <c r="BI311" s="29">
        <v>80.41</v>
      </c>
      <c r="BJ311" s="29">
        <v>3.8100000000000023</v>
      </c>
      <c r="BK311" s="29">
        <v>20.72</v>
      </c>
      <c r="BL311" s="29">
        <v>8.4199999999999982</v>
      </c>
      <c r="BM311" s="29">
        <v>13.95</v>
      </c>
      <c r="BN311" s="29">
        <v>1.3199999999999985</v>
      </c>
      <c r="BO311" s="30">
        <v>4.451171875</v>
      </c>
      <c r="BP311" s="30">
        <v>5.0685279187817258</v>
      </c>
      <c r="BQ311" s="30">
        <v>4.5041322314049586</v>
      </c>
      <c r="BR311" s="29">
        <v>0.95646027125352862</v>
      </c>
      <c r="BS311" s="30">
        <v>6.501953125</v>
      </c>
      <c r="BT311" s="30">
        <v>6.5532994923857872</v>
      </c>
      <c r="BU311" s="30">
        <v>8.0964187327823698</v>
      </c>
      <c r="BV311" s="30">
        <v>1.0756040690802868</v>
      </c>
      <c r="BW311" s="29">
        <v>37.97</v>
      </c>
      <c r="BX311" s="29">
        <v>37.97</v>
      </c>
      <c r="BY311" s="29">
        <v>37.97</v>
      </c>
      <c r="BZ311" s="29">
        <v>37.97</v>
      </c>
      <c r="CA311" s="29">
        <v>42.08</v>
      </c>
      <c r="CB311" s="29">
        <v>42.08</v>
      </c>
      <c r="CC311" s="29">
        <v>42.08</v>
      </c>
      <c r="CD311" s="29">
        <v>42.08</v>
      </c>
      <c r="CE311" s="29">
        <v>0</v>
      </c>
      <c r="CF311" s="29">
        <v>0</v>
      </c>
      <c r="CG311" s="30">
        <v>-1.5129205425070573</v>
      </c>
      <c r="CH311" s="30">
        <v>-2</v>
      </c>
      <c r="CI311" s="30">
        <v>-2</v>
      </c>
      <c r="CJ311" s="30">
        <v>-4</v>
      </c>
      <c r="CK311" s="30">
        <v>-2</v>
      </c>
      <c r="CL311" s="30">
        <v>2</v>
      </c>
      <c r="CM311" s="30">
        <v>-2</v>
      </c>
      <c r="CN311" s="30">
        <v>0.35975190355329956</v>
      </c>
      <c r="CO311" s="30">
        <v>0.16949999999999998</v>
      </c>
      <c r="CP311" s="33">
        <v>0.44089297308095698</v>
      </c>
      <c r="CQ311" s="29" t="s">
        <v>1075</v>
      </c>
      <c r="CR311" t="s">
        <v>80</v>
      </c>
      <c r="CS311" t="s">
        <v>81</v>
      </c>
      <c r="CT311">
        <v>0</v>
      </c>
    </row>
    <row r="312" spans="1:98" ht="19.5" x14ac:dyDescent="0.4">
      <c r="A312" s="29" t="s">
        <v>1076</v>
      </c>
      <c r="B312" s="29" t="s">
        <v>1077</v>
      </c>
      <c r="C312" s="29">
        <v>62.6</v>
      </c>
      <c r="D312" s="30">
        <v>0</v>
      </c>
      <c r="E312" s="30">
        <v>26.05</v>
      </c>
      <c r="F312" s="29">
        <v>1311</v>
      </c>
      <c r="G312" s="29">
        <v>26.53</v>
      </c>
      <c r="H312" s="30">
        <v>2.3595929136826235</v>
      </c>
      <c r="I312" s="29" t="s">
        <v>129</v>
      </c>
      <c r="J312" s="30">
        <v>2.5011446886446889</v>
      </c>
      <c r="K312" s="30">
        <v>62.428571428571431</v>
      </c>
      <c r="L312" s="30">
        <v>1.34</v>
      </c>
      <c r="M312" s="30">
        <v>1311</v>
      </c>
      <c r="N312" s="31">
        <v>-9.8684210526315819E-2</v>
      </c>
      <c r="O312" s="31">
        <v>-7.8000000000000005E-3</v>
      </c>
      <c r="P312" s="31">
        <v>-3.3056549520766774E-3</v>
      </c>
      <c r="Q312" s="29">
        <v>0.06</v>
      </c>
      <c r="R312" s="32">
        <v>0.05</v>
      </c>
      <c r="S312" s="29">
        <v>0.56999999999999995</v>
      </c>
      <c r="T312" s="29">
        <v>-0.21</v>
      </c>
      <c r="U312" s="29">
        <v>-0.16</v>
      </c>
      <c r="V312" s="29">
        <v>0.25</v>
      </c>
      <c r="W312" s="31">
        <v>-0.56140350877192979</v>
      </c>
      <c r="X312" s="29">
        <v>-0.23</v>
      </c>
      <c r="Y312" s="29">
        <v>0.84</v>
      </c>
      <c r="Z312" s="29">
        <v>0.12</v>
      </c>
      <c r="AA312" s="29">
        <v>0.12999999999999998</v>
      </c>
      <c r="AB312" s="31">
        <v>4.6521739130434785</v>
      </c>
      <c r="AC312" s="31">
        <v>-0.8571428571428571</v>
      </c>
      <c r="AD312" s="31">
        <v>-0.89600000000000013</v>
      </c>
      <c r="AE312" s="31">
        <v>-8.9316987740805653E-2</v>
      </c>
      <c r="AF312" s="33">
        <v>8.0000000000000002E-3</v>
      </c>
      <c r="AG312" s="31">
        <v>0.21690000000000001</v>
      </c>
      <c r="AH312" s="31">
        <v>-2.7799999999999998E-2</v>
      </c>
      <c r="AI312" s="29">
        <v>520</v>
      </c>
      <c r="AJ312" s="29">
        <v>524.16</v>
      </c>
      <c r="AK312" s="29">
        <v>26.05</v>
      </c>
      <c r="AL312" s="29">
        <v>19.12</v>
      </c>
      <c r="AM312" s="29">
        <v>17.46</v>
      </c>
      <c r="AN312" s="29">
        <v>18.809999999999999</v>
      </c>
      <c r="AO312" s="29">
        <v>27.26</v>
      </c>
      <c r="AP312" s="29">
        <v>27.6</v>
      </c>
      <c r="AQ312" s="29">
        <v>21.39</v>
      </c>
      <c r="AR312" s="29">
        <v>18.13</v>
      </c>
      <c r="AS312" s="29">
        <v>5.72</v>
      </c>
      <c r="AT312" s="29">
        <v>-2.2799999999999998</v>
      </c>
      <c r="AU312" s="29">
        <v>-4.5199999999999996</v>
      </c>
      <c r="AV312" s="29">
        <v>-1.1200000000000001</v>
      </c>
      <c r="AW312" s="29">
        <v>8.89</v>
      </c>
      <c r="AX312" s="29">
        <v>1.35</v>
      </c>
      <c r="AY312" s="29">
        <v>1.4</v>
      </c>
      <c r="AZ312" s="29">
        <v>-1.3</v>
      </c>
      <c r="BA312" s="29">
        <v>3.76</v>
      </c>
      <c r="BB312" s="29">
        <v>-2.75</v>
      </c>
      <c r="BC312" s="29">
        <v>-3.47</v>
      </c>
      <c r="BD312" s="29">
        <v>-1.24</v>
      </c>
      <c r="BE312" s="29">
        <v>7.63</v>
      </c>
      <c r="BF312" s="29">
        <v>0.71</v>
      </c>
      <c r="BG312" s="29">
        <v>0.88</v>
      </c>
      <c r="BH312" s="29">
        <v>-1.97</v>
      </c>
      <c r="BI312" s="29">
        <v>26.05</v>
      </c>
      <c r="BJ312" s="29">
        <v>6.93</v>
      </c>
      <c r="BK312" s="29">
        <v>5.72</v>
      </c>
      <c r="BL312" s="29">
        <v>8</v>
      </c>
      <c r="BM312" s="29">
        <v>3.76</v>
      </c>
      <c r="BN312" s="29">
        <v>6.51</v>
      </c>
      <c r="BO312" s="30">
        <v>1.2153846153846153</v>
      </c>
      <c r="BP312" s="30">
        <v>0.87215411558668998</v>
      </c>
      <c r="BQ312" s="30">
        <v>0.78352490421455934</v>
      </c>
      <c r="BR312" s="29">
        <v>2.1921699938203609</v>
      </c>
      <c r="BS312" s="30">
        <v>2.0769230769230771</v>
      </c>
      <c r="BT312" s="30">
        <v>1.521891418563923</v>
      </c>
      <c r="BU312" s="30">
        <v>1.0613026819923372</v>
      </c>
      <c r="BV312" s="30">
        <v>1.2042548500881833</v>
      </c>
      <c r="BW312" s="29">
        <v>42.52</v>
      </c>
      <c r="BX312" s="29">
        <v>42.49</v>
      </c>
      <c r="BY312" s="29">
        <v>42.49</v>
      </c>
      <c r="BZ312" s="29">
        <v>42.49</v>
      </c>
      <c r="CA312" s="29">
        <v>37.869999999999997</v>
      </c>
      <c r="CB312" s="29">
        <v>37.869999999999997</v>
      </c>
      <c r="CC312" s="29">
        <v>37.869999999999997</v>
      </c>
      <c r="CD312" s="29">
        <v>37.869999999999997</v>
      </c>
      <c r="CE312" s="29">
        <v>0</v>
      </c>
      <c r="CF312" s="29">
        <v>-7.0555032925678773E-4</v>
      </c>
      <c r="CG312" s="30">
        <v>-2</v>
      </c>
      <c r="CH312" s="30">
        <v>-2</v>
      </c>
      <c r="CI312" s="30">
        <v>-1.0595929136826234</v>
      </c>
      <c r="CJ312" s="30">
        <v>-2.6697191697191704</v>
      </c>
      <c r="CK312" s="30">
        <v>-2</v>
      </c>
      <c r="CL312" s="30">
        <v>-0.26333333333333331</v>
      </c>
      <c r="CM312" s="30">
        <v>-1.2680000000000002</v>
      </c>
      <c r="CN312" s="30">
        <v>0.31657924693520145</v>
      </c>
      <c r="CO312" s="30">
        <v>-6.9499999999999992E-2</v>
      </c>
      <c r="CP312" s="33">
        <v>0.3154924760601916</v>
      </c>
      <c r="CQ312" s="29" t="s">
        <v>1078</v>
      </c>
      <c r="CR312" t="s">
        <v>80</v>
      </c>
      <c r="CS312" t="s">
        <v>81</v>
      </c>
      <c r="CT312">
        <v>0</v>
      </c>
    </row>
    <row r="313" spans="1:98" ht="19.5" x14ac:dyDescent="0.4">
      <c r="A313" s="29" t="s">
        <v>1079</v>
      </c>
      <c r="B313" s="29" t="s">
        <v>1080</v>
      </c>
      <c r="C313" s="29">
        <v>63.4</v>
      </c>
      <c r="D313" s="30">
        <v>4.0000000000006253E-2</v>
      </c>
      <c r="E313" s="30">
        <v>53.06</v>
      </c>
      <c r="F313" s="29">
        <v>2464</v>
      </c>
      <c r="G313" s="29">
        <v>12.81</v>
      </c>
      <c r="H313" s="30">
        <v>4.949258391881342</v>
      </c>
      <c r="I313" s="29">
        <v>27.21</v>
      </c>
      <c r="J313" s="30">
        <v>4.7776076013598345</v>
      </c>
      <c r="K313" s="30">
        <v>100</v>
      </c>
      <c r="L313" s="30">
        <v>1.1710017857142858</v>
      </c>
      <c r="M313" s="30">
        <v>44.8</v>
      </c>
      <c r="N313" s="31">
        <v>5.3763440860215006E-2</v>
      </c>
      <c r="O313" s="31">
        <v>0.17960000000000001</v>
      </c>
      <c r="P313" s="31">
        <v>3.6288264984227138E-2</v>
      </c>
      <c r="Q313" s="29">
        <v>-0.28000000000000003</v>
      </c>
      <c r="R313" s="32">
        <v>0.71</v>
      </c>
      <c r="S313" s="29">
        <v>0.99</v>
      </c>
      <c r="T313" s="29">
        <v>0.66</v>
      </c>
      <c r="U313" s="29">
        <v>0.56999999999999995</v>
      </c>
      <c r="V313" s="29">
        <v>0.87</v>
      </c>
      <c r="W313" s="31">
        <v>-0.12121212121212122</v>
      </c>
      <c r="X313" s="29">
        <v>2.41</v>
      </c>
      <c r="Y313" s="29">
        <v>1.51</v>
      </c>
      <c r="Z313" s="29">
        <v>2.44</v>
      </c>
      <c r="AA313" s="29">
        <v>2.97</v>
      </c>
      <c r="AB313" s="31">
        <v>-0.37344398340248963</v>
      </c>
      <c r="AC313" s="31">
        <v>0.61589403973509926</v>
      </c>
      <c r="AD313" s="31">
        <v>0.23236514522821577</v>
      </c>
      <c r="AE313" s="31">
        <v>0.32320441988950277</v>
      </c>
      <c r="AF313" s="33">
        <v>7.6700000000000004E-2</v>
      </c>
      <c r="AG313" s="31">
        <v>0.21510000000000001</v>
      </c>
      <c r="AH313" s="31">
        <v>-0.34189999999999998</v>
      </c>
      <c r="AI313" s="29">
        <v>479</v>
      </c>
      <c r="AJ313" s="29">
        <v>515.73929999999996</v>
      </c>
      <c r="AK313" s="29">
        <v>53.06</v>
      </c>
      <c r="AL313" s="29">
        <v>50.5</v>
      </c>
      <c r="AM313" s="29">
        <v>52.07</v>
      </c>
      <c r="AN313" s="29">
        <v>41.73</v>
      </c>
      <c r="AO313" s="29">
        <v>52.86</v>
      </c>
      <c r="AP313" s="29">
        <v>50.56</v>
      </c>
      <c r="AQ313" s="29">
        <v>23.02</v>
      </c>
      <c r="AR313" s="29">
        <v>26.35</v>
      </c>
      <c r="AS313" s="29">
        <v>27.46</v>
      </c>
      <c r="AT313" s="29">
        <v>21.32</v>
      </c>
      <c r="AU313" s="29">
        <v>27.8</v>
      </c>
      <c r="AV313" s="29">
        <v>10.72</v>
      </c>
      <c r="AW313" s="29">
        <v>30.97</v>
      </c>
      <c r="AX313" s="29">
        <v>24.61</v>
      </c>
      <c r="AY313" s="29">
        <v>-13.29</v>
      </c>
      <c r="AZ313" s="29">
        <v>-15.11</v>
      </c>
      <c r="BA313" s="29">
        <v>24.06</v>
      </c>
      <c r="BB313" s="29">
        <v>17.89</v>
      </c>
      <c r="BC313" s="29">
        <v>18.87</v>
      </c>
      <c r="BD313" s="29">
        <v>10.61</v>
      </c>
      <c r="BE313" s="29">
        <v>28.08</v>
      </c>
      <c r="BF313" s="29">
        <v>22.23</v>
      </c>
      <c r="BG313" s="29">
        <v>-20.94</v>
      </c>
      <c r="BH313" s="29">
        <v>0.46</v>
      </c>
      <c r="BI313" s="29">
        <v>53.06</v>
      </c>
      <c r="BJ313" s="29">
        <v>2.5600000000000023</v>
      </c>
      <c r="BK313" s="29">
        <v>27.46</v>
      </c>
      <c r="BL313" s="29">
        <v>6.1400000000000006</v>
      </c>
      <c r="BM313" s="29">
        <v>24.06</v>
      </c>
      <c r="BN313" s="29">
        <v>6.1699999999999982</v>
      </c>
      <c r="BO313" s="30">
        <v>2.30062630480167</v>
      </c>
      <c r="BP313" s="30">
        <v>3.1767955801104972</v>
      </c>
      <c r="BQ313" s="30">
        <v>1.8491879350348028</v>
      </c>
      <c r="BR313" s="29">
        <v>1.5836246878119056</v>
      </c>
      <c r="BS313" s="30">
        <v>4.5678496868475991</v>
      </c>
      <c r="BT313" s="30">
        <v>3.9281767955801103</v>
      </c>
      <c r="BU313" s="30">
        <v>3.2273781902552203</v>
      </c>
      <c r="BV313" s="30">
        <v>1.0459204940819748</v>
      </c>
      <c r="BW313" s="29">
        <v>15.420000000000002</v>
      </c>
      <c r="BX313" s="29">
        <v>16.659999999999997</v>
      </c>
      <c r="BY313" s="29">
        <v>17.819999999999993</v>
      </c>
      <c r="BZ313" s="29">
        <v>17.799999999999997</v>
      </c>
      <c r="CA313" s="29">
        <v>76.599999999999994</v>
      </c>
      <c r="CB313" s="29">
        <v>76.540000000000006</v>
      </c>
      <c r="CC313" s="29">
        <v>76.52</v>
      </c>
      <c r="CD313" s="29">
        <v>76.540000000000006</v>
      </c>
      <c r="CE313" s="29">
        <v>-7.8322152102705545E-4</v>
      </c>
      <c r="CF313" s="29">
        <v>0.14892056208037818</v>
      </c>
      <c r="CG313" s="30">
        <v>-2</v>
      </c>
      <c r="CH313" s="30">
        <v>-1.0058928571428576</v>
      </c>
      <c r="CI313" s="30">
        <v>-2</v>
      </c>
      <c r="CJ313" s="30">
        <v>-4</v>
      </c>
      <c r="CK313" s="30">
        <v>-2</v>
      </c>
      <c r="CL313" s="30">
        <v>1.5373333333333334</v>
      </c>
      <c r="CM313" s="30">
        <v>-1.4039999999999992</v>
      </c>
      <c r="CN313" s="30">
        <v>0.22612389502762437</v>
      </c>
      <c r="CO313" s="30">
        <v>-0.8547499999999999</v>
      </c>
      <c r="CP313" s="33">
        <v>-8.3303411131059213E-2</v>
      </c>
      <c r="CQ313" s="29" t="s">
        <v>1081</v>
      </c>
      <c r="CR313" t="s">
        <v>80</v>
      </c>
      <c r="CS313" t="s">
        <v>81</v>
      </c>
      <c r="CT313">
        <v>0</v>
      </c>
    </row>
    <row r="314" spans="1:98" ht="19.5" x14ac:dyDescent="0.4">
      <c r="A314" s="29" t="s">
        <v>1082</v>
      </c>
      <c r="B314" s="29" t="s">
        <v>1083</v>
      </c>
      <c r="C314" s="29">
        <v>16</v>
      </c>
      <c r="D314" s="30">
        <v>-0.99000000000000909</v>
      </c>
      <c r="E314" s="30">
        <v>15.98</v>
      </c>
      <c r="F314" s="29">
        <v>3378</v>
      </c>
      <c r="G314" s="29">
        <v>15.3</v>
      </c>
      <c r="H314" s="30">
        <v>1.0457516339869282</v>
      </c>
      <c r="I314" s="29" t="s">
        <v>129</v>
      </c>
      <c r="J314" s="30">
        <v>16.4775022096828</v>
      </c>
      <c r="K314" s="30">
        <v>100</v>
      </c>
      <c r="L314" s="30">
        <v>1.34</v>
      </c>
      <c r="M314" s="30">
        <v>1.8368678629690049</v>
      </c>
      <c r="N314" s="31">
        <v>0.10561423012784887</v>
      </c>
      <c r="O314" s="31">
        <v>-4.9000000000000002E-2</v>
      </c>
      <c r="P314" s="31">
        <v>-4.6856250000000002E-2</v>
      </c>
      <c r="Q314" s="29">
        <v>0.22</v>
      </c>
      <c r="R314" s="32">
        <v>0.23</v>
      </c>
      <c r="S314" s="29">
        <v>-0.05</v>
      </c>
      <c r="T314" s="29">
        <v>-0.22</v>
      </c>
      <c r="U314" s="29">
        <v>-0.24</v>
      </c>
      <c r="V314" s="29">
        <v>-0.13</v>
      </c>
      <c r="W314" s="31">
        <v>-1.5999999999999999</v>
      </c>
      <c r="X314" s="29">
        <v>-0.5</v>
      </c>
      <c r="Y314" s="29">
        <v>0.63</v>
      </c>
      <c r="Z314" s="29">
        <v>-0.68</v>
      </c>
      <c r="AA314" s="29">
        <v>-0.72</v>
      </c>
      <c r="AB314" s="31">
        <v>2.2599999999999998</v>
      </c>
      <c r="AC314" s="31">
        <v>-2.0793650793650795</v>
      </c>
      <c r="AD314" s="31">
        <v>-3.0571428571428569</v>
      </c>
      <c r="AE314" s="31">
        <v>-0.93954134815844337</v>
      </c>
      <c r="AF314" s="33">
        <v>1.3564000000000001</v>
      </c>
      <c r="AG314" s="31">
        <v>242.65790000000001</v>
      </c>
      <c r="AH314" s="31">
        <v>-0.44940000000000002</v>
      </c>
      <c r="AI314" s="29">
        <v>87</v>
      </c>
      <c r="AJ314" s="29">
        <v>205.0068</v>
      </c>
      <c r="AK314" s="29">
        <v>15.98</v>
      </c>
      <c r="AL314" s="29">
        <v>95.47</v>
      </c>
      <c r="AM314" s="29">
        <v>96.04</v>
      </c>
      <c r="AN314" s="29">
        <v>100</v>
      </c>
      <c r="AO314" s="29">
        <v>31.01</v>
      </c>
      <c r="AP314" s="29">
        <v>27.26</v>
      </c>
      <c r="AQ314" s="29">
        <v>25.13</v>
      </c>
      <c r="AR314" s="29">
        <v>25.11</v>
      </c>
      <c r="AS314" s="29">
        <v>-2.94</v>
      </c>
      <c r="AT314" s="29">
        <v>-11937.22</v>
      </c>
      <c r="AU314" s="29">
        <v>-5350.3</v>
      </c>
      <c r="AV314" s="29">
        <v>-7696.51</v>
      </c>
      <c r="AW314" s="29">
        <v>6.69</v>
      </c>
      <c r="AX314" s="29">
        <v>13.32</v>
      </c>
      <c r="AY314" s="29">
        <v>15.88</v>
      </c>
      <c r="AZ314" s="29">
        <v>15.89</v>
      </c>
      <c r="BA314" s="29">
        <v>-18.940000000000001</v>
      </c>
      <c r="BB314" s="29">
        <v>-16325.24</v>
      </c>
      <c r="BC314" s="29">
        <v>-13871.95</v>
      </c>
      <c r="BD314" s="29">
        <v>-16502.18</v>
      </c>
      <c r="BE314" s="29">
        <v>-12.22</v>
      </c>
      <c r="BF314" s="29">
        <v>9.94</v>
      </c>
      <c r="BG314" s="29">
        <v>11.76</v>
      </c>
      <c r="BH314" s="29">
        <v>12.14</v>
      </c>
      <c r="BI314" s="29">
        <v>15.98</v>
      </c>
      <c r="BJ314" s="29">
        <v>-79.489999999999995</v>
      </c>
      <c r="BK314" s="29">
        <v>-2.94</v>
      </c>
      <c r="BL314" s="29">
        <v>11934.279999999999</v>
      </c>
      <c r="BM314" s="29">
        <v>-18.940000000000001</v>
      </c>
      <c r="BN314" s="29">
        <v>16306.3</v>
      </c>
      <c r="BO314" s="30">
        <v>28.275862068965516</v>
      </c>
      <c r="BP314" s="30">
        <v>1.8707435719249479</v>
      </c>
      <c r="BQ314" s="30">
        <v>9.586363636363636</v>
      </c>
      <c r="BR314" s="29">
        <v>7.8079961663200415</v>
      </c>
      <c r="BS314" s="30">
        <v>35.678160919540232</v>
      </c>
      <c r="BT314" s="30">
        <v>2.2230715774843643</v>
      </c>
      <c r="BU314" s="30">
        <v>16.84090909090909</v>
      </c>
      <c r="BV314" s="30">
        <v>0.46183720755232072</v>
      </c>
      <c r="BW314" s="29">
        <v>28.36</v>
      </c>
      <c r="BX314" s="29">
        <v>28.269999999999996</v>
      </c>
      <c r="BY314" s="29">
        <v>28.319999999999993</v>
      </c>
      <c r="BZ314" s="29">
        <v>28.64</v>
      </c>
      <c r="CA314" s="29">
        <v>59</v>
      </c>
      <c r="CB314" s="29">
        <v>59.03</v>
      </c>
      <c r="CC314" s="29">
        <v>59.03</v>
      </c>
      <c r="CD314" s="29">
        <v>58.36</v>
      </c>
      <c r="CE314" s="29">
        <v>-1.0841686358846747E-2</v>
      </c>
      <c r="CF314" s="29">
        <v>9.8946106044848214E-3</v>
      </c>
      <c r="CG314" s="30">
        <v>-2</v>
      </c>
      <c r="CH314" s="30">
        <v>-2</v>
      </c>
      <c r="CI314" s="30">
        <v>0.50849673202614376</v>
      </c>
      <c r="CJ314" s="30">
        <v>-4</v>
      </c>
      <c r="CK314" s="30">
        <v>-2</v>
      </c>
      <c r="CL314" s="30">
        <v>-0.93466666666666665</v>
      </c>
      <c r="CM314" s="30">
        <v>-2</v>
      </c>
      <c r="CN314" s="30">
        <v>2</v>
      </c>
      <c r="CO314" s="30">
        <v>-1.1234999999999999</v>
      </c>
      <c r="CP314" s="33">
        <v>233.40506329113924</v>
      </c>
      <c r="CQ314" s="29" t="s">
        <v>1084</v>
      </c>
      <c r="CR314" t="s">
        <v>80</v>
      </c>
      <c r="CS314" t="s">
        <v>81</v>
      </c>
      <c r="CT314" t="s">
        <v>1085</v>
      </c>
    </row>
    <row r="315" spans="1:98" ht="19.5" x14ac:dyDescent="0.4">
      <c r="A315" s="29" t="s">
        <v>1086</v>
      </c>
      <c r="B315" s="29" t="s">
        <v>1087</v>
      </c>
      <c r="C315" s="29">
        <v>31.55</v>
      </c>
      <c r="D315" s="30">
        <v>0</v>
      </c>
      <c r="E315" s="30">
        <v>-6.99</v>
      </c>
      <c r="F315" s="29">
        <v>910</v>
      </c>
      <c r="G315" s="29">
        <v>10.65</v>
      </c>
      <c r="H315" s="30">
        <v>2.9624413145539905</v>
      </c>
      <c r="I315" s="29" t="s">
        <v>129</v>
      </c>
      <c r="J315" s="30">
        <v>1.8128934576460274</v>
      </c>
      <c r="K315" s="30">
        <v>100</v>
      </c>
      <c r="L315" s="30">
        <v>1.34</v>
      </c>
      <c r="M315" s="30">
        <v>12.816901408450704</v>
      </c>
      <c r="N315" s="31">
        <v>2.9239766081871288E-2</v>
      </c>
      <c r="O315" s="31">
        <v>-0.15770000000000001</v>
      </c>
      <c r="P315" s="31">
        <v>-5.3233122028526154E-2</v>
      </c>
      <c r="Q315" s="29">
        <v>-0.99</v>
      </c>
      <c r="R315" s="32">
        <v>0.61</v>
      </c>
      <c r="S315" s="29">
        <v>-0.18</v>
      </c>
      <c r="T315" s="29">
        <v>0.69</v>
      </c>
      <c r="U315" s="29">
        <v>-0.8</v>
      </c>
      <c r="V315" s="29">
        <v>-0.53</v>
      </c>
      <c r="W315" s="31">
        <v>-1.9444444444444446</v>
      </c>
      <c r="X315" s="29">
        <v>-2.11</v>
      </c>
      <c r="Y315" s="29">
        <v>-2.4900000000000002</v>
      </c>
      <c r="Z315" s="29">
        <v>-1.17</v>
      </c>
      <c r="AA315" s="29">
        <v>-1.1700000000000002</v>
      </c>
      <c r="AB315" s="31">
        <v>-0.18009478672985799</v>
      </c>
      <c r="AC315" s="31">
        <v>0.53012048192771088</v>
      </c>
      <c r="AD315" s="31">
        <v>-0.58108108108108125</v>
      </c>
      <c r="AE315" s="31">
        <v>0.19760479041916157</v>
      </c>
      <c r="AF315" s="33">
        <v>0.25490000000000002</v>
      </c>
      <c r="AG315" s="31">
        <v>0.85809999999999997</v>
      </c>
      <c r="AH315" s="31">
        <v>-0.40210000000000001</v>
      </c>
      <c r="AI315" s="29">
        <v>400</v>
      </c>
      <c r="AJ315" s="29">
        <v>501.96000000000004</v>
      </c>
      <c r="AK315" s="29">
        <v>-6.99</v>
      </c>
      <c r="AL315" s="29">
        <v>-19.38</v>
      </c>
      <c r="AM315" s="29">
        <v>30.74</v>
      </c>
      <c r="AN315" s="29">
        <v>-27.79</v>
      </c>
      <c r="AO315" s="29">
        <v>9.4</v>
      </c>
      <c r="AP315" s="29">
        <v>16.11</v>
      </c>
      <c r="AQ315" s="29">
        <v>-35.79</v>
      </c>
      <c r="AR315" s="29">
        <v>-68.39</v>
      </c>
      <c r="AS315" s="29">
        <v>-18.420000000000002</v>
      </c>
      <c r="AT315" s="29">
        <v>-36.69</v>
      </c>
      <c r="AU315" s="29">
        <v>23.76</v>
      </c>
      <c r="AV315" s="29">
        <v>-43.69</v>
      </c>
      <c r="AW315" s="29">
        <v>-1.56</v>
      </c>
      <c r="AX315" s="29">
        <v>4.1399999999999997</v>
      </c>
      <c r="AY315" s="29">
        <v>-55.27</v>
      </c>
      <c r="AZ315" s="29">
        <v>-89.03</v>
      </c>
      <c r="BA315" s="29">
        <v>-22.01</v>
      </c>
      <c r="BB315" s="29">
        <v>-45.87</v>
      </c>
      <c r="BC315" s="29">
        <v>20.16</v>
      </c>
      <c r="BD315" s="29">
        <v>-50.41</v>
      </c>
      <c r="BE315" s="29">
        <v>-5.62</v>
      </c>
      <c r="BF315" s="29">
        <v>17.440000000000001</v>
      </c>
      <c r="BG315" s="29">
        <v>-60.49</v>
      </c>
      <c r="BH315" s="29">
        <v>-125.02</v>
      </c>
      <c r="BI315" s="29">
        <v>-6.99</v>
      </c>
      <c r="BJ315" s="29">
        <v>12.389999999999999</v>
      </c>
      <c r="BK315" s="29">
        <v>-18.420000000000002</v>
      </c>
      <c r="BL315" s="29">
        <v>18.269999999999996</v>
      </c>
      <c r="BM315" s="29">
        <v>-22.01</v>
      </c>
      <c r="BN315" s="29">
        <v>23.859999999999996</v>
      </c>
      <c r="BO315" s="30">
        <v>1.2949999999999999</v>
      </c>
      <c r="BP315" s="30">
        <v>1</v>
      </c>
      <c r="BQ315" s="30">
        <v>0.3816631130063966</v>
      </c>
      <c r="BR315" s="29">
        <v>3.7499834169608199</v>
      </c>
      <c r="BS315" s="30">
        <v>1.9175</v>
      </c>
      <c r="BT315" s="30">
        <v>1.9700598802395211</v>
      </c>
      <c r="BU315" s="30">
        <v>0.7931769722814499</v>
      </c>
      <c r="BV315" s="30">
        <v>0.92022251497533913</v>
      </c>
      <c r="BW315" s="29">
        <v>26.25</v>
      </c>
      <c r="BX315" s="29">
        <v>26.25</v>
      </c>
      <c r="BY315" s="29">
        <v>26.25</v>
      </c>
      <c r="BZ315" s="29">
        <v>26.25</v>
      </c>
      <c r="CA315" s="29">
        <v>67.099999999999994</v>
      </c>
      <c r="CB315" s="29">
        <v>67.099999999999994</v>
      </c>
      <c r="CC315" s="29">
        <v>67.099999999999994</v>
      </c>
      <c r="CD315" s="29">
        <v>67.099999999999994</v>
      </c>
      <c r="CE315" s="29">
        <v>0</v>
      </c>
      <c r="CF315" s="29">
        <v>0</v>
      </c>
      <c r="CG315" s="30">
        <v>-2</v>
      </c>
      <c r="CH315" s="30">
        <v>-2</v>
      </c>
      <c r="CI315" s="30">
        <v>-1.6624413145539905</v>
      </c>
      <c r="CJ315" s="30">
        <v>-0.83438255372273973</v>
      </c>
      <c r="CK315" s="30">
        <v>-2</v>
      </c>
      <c r="CL315" s="30">
        <v>-2</v>
      </c>
      <c r="CM315" s="30">
        <v>-2</v>
      </c>
      <c r="CN315" s="30">
        <v>1.9095738023952098</v>
      </c>
      <c r="CO315" s="30">
        <v>-1.00525</v>
      </c>
      <c r="CP315" s="33">
        <v>0.25765183600401698</v>
      </c>
      <c r="CQ315" s="29" t="s">
        <v>1088</v>
      </c>
      <c r="CR315" t="s">
        <v>80</v>
      </c>
      <c r="CS315" t="s">
        <v>81</v>
      </c>
      <c r="CT315">
        <v>0</v>
      </c>
    </row>
    <row r="316" spans="1:98" ht="19.5" x14ac:dyDescent="0.4">
      <c r="A316" s="29" t="s">
        <v>1089</v>
      </c>
      <c r="B316" s="29" t="s">
        <v>1090</v>
      </c>
      <c r="C316" s="29">
        <v>64.5</v>
      </c>
      <c r="D316" s="30">
        <v>0.50000000000000711</v>
      </c>
      <c r="E316" s="30">
        <v>21.69</v>
      </c>
      <c r="F316" s="29">
        <v>4296</v>
      </c>
      <c r="G316" s="29">
        <v>12.06</v>
      </c>
      <c r="H316" s="30">
        <v>5.3482587064676617</v>
      </c>
      <c r="I316" s="29" t="s">
        <v>129</v>
      </c>
      <c r="J316" s="30">
        <v>5.9602271379297278</v>
      </c>
      <c r="K316" s="30">
        <v>100</v>
      </c>
      <c r="L316" s="30">
        <v>1.34</v>
      </c>
      <c r="M316" s="30">
        <v>1432</v>
      </c>
      <c r="N316" s="31">
        <v>-0.24683544303797467</v>
      </c>
      <c r="O316" s="31">
        <v>-5.5300000000000009E-2</v>
      </c>
      <c r="P316" s="31">
        <v>-1.0339813953488373E-2</v>
      </c>
      <c r="Q316" s="29">
        <v>-0.16</v>
      </c>
      <c r="R316" s="32">
        <v>-0.68</v>
      </c>
      <c r="S316" s="29">
        <v>0.3</v>
      </c>
      <c r="T316" s="29">
        <v>-0.19</v>
      </c>
      <c r="U316" s="29">
        <v>-0.64</v>
      </c>
      <c r="V316" s="29">
        <v>0.06</v>
      </c>
      <c r="W316" s="31">
        <v>-0.8</v>
      </c>
      <c r="X316" s="29">
        <v>-1</v>
      </c>
      <c r="Y316" s="29">
        <v>-1.21</v>
      </c>
      <c r="Z316" s="29">
        <v>-0.48</v>
      </c>
      <c r="AA316" s="29">
        <v>-0.71</v>
      </c>
      <c r="AB316" s="31">
        <v>-0.20999999999999996</v>
      </c>
      <c r="AC316" s="31">
        <v>0.60330578512396693</v>
      </c>
      <c r="AD316" s="31">
        <v>-1.9583333333333321</v>
      </c>
      <c r="AE316" s="31">
        <v>-0.15270413573700958</v>
      </c>
      <c r="AF316" s="33">
        <v>-9.7899999999999987E-2</v>
      </c>
      <c r="AG316" s="31">
        <v>0.25</v>
      </c>
      <c r="AH316" s="31">
        <v>0.71079999999999999</v>
      </c>
      <c r="AI316" s="29">
        <v>799</v>
      </c>
      <c r="AJ316" s="29">
        <v>720.77790000000005</v>
      </c>
      <c r="AK316" s="29">
        <v>21.69</v>
      </c>
      <c r="AL316" s="29">
        <v>6.6</v>
      </c>
      <c r="AM316" s="29">
        <v>12.68</v>
      </c>
      <c r="AN316" s="29">
        <v>19.25</v>
      </c>
      <c r="AO316" s="29">
        <v>20.05</v>
      </c>
      <c r="AP316" s="29">
        <v>2.17</v>
      </c>
      <c r="AQ316" s="29">
        <v>14.88</v>
      </c>
      <c r="AR316" s="29">
        <v>13.39</v>
      </c>
      <c r="AS316" s="29">
        <v>3.21</v>
      </c>
      <c r="AT316" s="29">
        <v>-29.05</v>
      </c>
      <c r="AU316" s="29">
        <v>-12.66</v>
      </c>
      <c r="AV316" s="29">
        <v>0.6</v>
      </c>
      <c r="AW316" s="29">
        <v>6.92</v>
      </c>
      <c r="AX316" s="29">
        <v>-16.760000000000002</v>
      </c>
      <c r="AY316" s="29">
        <v>-3.78</v>
      </c>
      <c r="AZ316" s="29">
        <v>0.21</v>
      </c>
      <c r="BA316" s="29">
        <v>1.61</v>
      </c>
      <c r="BB316" s="29">
        <v>-35.29</v>
      </c>
      <c r="BC316" s="29">
        <v>-7.02</v>
      </c>
      <c r="BD316" s="29">
        <v>1.56</v>
      </c>
      <c r="BE316" s="29">
        <v>5.81</v>
      </c>
      <c r="BF316" s="29">
        <v>-18.86</v>
      </c>
      <c r="BG316" s="29">
        <v>-4.49</v>
      </c>
      <c r="BH316" s="29">
        <v>-3.37</v>
      </c>
      <c r="BI316" s="29">
        <v>21.69</v>
      </c>
      <c r="BJ316" s="29">
        <v>15.090000000000002</v>
      </c>
      <c r="BK316" s="29">
        <v>3.21</v>
      </c>
      <c r="BL316" s="29">
        <v>32.26</v>
      </c>
      <c r="BM316" s="29">
        <v>1.61</v>
      </c>
      <c r="BN316" s="29">
        <v>36.9</v>
      </c>
      <c r="BO316" s="30">
        <v>1.7947434292866082</v>
      </c>
      <c r="BP316" s="30">
        <v>0.85365853658536583</v>
      </c>
      <c r="BQ316" s="30">
        <v>0.60875000000000001</v>
      </c>
      <c r="BR316" s="29">
        <v>8.7909275366402095</v>
      </c>
      <c r="BS316" s="30">
        <v>3.8060075093867334</v>
      </c>
      <c r="BT316" s="30">
        <v>1.7444326617179216</v>
      </c>
      <c r="BU316" s="30">
        <v>1.3387500000000001</v>
      </c>
      <c r="BV316" s="30">
        <v>1.5660050914849892</v>
      </c>
      <c r="BW316" s="29">
        <v>23.36</v>
      </c>
      <c r="BX316" s="29">
        <v>22.540000000000006</v>
      </c>
      <c r="BY316" s="29">
        <v>22.700000000000003</v>
      </c>
      <c r="BZ316" s="29">
        <v>22.409999999999997</v>
      </c>
      <c r="CA316" s="29">
        <v>58.27</v>
      </c>
      <c r="CB316" s="29">
        <v>58.37</v>
      </c>
      <c r="CC316" s="29">
        <v>59.88</v>
      </c>
      <c r="CD316" s="29">
        <v>60.09</v>
      </c>
      <c r="CE316" s="29">
        <v>3.1092616476166235E-2</v>
      </c>
      <c r="CF316" s="29">
        <v>-4.0779578551961571E-2</v>
      </c>
      <c r="CG316" s="30">
        <v>-2</v>
      </c>
      <c r="CH316" s="30">
        <v>-2</v>
      </c>
      <c r="CI316" s="30">
        <v>-2</v>
      </c>
      <c r="CJ316" s="30">
        <v>-4</v>
      </c>
      <c r="CK316" s="30">
        <v>-2</v>
      </c>
      <c r="CL316" s="30">
        <v>-0.55399999999999994</v>
      </c>
      <c r="CM316" s="30">
        <v>-1.484</v>
      </c>
      <c r="CN316" s="30">
        <v>0.38870103393425237</v>
      </c>
      <c r="CO316" s="30">
        <v>1.7769999999999999</v>
      </c>
      <c r="CP316" s="33">
        <v>0.6198048738556754</v>
      </c>
      <c r="CQ316" s="29" t="s">
        <v>1091</v>
      </c>
      <c r="CR316" t="s">
        <v>80</v>
      </c>
      <c r="CS316" t="s">
        <v>81</v>
      </c>
      <c r="CT316">
        <v>0</v>
      </c>
    </row>
    <row r="317" spans="1:98" ht="19.5" x14ac:dyDescent="0.4">
      <c r="A317" s="29" t="s">
        <v>1092</v>
      </c>
      <c r="B317" s="29" t="s">
        <v>1093</v>
      </c>
      <c r="C317" s="29">
        <v>35.9</v>
      </c>
      <c r="D317" s="30">
        <v>5.0000000000004263E-2</v>
      </c>
      <c r="E317" s="30">
        <v>-7.57</v>
      </c>
      <c r="F317" s="29">
        <v>3217</v>
      </c>
      <c r="G317" s="29">
        <v>15.01</v>
      </c>
      <c r="H317" s="30">
        <v>2.3917388407728182</v>
      </c>
      <c r="I317" s="29" t="s">
        <v>129</v>
      </c>
      <c r="J317" s="30">
        <v>5.3518433581827223</v>
      </c>
      <c r="K317" s="30">
        <v>23.654411764705884</v>
      </c>
      <c r="L317" s="30">
        <v>1.34</v>
      </c>
      <c r="M317" s="30" t="e">
        <v>#DIV/0!</v>
      </c>
      <c r="N317" s="31" t="e">
        <v>#DIV/0!</v>
      </c>
      <c r="O317" s="31">
        <v>-0.15999999999999998</v>
      </c>
      <c r="P317" s="31">
        <v>-6.6896935933147619E-2</v>
      </c>
      <c r="Q317" s="29">
        <v>-0.41</v>
      </c>
      <c r="R317" s="32">
        <v>-0.62</v>
      </c>
      <c r="S317" s="29">
        <v>-0.4</v>
      </c>
      <c r="T317" s="29">
        <v>-0.68</v>
      </c>
      <c r="U317" s="29">
        <v>-0.95</v>
      </c>
      <c r="V317" s="29">
        <v>-0.75</v>
      </c>
      <c r="W317" s="31">
        <v>-0.87499999999999989</v>
      </c>
      <c r="X317" s="29">
        <v>0.08</v>
      </c>
      <c r="Y317" s="29">
        <v>-1.23</v>
      </c>
      <c r="Z317" s="29">
        <v>-2.46</v>
      </c>
      <c r="AA317" s="29">
        <v>-3.1300000000000003</v>
      </c>
      <c r="AB317" s="31">
        <v>-16.375</v>
      </c>
      <c r="AC317" s="31">
        <v>-1</v>
      </c>
      <c r="AD317" s="31">
        <v>-0.71038251366120253</v>
      </c>
      <c r="AE317" s="31">
        <v>-0.35764499121265381</v>
      </c>
      <c r="AF317" s="33">
        <v>-0.1777</v>
      </c>
      <c r="AG317" s="31">
        <v>0.27100000000000002</v>
      </c>
      <c r="AH317" s="31">
        <v>5.3499999999999999E-2</v>
      </c>
      <c r="AI317" s="29">
        <v>731</v>
      </c>
      <c r="AJ317" s="29">
        <v>601.10130000000004</v>
      </c>
      <c r="AK317" s="29">
        <v>-7.57</v>
      </c>
      <c r="AL317" s="29">
        <v>0.14000000000000001</v>
      </c>
      <c r="AM317" s="29">
        <v>-25.13</v>
      </c>
      <c r="AN317" s="29">
        <v>5.66</v>
      </c>
      <c r="AO317" s="29">
        <v>7.5</v>
      </c>
      <c r="AP317" s="29">
        <v>9.58</v>
      </c>
      <c r="AQ317" s="29">
        <v>9.64</v>
      </c>
      <c r="AR317" s="29">
        <v>10.96</v>
      </c>
      <c r="AS317" s="29">
        <v>-35.71</v>
      </c>
      <c r="AT317" s="29">
        <v>-42.78</v>
      </c>
      <c r="AU317" s="29">
        <v>-61.99</v>
      </c>
      <c r="AV317" s="29">
        <v>-35.21</v>
      </c>
      <c r="AW317" s="29">
        <v>-22.27</v>
      </c>
      <c r="AX317" s="29">
        <v>-14.27</v>
      </c>
      <c r="AY317" s="29">
        <v>-8.92</v>
      </c>
      <c r="AZ317" s="29">
        <v>-6.2</v>
      </c>
      <c r="BA317" s="29">
        <v>-40.21</v>
      </c>
      <c r="BB317" s="29">
        <v>-57.16</v>
      </c>
      <c r="BC317" s="29">
        <v>-41.73</v>
      </c>
      <c r="BD317" s="29">
        <v>-21.61</v>
      </c>
      <c r="BE317" s="29">
        <v>-14.54</v>
      </c>
      <c r="BF317" s="29">
        <v>-17.920000000000002</v>
      </c>
      <c r="BG317" s="29">
        <v>-11.18</v>
      </c>
      <c r="BH317" s="29">
        <v>-10.28</v>
      </c>
      <c r="BI317" s="29">
        <v>-7.57</v>
      </c>
      <c r="BJ317" s="29">
        <v>-7.71</v>
      </c>
      <c r="BK317" s="29">
        <v>-35.71</v>
      </c>
      <c r="BL317" s="29">
        <v>7.07</v>
      </c>
      <c r="BM317" s="29">
        <v>-40.21</v>
      </c>
      <c r="BN317" s="29">
        <v>16.949999999999996</v>
      </c>
      <c r="BO317" s="30">
        <v>3.5909712722298224</v>
      </c>
      <c r="BP317" s="30">
        <v>3.829525483304042</v>
      </c>
      <c r="BQ317" s="30">
        <v>5.0755608028335297</v>
      </c>
      <c r="BR317" s="29">
        <v>0.49036095041202654</v>
      </c>
      <c r="BS317" s="30">
        <v>6.3611491108071139</v>
      </c>
      <c r="BT317" s="30">
        <v>5.8268892794376095</v>
      </c>
      <c r="BU317" s="30">
        <v>6.6871310507674142</v>
      </c>
      <c r="BV317" s="30">
        <v>0.80031979597118041</v>
      </c>
      <c r="BW317" s="29">
        <v>37.82</v>
      </c>
      <c r="BX317" s="29">
        <v>37.78</v>
      </c>
      <c r="BY317" s="29">
        <v>37.81</v>
      </c>
      <c r="BZ317" s="29">
        <v>37.770000000000003</v>
      </c>
      <c r="CA317" s="29">
        <v>49.8</v>
      </c>
      <c r="CB317" s="29">
        <v>49.84</v>
      </c>
      <c r="CC317" s="29">
        <v>50.26</v>
      </c>
      <c r="CD317" s="29">
        <v>50.27</v>
      </c>
      <c r="CE317" s="29">
        <v>9.429144523564581E-3</v>
      </c>
      <c r="CF317" s="29">
        <v>-1.3214917074133581E-3</v>
      </c>
      <c r="CG317" s="30">
        <v>-0.58072190082405306</v>
      </c>
      <c r="CH317" s="30">
        <v>-2</v>
      </c>
      <c r="CI317" s="30">
        <v>-1.0917388407728181</v>
      </c>
      <c r="CJ317" s="30">
        <v>-4</v>
      </c>
      <c r="CK317" s="30">
        <v>-1.1539215686274511</v>
      </c>
      <c r="CL317" s="30">
        <v>-2</v>
      </c>
      <c r="CM317" s="30">
        <v>-2</v>
      </c>
      <c r="CN317" s="30">
        <v>0.47248624780316351</v>
      </c>
      <c r="CO317" s="30">
        <v>0.13375000000000001</v>
      </c>
      <c r="CP317" s="33">
        <v>0.31578057486379851</v>
      </c>
      <c r="CQ317" s="29" t="s">
        <v>1094</v>
      </c>
      <c r="CR317" t="s">
        <v>80</v>
      </c>
      <c r="CS317" t="s">
        <v>81</v>
      </c>
      <c r="CT317">
        <v>0</v>
      </c>
    </row>
    <row r="318" spans="1:98" ht="19.5" x14ac:dyDescent="0.4">
      <c r="A318" s="29" t="s">
        <v>1095</v>
      </c>
      <c r="B318" s="29" t="s">
        <v>1096</v>
      </c>
      <c r="C318" s="29">
        <v>1585</v>
      </c>
      <c r="D318" s="30">
        <v>-2.5499999999999989</v>
      </c>
      <c r="E318" s="30">
        <v>20.97</v>
      </c>
      <c r="F318" s="29">
        <v>114634</v>
      </c>
      <c r="G318" s="29">
        <v>189.29</v>
      </c>
      <c r="H318" s="30">
        <v>8.3733953193512605</v>
      </c>
      <c r="I318" s="29">
        <v>58.25</v>
      </c>
      <c r="J318" s="30">
        <v>3.4302041181510434</v>
      </c>
      <c r="K318" s="30">
        <v>92.446774193548393</v>
      </c>
      <c r="L318" s="30">
        <v>1.34</v>
      </c>
      <c r="M318" s="30">
        <v>35.501393620315888</v>
      </c>
      <c r="N318" s="31">
        <v>0.9957608210620259</v>
      </c>
      <c r="O318" s="31">
        <v>0.158</v>
      </c>
      <c r="P318" s="31">
        <v>1.8869287066246056E-2</v>
      </c>
      <c r="Q318" s="29">
        <v>5.12</v>
      </c>
      <c r="R318" s="32">
        <v>5.0599999999999996</v>
      </c>
      <c r="S318" s="29">
        <v>6.32</v>
      </c>
      <c r="T318" s="29">
        <v>6.2</v>
      </c>
      <c r="U318" s="29">
        <v>7.2</v>
      </c>
      <c r="V318" s="29">
        <v>8.09</v>
      </c>
      <c r="W318" s="31">
        <v>0.28006329113924044</v>
      </c>
      <c r="X318" s="29">
        <v>13.61</v>
      </c>
      <c r="Y318" s="29">
        <v>21.34</v>
      </c>
      <c r="Z318" s="29">
        <v>25.69</v>
      </c>
      <c r="AA318" s="29">
        <v>29.58</v>
      </c>
      <c r="AB318" s="31">
        <v>0.56796473181484208</v>
      </c>
      <c r="AC318" s="31">
        <v>0.20384254920337402</v>
      </c>
      <c r="AD318" s="31">
        <v>0.2962313759859771</v>
      </c>
      <c r="AE318" s="31">
        <v>0.31616800920598398</v>
      </c>
      <c r="AF318" s="33">
        <v>1.4349000000000001</v>
      </c>
      <c r="AG318" s="31">
        <v>1.7057</v>
      </c>
      <c r="AH318" s="31">
        <v>4.3899999999999988E-2</v>
      </c>
      <c r="AI318" s="29">
        <v>13725</v>
      </c>
      <c r="AJ318" s="29">
        <v>33419.002499999995</v>
      </c>
      <c r="AK318" s="29">
        <v>20.97</v>
      </c>
      <c r="AL318" s="29">
        <v>27.5</v>
      </c>
      <c r="AM318" s="29">
        <v>31.85</v>
      </c>
      <c r="AN318" s="29">
        <v>34.6</v>
      </c>
      <c r="AO318" s="29">
        <v>38.549999999999997</v>
      </c>
      <c r="AP318" s="29">
        <v>33.97</v>
      </c>
      <c r="AQ318" s="29">
        <v>32.22</v>
      </c>
      <c r="AR318" s="29">
        <v>34</v>
      </c>
      <c r="AS318" s="29">
        <v>11.13</v>
      </c>
      <c r="AT318" s="29">
        <v>13.68</v>
      </c>
      <c r="AU318" s="29">
        <v>15.98</v>
      </c>
      <c r="AV318" s="29">
        <v>19.14</v>
      </c>
      <c r="AW318" s="29">
        <v>20.92</v>
      </c>
      <c r="AX318" s="29">
        <v>16.64</v>
      </c>
      <c r="AY318" s="29">
        <v>16.62</v>
      </c>
      <c r="AZ318" s="29">
        <v>17.91</v>
      </c>
      <c r="BA318" s="29">
        <v>10.17</v>
      </c>
      <c r="BB318" s="29">
        <v>11.2</v>
      </c>
      <c r="BC318" s="29">
        <v>12.49</v>
      </c>
      <c r="BD318" s="29">
        <v>14.39</v>
      </c>
      <c r="BE318" s="29">
        <v>17.14</v>
      </c>
      <c r="BF318" s="29">
        <v>14.21</v>
      </c>
      <c r="BG318" s="29">
        <v>14.07</v>
      </c>
      <c r="BH318" s="29">
        <v>14.27</v>
      </c>
      <c r="BI318" s="29">
        <v>20.97</v>
      </c>
      <c r="BJ318" s="29">
        <v>-6.5300000000000011</v>
      </c>
      <c r="BK318" s="29">
        <v>11.13</v>
      </c>
      <c r="BL318" s="29">
        <v>-2.5499999999999989</v>
      </c>
      <c r="BM318" s="29">
        <v>10.17</v>
      </c>
      <c r="BN318" s="29">
        <v>-1.0299999999999994</v>
      </c>
      <c r="BO318" s="30">
        <v>2.9171584699453552</v>
      </c>
      <c r="BP318" s="30">
        <v>2.4384349827387801</v>
      </c>
      <c r="BQ318" s="30">
        <v>1.2715072750388472</v>
      </c>
      <c r="BR318" s="29">
        <v>1.6977463562261126</v>
      </c>
      <c r="BS318" s="30">
        <v>6.2832786885245904</v>
      </c>
      <c r="BT318" s="30">
        <v>8.5397967011891058</v>
      </c>
      <c r="BU318" s="30">
        <v>5.9861562367566039</v>
      </c>
      <c r="BV318" s="30">
        <v>0.40167280769967417</v>
      </c>
      <c r="BW318" s="29">
        <v>56.78</v>
      </c>
      <c r="BX318" s="29">
        <v>60.49</v>
      </c>
      <c r="BY318" s="29">
        <v>58.05</v>
      </c>
      <c r="BZ318" s="29">
        <v>59.48</v>
      </c>
      <c r="CA318" s="29">
        <v>21.47</v>
      </c>
      <c r="CB318" s="29">
        <v>17.96</v>
      </c>
      <c r="CC318" s="29">
        <v>16.27</v>
      </c>
      <c r="CD318" s="29">
        <v>15.15</v>
      </c>
      <c r="CE318" s="29">
        <v>-0.32642027940881979</v>
      </c>
      <c r="CF318" s="29">
        <v>4.9636598854544189E-2</v>
      </c>
      <c r="CG318" s="30">
        <v>-2</v>
      </c>
      <c r="CH318" s="30">
        <v>-2</v>
      </c>
      <c r="CI318" s="30">
        <v>-2</v>
      </c>
      <c r="CJ318" s="30">
        <v>-4</v>
      </c>
      <c r="CK318" s="30">
        <v>-2</v>
      </c>
      <c r="CL318" s="30">
        <v>-0.60200000000000009</v>
      </c>
      <c r="CM318" s="30">
        <v>-2</v>
      </c>
      <c r="CN318" s="30">
        <v>2</v>
      </c>
      <c r="CO318" s="30">
        <v>0.10974999999999997</v>
      </c>
      <c r="CP318" s="33">
        <v>1.5767233627698745</v>
      </c>
      <c r="CQ318" s="29" t="s">
        <v>1097</v>
      </c>
      <c r="CR318" t="s">
        <v>80</v>
      </c>
      <c r="CS318" t="s">
        <v>81</v>
      </c>
      <c r="CT318">
        <v>0</v>
      </c>
    </row>
    <row r="319" spans="1:98" ht="19.5" x14ac:dyDescent="0.4">
      <c r="A319" s="29" t="s">
        <v>1098</v>
      </c>
      <c r="B319" s="29" t="s">
        <v>1099</v>
      </c>
      <c r="C319" s="29">
        <v>155.5</v>
      </c>
      <c r="D319" s="30">
        <v>0</v>
      </c>
      <c r="E319" s="30">
        <v>19.690000000000001</v>
      </c>
      <c r="F319" s="29">
        <v>12353</v>
      </c>
      <c r="G319" s="29">
        <v>21.33</v>
      </c>
      <c r="H319" s="30">
        <v>7.290201593999063</v>
      </c>
      <c r="I319" s="29" t="s">
        <v>129</v>
      </c>
      <c r="J319" s="30">
        <v>3.037219100260292</v>
      </c>
      <c r="K319" s="30">
        <v>100</v>
      </c>
      <c r="L319" s="30">
        <v>1.34</v>
      </c>
      <c r="M319" s="30">
        <v>17.133148404993065</v>
      </c>
      <c r="N319" s="31">
        <v>0.11318242343541951</v>
      </c>
      <c r="O319" s="31">
        <v>-3.6999999999999989E-3</v>
      </c>
      <c r="P319" s="31">
        <v>-5.0753054662379404E-4</v>
      </c>
      <c r="Q319" s="29">
        <v>-3.44</v>
      </c>
      <c r="R319" s="32">
        <v>1.52</v>
      </c>
      <c r="S319" s="29">
        <v>0.84</v>
      </c>
      <c r="T319" s="29">
        <v>0.03</v>
      </c>
      <c r="U319" s="29">
        <v>0.02</v>
      </c>
      <c r="V319" s="29">
        <v>-0.31</v>
      </c>
      <c r="W319" s="31">
        <v>-1.3690476190476191</v>
      </c>
      <c r="X319" s="29">
        <v>5.67</v>
      </c>
      <c r="Y319" s="29">
        <v>-1.91</v>
      </c>
      <c r="Z319" s="29">
        <v>0.95</v>
      </c>
      <c r="AA319" s="29">
        <v>-0.56999999999999995</v>
      </c>
      <c r="AB319" s="31">
        <v>-1.3368606701940036</v>
      </c>
      <c r="AC319" s="31">
        <v>1.4973821989528795</v>
      </c>
      <c r="AD319" s="31">
        <v>-1.375000000000002</v>
      </c>
      <c r="AE319" s="31">
        <v>0.38372985418265548</v>
      </c>
      <c r="AF319" s="33">
        <v>0.12790000000000001</v>
      </c>
      <c r="AG319" s="31">
        <v>0.33779999999999999</v>
      </c>
      <c r="AH319" s="31">
        <v>5.1399999999999987E-2</v>
      </c>
      <c r="AI319" s="29">
        <v>3606</v>
      </c>
      <c r="AJ319" s="29">
        <v>4067.2073999999998</v>
      </c>
      <c r="AK319" s="29">
        <v>19.690000000000001</v>
      </c>
      <c r="AL319" s="29">
        <v>21.1</v>
      </c>
      <c r="AM319" s="29">
        <v>20.94</v>
      </c>
      <c r="AN319" s="29">
        <v>22.89</v>
      </c>
      <c r="AO319" s="29">
        <v>27.19</v>
      </c>
      <c r="AP319" s="29">
        <v>26.07</v>
      </c>
      <c r="AQ319" s="29">
        <v>-46.78</v>
      </c>
      <c r="AR319" s="29">
        <v>-3.52</v>
      </c>
      <c r="AS319" s="29">
        <v>0.37</v>
      </c>
      <c r="AT319" s="29">
        <v>0.89</v>
      </c>
      <c r="AU319" s="29">
        <v>2.36</v>
      </c>
      <c r="AV319" s="29">
        <v>2.09</v>
      </c>
      <c r="AW319" s="29">
        <v>10.65</v>
      </c>
      <c r="AX319" s="29">
        <v>8.89</v>
      </c>
      <c r="AY319" s="29">
        <v>-81.91</v>
      </c>
      <c r="AZ319" s="29">
        <v>-25.85</v>
      </c>
      <c r="BA319" s="29">
        <v>-2.41</v>
      </c>
      <c r="BB319" s="29">
        <v>0.18</v>
      </c>
      <c r="BC319" s="29">
        <v>0.26</v>
      </c>
      <c r="BD319" s="29">
        <v>0.54</v>
      </c>
      <c r="BE319" s="29">
        <v>7.06</v>
      </c>
      <c r="BF319" s="29">
        <v>13.07</v>
      </c>
      <c r="BG319" s="29">
        <v>-76.510000000000005</v>
      </c>
      <c r="BH319" s="29">
        <v>-18.98</v>
      </c>
      <c r="BI319" s="29">
        <v>19.690000000000001</v>
      </c>
      <c r="BJ319" s="29">
        <v>-1.4100000000000001</v>
      </c>
      <c r="BK319" s="29">
        <v>0.37</v>
      </c>
      <c r="BL319" s="29">
        <v>-0.52</v>
      </c>
      <c r="BM319" s="29">
        <v>-2.41</v>
      </c>
      <c r="BN319" s="29">
        <v>-2.5900000000000003</v>
      </c>
      <c r="BO319" s="30">
        <v>2.2337770382695505</v>
      </c>
      <c r="BP319" s="30">
        <v>3.6350729086722948</v>
      </c>
      <c r="BQ319" s="30">
        <v>2.0021739130434781</v>
      </c>
      <c r="BR319" s="29">
        <v>0.51696067982598737</v>
      </c>
      <c r="BS319" s="30">
        <v>2.930393788130893</v>
      </c>
      <c r="BT319" s="30">
        <v>4.8940905602455871</v>
      </c>
      <c r="BU319" s="30">
        <v>3.9429347826086958</v>
      </c>
      <c r="BV319" s="30">
        <v>0.62058906815730919</v>
      </c>
      <c r="BW319" s="29">
        <v>31.120000000000005</v>
      </c>
      <c r="BX319" s="29">
        <v>31.14</v>
      </c>
      <c r="BY319" s="29">
        <v>31.150000000000006</v>
      </c>
      <c r="BZ319" s="29">
        <v>31.150000000000006</v>
      </c>
      <c r="CA319" s="29">
        <v>60.75</v>
      </c>
      <c r="CB319" s="29">
        <v>60.73</v>
      </c>
      <c r="CC319" s="29">
        <v>60.72</v>
      </c>
      <c r="CD319" s="29">
        <v>60.72</v>
      </c>
      <c r="CE319" s="29">
        <v>-4.9388137062189585E-4</v>
      </c>
      <c r="CF319" s="29">
        <v>9.6380390078465439E-4</v>
      </c>
      <c r="CG319" s="30">
        <v>-0.63392135965197471</v>
      </c>
      <c r="CH319" s="30">
        <v>-2</v>
      </c>
      <c r="CI319" s="30">
        <v>-2</v>
      </c>
      <c r="CJ319" s="30">
        <v>-4</v>
      </c>
      <c r="CK319" s="30">
        <v>-2</v>
      </c>
      <c r="CL319" s="30">
        <v>-0.68733333333333324</v>
      </c>
      <c r="CM319" s="30">
        <v>-2</v>
      </c>
      <c r="CN319" s="30">
        <v>0.53054253645433613</v>
      </c>
      <c r="CO319" s="30">
        <v>0.12849999999999998</v>
      </c>
      <c r="CP319" s="33">
        <v>0.3322396040479032</v>
      </c>
      <c r="CQ319" s="29" t="s">
        <v>1100</v>
      </c>
      <c r="CR319" t="s">
        <v>80</v>
      </c>
      <c r="CS319" t="s">
        <v>81</v>
      </c>
      <c r="CT319">
        <v>0</v>
      </c>
    </row>
    <row r="320" spans="1:98" ht="19.5" x14ac:dyDescent="0.4">
      <c r="A320" s="29" t="s">
        <v>1101</v>
      </c>
      <c r="B320" s="29" t="s">
        <v>1102</v>
      </c>
      <c r="C320" s="29">
        <v>13.95</v>
      </c>
      <c r="D320" s="30">
        <v>0</v>
      </c>
      <c r="E320" s="30">
        <v>-38</v>
      </c>
      <c r="F320" s="29">
        <v>863</v>
      </c>
      <c r="G320" s="29">
        <v>4.04</v>
      </c>
      <c r="H320" s="30">
        <v>3.4529702970297027</v>
      </c>
      <c r="I320" s="29" t="s">
        <v>129</v>
      </c>
      <c r="J320" s="30">
        <v>5.2075004902774218</v>
      </c>
      <c r="K320" s="30">
        <v>22.710526315789473</v>
      </c>
      <c r="L320" s="30">
        <v>1.34</v>
      </c>
      <c r="M320" s="30" t="e">
        <v>#DIV/0!</v>
      </c>
      <c r="N320" s="31" t="e">
        <v>#DIV/0!</v>
      </c>
      <c r="O320" s="31">
        <v>-0.44269999999999998</v>
      </c>
      <c r="P320" s="31">
        <v>-0.128208458781362</v>
      </c>
      <c r="Q320" s="29">
        <v>-0.47</v>
      </c>
      <c r="R320" s="32">
        <v>-0.42</v>
      </c>
      <c r="S320" s="29">
        <v>-0.45</v>
      </c>
      <c r="T320" s="29">
        <v>-0.28999999999999998</v>
      </c>
      <c r="U320" s="29">
        <v>-0.66</v>
      </c>
      <c r="V320" s="29">
        <v>-0.75</v>
      </c>
      <c r="W320" s="31">
        <v>-0.66666666666666663</v>
      </c>
      <c r="X320" s="29">
        <v>-0.95</v>
      </c>
      <c r="Y320" s="29">
        <v>-1.95</v>
      </c>
      <c r="Z320" s="29">
        <v>-2.0099999999999998</v>
      </c>
      <c r="AA320" s="29">
        <v>-2.4500000000000002</v>
      </c>
      <c r="AB320" s="31">
        <v>-1.0526315789473684</v>
      </c>
      <c r="AC320" s="31">
        <v>-3.0769230769230684E-2</v>
      </c>
      <c r="AD320" s="31">
        <v>-0.36871508379888274</v>
      </c>
      <c r="AE320" s="31">
        <v>-0.48986486486486491</v>
      </c>
      <c r="AF320" s="33">
        <v>9.7500000000000003E-2</v>
      </c>
      <c r="AG320" s="31">
        <v>0.77639999999999998</v>
      </c>
      <c r="AH320" s="31">
        <v>0.1583</v>
      </c>
      <c r="AI320" s="29">
        <v>151</v>
      </c>
      <c r="AJ320" s="29">
        <v>165.7225</v>
      </c>
      <c r="AK320" s="29">
        <v>-38</v>
      </c>
      <c r="AL320" s="29">
        <v>-29.69</v>
      </c>
      <c r="AM320" s="29">
        <v>-6.03</v>
      </c>
      <c r="AN320" s="29">
        <v>-26.76</v>
      </c>
      <c r="AO320" s="29">
        <v>-4.96</v>
      </c>
      <c r="AP320" s="29">
        <v>-7.71</v>
      </c>
      <c r="AQ320" s="29">
        <v>1.3</v>
      </c>
      <c r="AR320" s="29">
        <v>-4.55</v>
      </c>
      <c r="AS320" s="29">
        <v>-120.2</v>
      </c>
      <c r="AT320" s="29">
        <v>-115.8</v>
      </c>
      <c r="AU320" s="29">
        <v>-89.43</v>
      </c>
      <c r="AV320" s="29">
        <v>-126.18</v>
      </c>
      <c r="AW320" s="29">
        <v>-58.21</v>
      </c>
      <c r="AX320" s="29">
        <v>-39.590000000000003</v>
      </c>
      <c r="AY320" s="29">
        <v>-24.82</v>
      </c>
      <c r="AZ320" s="29">
        <v>-48.34</v>
      </c>
      <c r="BA320" s="29">
        <v>-125.01</v>
      </c>
      <c r="BB320" s="29">
        <v>-124.4</v>
      </c>
      <c r="BC320" s="29">
        <v>-48.31</v>
      </c>
      <c r="BD320" s="29">
        <v>-128.79</v>
      </c>
      <c r="BE320" s="29">
        <v>-56.18</v>
      </c>
      <c r="BF320" s="29">
        <v>-34.14</v>
      </c>
      <c r="BG320" s="29">
        <v>-35.119999999999997</v>
      </c>
      <c r="BH320" s="29">
        <v>-50.92</v>
      </c>
      <c r="BI320" s="29">
        <v>-38</v>
      </c>
      <c r="BJ320" s="29">
        <v>-8.3099999999999987</v>
      </c>
      <c r="BK320" s="29">
        <v>-120.2</v>
      </c>
      <c r="BL320" s="29">
        <v>-4.4000000000000057</v>
      </c>
      <c r="BM320" s="29">
        <v>-125.01</v>
      </c>
      <c r="BN320" s="29">
        <v>-0.60999999999999943</v>
      </c>
      <c r="BO320" s="30">
        <v>3.9735099337748343</v>
      </c>
      <c r="BP320" s="30">
        <v>2.2128378378378377</v>
      </c>
      <c r="BQ320" s="30">
        <v>2.93359375</v>
      </c>
      <c r="BR320" s="29">
        <v>1.3533131986597207</v>
      </c>
      <c r="BS320" s="30">
        <v>8.596026490066226</v>
      </c>
      <c r="BT320" s="30">
        <v>4.4290540540540544</v>
      </c>
      <c r="BU320" s="30">
        <v>7.015625</v>
      </c>
      <c r="BV320" s="30">
        <v>0.60580321574105589</v>
      </c>
      <c r="BW320" s="29">
        <v>21.090000000000003</v>
      </c>
      <c r="BX320" s="29">
        <v>20.560000000000002</v>
      </c>
      <c r="BY320" s="29">
        <v>20.560000000000002</v>
      </c>
      <c r="BZ320" s="29">
        <v>20.560000000000002</v>
      </c>
      <c r="CA320" s="29">
        <v>72.44</v>
      </c>
      <c r="CB320" s="29">
        <v>72.83</v>
      </c>
      <c r="CC320" s="29">
        <v>72.83</v>
      </c>
      <c r="CD320" s="29">
        <v>72.83</v>
      </c>
      <c r="CE320" s="29">
        <v>5.3837658752069473E-3</v>
      </c>
      <c r="CF320" s="29">
        <v>-2.5130393551446417E-2</v>
      </c>
      <c r="CG320" s="30">
        <v>-2</v>
      </c>
      <c r="CH320" s="30">
        <v>-2</v>
      </c>
      <c r="CI320" s="30">
        <v>-2</v>
      </c>
      <c r="CJ320" s="30">
        <v>-4</v>
      </c>
      <c r="CK320" s="30">
        <v>-1.0280701754385964</v>
      </c>
      <c r="CL320" s="30">
        <v>-2</v>
      </c>
      <c r="CM320" s="30">
        <v>-2</v>
      </c>
      <c r="CN320" s="30">
        <v>1.8378412162162163</v>
      </c>
      <c r="CO320" s="30">
        <v>0.39574999999999999</v>
      </c>
      <c r="CP320" s="33">
        <v>0.94585071859063508</v>
      </c>
      <c r="CQ320" s="29" t="s">
        <v>1103</v>
      </c>
      <c r="CR320" t="s">
        <v>80</v>
      </c>
      <c r="CS320" t="s">
        <v>81</v>
      </c>
      <c r="CT320">
        <v>0</v>
      </c>
    </row>
    <row r="321" spans="1:98" ht="19.5" x14ac:dyDescent="0.4">
      <c r="A321" s="29" t="s">
        <v>1104</v>
      </c>
      <c r="B321" s="29" t="e">
        <v>#VALUE!</v>
      </c>
      <c r="C321" s="29">
        <v>67.2</v>
      </c>
      <c r="D321" s="30">
        <v>-0.19999999999999574</v>
      </c>
      <c r="E321" s="30">
        <v>46.69</v>
      </c>
      <c r="F321" s="29">
        <v>5375</v>
      </c>
      <c r="G321" s="29">
        <v>17.87</v>
      </c>
      <c r="H321" s="30">
        <v>3.7604924454392838</v>
      </c>
      <c r="I321" s="29">
        <v>70.739999999999995</v>
      </c>
      <c r="J321" s="30">
        <v>9.9169741697416978</v>
      </c>
      <c r="K321" s="30">
        <v>36.564625850340136</v>
      </c>
      <c r="L321" s="30">
        <v>1.34</v>
      </c>
      <c r="M321" s="30" t="e">
        <v>#DIV/0!</v>
      </c>
      <c r="N321" s="31" t="e">
        <v>#DIV/0!</v>
      </c>
      <c r="O321" s="31">
        <v>5.2600000000000001E-2</v>
      </c>
      <c r="P321" s="31">
        <v>1.3987529761904762E-2</v>
      </c>
      <c r="Q321" s="29">
        <v>1.72</v>
      </c>
      <c r="R321" s="32">
        <v>1.02</v>
      </c>
      <c r="S321" s="29">
        <v>0.84</v>
      </c>
      <c r="T321" s="29">
        <v>0.08</v>
      </c>
      <c r="U321" s="29">
        <v>-0.08</v>
      </c>
      <c r="V321" s="29">
        <v>0.38</v>
      </c>
      <c r="W321" s="31">
        <v>-0.54761904761904756</v>
      </c>
      <c r="X321" s="29">
        <v>3.34</v>
      </c>
      <c r="Y321" s="29">
        <v>5.03</v>
      </c>
      <c r="Z321" s="29">
        <v>1.41</v>
      </c>
      <c r="AA321" s="29">
        <v>0.76</v>
      </c>
      <c r="AB321" s="31">
        <v>0.50598802395209597</v>
      </c>
      <c r="AC321" s="31">
        <v>-0.71968190854870773</v>
      </c>
      <c r="AD321" s="31">
        <v>-0.82805429864253399</v>
      </c>
      <c r="AE321" s="31">
        <v>-0.58179012345679015</v>
      </c>
      <c r="AF321" s="33">
        <v>0</v>
      </c>
      <c r="AG321" s="31">
        <v>0</v>
      </c>
      <c r="AH321" s="31">
        <v>0</v>
      </c>
      <c r="AI321" s="29">
        <v>542</v>
      </c>
      <c r="AJ321" s="29">
        <v>542</v>
      </c>
      <c r="AK321" s="29">
        <v>46.69</v>
      </c>
      <c r="AL321" s="29">
        <v>46.46</v>
      </c>
      <c r="AM321" s="29">
        <v>45</v>
      </c>
      <c r="AN321" s="29">
        <v>51.92</v>
      </c>
      <c r="AO321" s="29">
        <v>53.18</v>
      </c>
      <c r="AP321" s="29">
        <v>53.72</v>
      </c>
      <c r="AQ321" s="29">
        <v>56.12</v>
      </c>
      <c r="AR321" s="29">
        <v>53.64</v>
      </c>
      <c r="AS321" s="29">
        <v>18.91</v>
      </c>
      <c r="AT321" s="29">
        <v>-8.06</v>
      </c>
      <c r="AU321" s="29">
        <v>-2.91</v>
      </c>
      <c r="AV321" s="29">
        <v>18.86</v>
      </c>
      <c r="AW321" s="29">
        <v>28.77</v>
      </c>
      <c r="AX321" s="29">
        <v>33.659999999999997</v>
      </c>
      <c r="AY321" s="29">
        <v>39.94</v>
      </c>
      <c r="AZ321" s="29">
        <v>37.299999999999997</v>
      </c>
      <c r="BA321" s="29">
        <v>16.899999999999999</v>
      </c>
      <c r="BB321" s="29">
        <v>-7.26</v>
      </c>
      <c r="BC321" s="29">
        <v>6.22</v>
      </c>
      <c r="BD321" s="29">
        <v>28.51</v>
      </c>
      <c r="BE321" s="29">
        <v>33.729999999999997</v>
      </c>
      <c r="BF321" s="29">
        <v>26.96</v>
      </c>
      <c r="BG321" s="29">
        <v>36.15</v>
      </c>
      <c r="BH321" s="29">
        <v>29.78</v>
      </c>
      <c r="BI321" s="29">
        <v>46.69</v>
      </c>
      <c r="BJ321" s="29">
        <v>0.22999999999999687</v>
      </c>
      <c r="BK321" s="29">
        <v>18.91</v>
      </c>
      <c r="BL321" s="29">
        <v>26.97</v>
      </c>
      <c r="BM321" s="29">
        <v>16.899999999999999</v>
      </c>
      <c r="BN321" s="29">
        <v>24.159999999999997</v>
      </c>
      <c r="BO321" s="30">
        <v>5.1512915129151295</v>
      </c>
      <c r="BP321" s="30">
        <v>3.7044753086419755</v>
      </c>
      <c r="BQ321" s="30">
        <v>2.9215686274509802</v>
      </c>
      <c r="BR321" s="29">
        <v>2.394400554743803</v>
      </c>
      <c r="BS321" s="30">
        <v>11.761992619926199</v>
      </c>
      <c r="BT321" s="30">
        <v>5.1635802469135799</v>
      </c>
      <c r="BU321" s="30">
        <v>6.329598506069094</v>
      </c>
      <c r="BV321" s="30">
        <v>0.8431372549019609</v>
      </c>
      <c r="BW321" s="29">
        <v>42.11</v>
      </c>
      <c r="BX321" s="29">
        <v>42.17</v>
      </c>
      <c r="BY321" s="29">
        <v>42.22</v>
      </c>
      <c r="BZ321" s="29">
        <v>42.58</v>
      </c>
      <c r="CA321" s="29">
        <v>49.19</v>
      </c>
      <c r="CB321" s="29">
        <v>49.15</v>
      </c>
      <c r="CC321" s="29">
        <v>50.4</v>
      </c>
      <c r="CD321" s="29">
        <v>50.56</v>
      </c>
      <c r="CE321" s="29">
        <v>2.7793779714508915E-2</v>
      </c>
      <c r="CF321" s="29">
        <v>1.1137281293668533E-2</v>
      </c>
      <c r="CG321" s="30">
        <v>-2</v>
      </c>
      <c r="CH321" s="30">
        <v>-2</v>
      </c>
      <c r="CI321" s="30">
        <v>-2</v>
      </c>
      <c r="CJ321" s="30">
        <v>-4</v>
      </c>
      <c r="CK321" s="30">
        <v>-2</v>
      </c>
      <c r="CL321" s="30">
        <v>1.1126666666666665</v>
      </c>
      <c r="CM321" s="30">
        <v>-2</v>
      </c>
      <c r="CN321" s="30">
        <v>-0.10455246913580246</v>
      </c>
      <c r="CO321" s="30">
        <v>0</v>
      </c>
      <c r="CP321" s="33" t="e">
        <v>#DIV/0!</v>
      </c>
      <c r="CQ321" s="29" t="s">
        <v>1105</v>
      </c>
      <c r="CR321">
        <v>0</v>
      </c>
      <c r="CS321" t="s">
        <v>81</v>
      </c>
      <c r="CT321" t="s">
        <v>1106</v>
      </c>
    </row>
    <row r="322" spans="1:98" ht="19.5" x14ac:dyDescent="0.4">
      <c r="A322" s="29" t="s">
        <v>1107</v>
      </c>
      <c r="B322" s="29" t="s">
        <v>1108</v>
      </c>
      <c r="C322" s="29">
        <v>30.5</v>
      </c>
      <c r="D322" s="30">
        <v>8.0000000000012506E-2</v>
      </c>
      <c r="E322" s="30">
        <v>9.9499999999999993</v>
      </c>
      <c r="F322" s="29">
        <v>3314</v>
      </c>
      <c r="G322" s="29">
        <v>12.87</v>
      </c>
      <c r="H322" s="30">
        <v>2.3698523698523699</v>
      </c>
      <c r="I322" s="29" t="s">
        <v>129</v>
      </c>
      <c r="J322" s="30">
        <v>2406.6811909949138</v>
      </c>
      <c r="K322" s="30">
        <v>15.20183486238532</v>
      </c>
      <c r="L322" s="30">
        <v>1.34</v>
      </c>
      <c r="M322" s="30" t="e">
        <v>#DIV/0!</v>
      </c>
      <c r="N322" s="31" t="e">
        <v>#DIV/0!</v>
      </c>
      <c r="O322" s="31">
        <v>-0.17619999999999997</v>
      </c>
      <c r="P322" s="31">
        <v>-7.435062295081965E-2</v>
      </c>
      <c r="Q322" s="29">
        <v>-0.42</v>
      </c>
      <c r="R322" s="32">
        <v>-0.48</v>
      </c>
      <c r="S322" s="29">
        <v>-0.33</v>
      </c>
      <c r="T322" s="29">
        <v>-0.64</v>
      </c>
      <c r="U322" s="29">
        <v>-0.7</v>
      </c>
      <c r="V322" s="29">
        <v>-0.55000000000000004</v>
      </c>
      <c r="W322" s="31">
        <v>-0.66666666666666674</v>
      </c>
      <c r="X322" s="29">
        <v>-1.83</v>
      </c>
      <c r="Y322" s="29">
        <v>-1.78</v>
      </c>
      <c r="Z322" s="29">
        <v>-2.21</v>
      </c>
      <c r="AA322" s="29">
        <v>-2.44</v>
      </c>
      <c r="AB322" s="31">
        <v>2.7322404371584723E-2</v>
      </c>
      <c r="AC322" s="31">
        <v>-0.24157303370786512</v>
      </c>
      <c r="AD322" s="31">
        <v>-0.56410256410256399</v>
      </c>
      <c r="AE322" s="31">
        <v>5</v>
      </c>
      <c r="AF322" s="33">
        <v>-0.95409999999999995</v>
      </c>
      <c r="AG322" s="31">
        <v>0.57930000000000004</v>
      </c>
      <c r="AH322" s="31">
        <v>0</v>
      </c>
      <c r="AI322" s="29">
        <v>30</v>
      </c>
      <c r="AJ322" s="29">
        <v>1.3770000000000016</v>
      </c>
      <c r="AK322" s="29">
        <v>9.9499999999999993</v>
      </c>
      <c r="AL322" s="29">
        <v>11.7</v>
      </c>
      <c r="AM322" s="29">
        <v>71.23</v>
      </c>
      <c r="AN322" s="29">
        <v>59.69</v>
      </c>
      <c r="AO322" s="29">
        <v>35.72</v>
      </c>
      <c r="AP322" s="29">
        <v>66.489999999999995</v>
      </c>
      <c r="AQ322" s="29">
        <v>46.92</v>
      </c>
      <c r="AR322" s="29">
        <v>30.86</v>
      </c>
      <c r="AS322" s="29">
        <v>-31659.200000000001</v>
      </c>
      <c r="AT322" s="29">
        <v>-4443.03</v>
      </c>
      <c r="AU322" s="29">
        <v>-92879.45</v>
      </c>
      <c r="AV322" s="29">
        <v>-397.8</v>
      </c>
      <c r="AW322" s="29">
        <v>-283.48</v>
      </c>
      <c r="AX322" s="29">
        <v>-1149.5899999999999</v>
      </c>
      <c r="AY322" s="29">
        <v>-37077.69</v>
      </c>
      <c r="AZ322" s="29">
        <v>-13772.11</v>
      </c>
      <c r="BA322" s="29">
        <v>-29059.7</v>
      </c>
      <c r="BB322" s="29">
        <v>-4194.12</v>
      </c>
      <c r="BC322" s="29">
        <v>-86198.63</v>
      </c>
      <c r="BD322" s="29">
        <v>-374.8</v>
      </c>
      <c r="BE322" s="29">
        <v>-235.73</v>
      </c>
      <c r="BF322" s="29">
        <v>-1039.6600000000001</v>
      </c>
      <c r="BG322" s="29">
        <v>-31301.54</v>
      </c>
      <c r="BH322" s="29">
        <v>-12279.82</v>
      </c>
      <c r="BI322" s="29">
        <v>9.9499999999999993</v>
      </c>
      <c r="BJ322" s="29">
        <v>-1.75</v>
      </c>
      <c r="BK322" s="29">
        <v>-31659.200000000001</v>
      </c>
      <c r="BL322" s="29">
        <v>-27216.170000000002</v>
      </c>
      <c r="BM322" s="29">
        <v>-29059.7</v>
      </c>
      <c r="BN322" s="29">
        <v>-24865.58</v>
      </c>
      <c r="BO322" s="30">
        <v>83.333333333333329</v>
      </c>
      <c r="BP322" s="30">
        <v>455.4</v>
      </c>
      <c r="BQ322" s="30" t="s">
        <v>175</v>
      </c>
      <c r="BR322" s="29">
        <v>27.880174291938967</v>
      </c>
      <c r="BS322" s="30">
        <v>149.9</v>
      </c>
      <c r="BT322" s="30">
        <v>810.2</v>
      </c>
      <c r="BU322" s="30" t="s">
        <v>175</v>
      </c>
      <c r="BV322" s="30">
        <v>2.9704778955750601</v>
      </c>
      <c r="BW322" s="29">
        <v>73.38</v>
      </c>
      <c r="BX322" s="29">
        <v>73.89</v>
      </c>
      <c r="BY322" s="29">
        <v>73.400000000000006</v>
      </c>
      <c r="BZ322" s="29">
        <v>73.319999999999993</v>
      </c>
      <c r="CA322" s="29">
        <v>17.57</v>
      </c>
      <c r="CB322" s="29">
        <v>17.57</v>
      </c>
      <c r="CC322" s="29">
        <v>17.57</v>
      </c>
      <c r="CD322" s="29">
        <v>17.57</v>
      </c>
      <c r="CE322" s="29">
        <v>0</v>
      </c>
      <c r="CF322" s="29">
        <v>-7.7127483278394138E-4</v>
      </c>
      <c r="CG322" s="30">
        <v>-2</v>
      </c>
      <c r="CH322" s="30">
        <v>-2</v>
      </c>
      <c r="CI322" s="30">
        <v>-1.0698523698523699</v>
      </c>
      <c r="CJ322" s="30">
        <v>-4</v>
      </c>
      <c r="CK322" s="30">
        <v>-2.6911314984709379E-2</v>
      </c>
      <c r="CL322" s="30">
        <v>-2</v>
      </c>
      <c r="CM322" s="30">
        <v>-2</v>
      </c>
      <c r="CN322" s="30">
        <v>-0.29027499999999984</v>
      </c>
      <c r="CO322" s="30">
        <v>0</v>
      </c>
      <c r="CP322" s="33">
        <v>-0.80905172413793103</v>
      </c>
      <c r="CQ322" s="29" t="s">
        <v>1109</v>
      </c>
      <c r="CR322" t="s">
        <v>80</v>
      </c>
      <c r="CS322" t="s">
        <v>81</v>
      </c>
      <c r="CT322">
        <v>0</v>
      </c>
    </row>
    <row r="323" spans="1:98" ht="19.5" x14ac:dyDescent="0.4">
      <c r="A323" s="29" t="s">
        <v>1110</v>
      </c>
      <c r="B323" s="29" t="s">
        <v>1111</v>
      </c>
      <c r="C323" s="29">
        <v>34.450000000000003</v>
      </c>
      <c r="D323" s="30">
        <v>1.3600000000000065</v>
      </c>
      <c r="E323" s="30">
        <v>15.23</v>
      </c>
      <c r="F323" s="29">
        <v>3458</v>
      </c>
      <c r="G323" s="29">
        <v>26.98</v>
      </c>
      <c r="H323" s="30">
        <v>1.2768717568569312</v>
      </c>
      <c r="I323" s="29">
        <v>39.15</v>
      </c>
      <c r="J323" s="30">
        <v>5.07099094025968</v>
      </c>
      <c r="K323" s="30">
        <v>100</v>
      </c>
      <c r="L323" s="30">
        <v>1.34</v>
      </c>
      <c r="M323" s="30">
        <v>13.832000000000001</v>
      </c>
      <c r="N323" s="31">
        <v>-0.53448275862068972</v>
      </c>
      <c r="O323" s="31">
        <v>3.2899999999999999E-2</v>
      </c>
      <c r="P323" s="31">
        <v>2.5766095791001448E-2</v>
      </c>
      <c r="Q323" s="29">
        <v>0.19</v>
      </c>
      <c r="R323" s="32">
        <v>0.14000000000000001</v>
      </c>
      <c r="S323" s="29">
        <v>1.0900000000000001</v>
      </c>
      <c r="T323" s="29">
        <v>0.43</v>
      </c>
      <c r="U323" s="29">
        <v>0.14000000000000001</v>
      </c>
      <c r="V323" s="29">
        <v>0.14000000000000001</v>
      </c>
      <c r="W323" s="31">
        <v>-0.87155963302752293</v>
      </c>
      <c r="X323" s="29">
        <v>1.1000000000000001</v>
      </c>
      <c r="Y323" s="29">
        <v>1.24</v>
      </c>
      <c r="Z323" s="29">
        <v>1.83</v>
      </c>
      <c r="AA323" s="29">
        <v>0.85000000000000009</v>
      </c>
      <c r="AB323" s="31">
        <v>0.12727272727272718</v>
      </c>
      <c r="AC323" s="31">
        <v>0.4758064516129033</v>
      </c>
      <c r="AD323" s="31">
        <v>-0.66135458167330674</v>
      </c>
      <c r="AE323" s="31">
        <v>7.9223928860145509E-2</v>
      </c>
      <c r="AF323" s="33">
        <v>-0.48920000000000002</v>
      </c>
      <c r="AG323" s="31">
        <v>0.50270000000000004</v>
      </c>
      <c r="AH323" s="31">
        <v>-0.63919999999999999</v>
      </c>
      <c r="AI323" s="29">
        <v>1335</v>
      </c>
      <c r="AJ323" s="29">
        <v>681.91799999999989</v>
      </c>
      <c r="AK323" s="29">
        <v>15.23</v>
      </c>
      <c r="AL323" s="29">
        <v>17.52</v>
      </c>
      <c r="AM323" s="29">
        <v>16.27</v>
      </c>
      <c r="AN323" s="29">
        <v>15.29</v>
      </c>
      <c r="AO323" s="29">
        <v>16.809999999999999</v>
      </c>
      <c r="AP323" s="29">
        <v>14.08</v>
      </c>
      <c r="AQ323" s="29">
        <v>16.670000000000002</v>
      </c>
      <c r="AR323" s="29">
        <v>16.559999999999999</v>
      </c>
      <c r="AS323" s="29">
        <v>6.57</v>
      </c>
      <c r="AT323" s="29">
        <v>12.93</v>
      </c>
      <c r="AU323" s="29">
        <v>8.0500000000000007</v>
      </c>
      <c r="AV323" s="29">
        <v>7.77</v>
      </c>
      <c r="AW323" s="29">
        <v>14.19</v>
      </c>
      <c r="AX323" s="29">
        <v>6.95</v>
      </c>
      <c r="AY323" s="29">
        <v>10.31</v>
      </c>
      <c r="AZ323" s="29">
        <v>14.3</v>
      </c>
      <c r="BA323" s="29">
        <v>8.89</v>
      </c>
      <c r="BB323" s="29">
        <v>5.44</v>
      </c>
      <c r="BC323" s="29">
        <v>22.78</v>
      </c>
      <c r="BD323" s="29">
        <v>10.34</v>
      </c>
      <c r="BE323" s="29">
        <v>15.04</v>
      </c>
      <c r="BF323" s="29">
        <v>7.69</v>
      </c>
      <c r="BG323" s="29">
        <v>9.06</v>
      </c>
      <c r="BH323" s="29">
        <v>10.220000000000001</v>
      </c>
      <c r="BI323" s="29">
        <v>15.23</v>
      </c>
      <c r="BJ323" s="29">
        <v>-2.2899999999999991</v>
      </c>
      <c r="BK323" s="29">
        <v>6.57</v>
      </c>
      <c r="BL323" s="29">
        <v>-6.3599999999999994</v>
      </c>
      <c r="BM323" s="29">
        <v>8.89</v>
      </c>
      <c r="BN323" s="29">
        <v>3.45</v>
      </c>
      <c r="BO323" s="30">
        <v>1.3048689138576779</v>
      </c>
      <c r="BP323" s="30">
        <v>1.6232821341956345</v>
      </c>
      <c r="BQ323" s="30">
        <v>1.2948073701842546</v>
      </c>
      <c r="BR323" s="29">
        <v>2.9164056808991319</v>
      </c>
      <c r="BS323" s="30">
        <v>1.8344569288389514</v>
      </c>
      <c r="BT323" s="30">
        <v>2.0088924818108325</v>
      </c>
      <c r="BU323" s="30">
        <v>2.562814070351759</v>
      </c>
      <c r="BV323" s="30">
        <v>1.9786807786503455</v>
      </c>
      <c r="BW323" s="29">
        <v>44.93</v>
      </c>
      <c r="BX323" s="29">
        <v>44.8</v>
      </c>
      <c r="BY323" s="29">
        <v>44.82</v>
      </c>
      <c r="BZ323" s="29">
        <v>43.44</v>
      </c>
      <c r="CA323" s="29">
        <v>52.8</v>
      </c>
      <c r="CB323" s="29">
        <v>52.84</v>
      </c>
      <c r="CC323" s="29">
        <v>52.8</v>
      </c>
      <c r="CD323" s="29">
        <v>52.78</v>
      </c>
      <c r="CE323" s="29">
        <v>-3.7821439221863429E-4</v>
      </c>
      <c r="CF323" s="29">
        <v>-3.3236787116458277E-2</v>
      </c>
      <c r="CG323" s="30">
        <v>-2</v>
      </c>
      <c r="CH323" s="30">
        <v>-2</v>
      </c>
      <c r="CI323" s="30">
        <v>4.6256486286137655E-2</v>
      </c>
      <c r="CJ323" s="30">
        <v>-4</v>
      </c>
      <c r="CK323" s="30">
        <v>-2</v>
      </c>
      <c r="CL323" s="30">
        <v>-0.98466666666666669</v>
      </c>
      <c r="CM323" s="30">
        <v>-2</v>
      </c>
      <c r="CN323" s="30">
        <v>0.86464401778496369</v>
      </c>
      <c r="CO323" s="30">
        <v>-1.5979999999999999</v>
      </c>
      <c r="CP323" s="33">
        <v>2.8496503496503456E-2</v>
      </c>
      <c r="CQ323" s="29" t="s">
        <v>1112</v>
      </c>
      <c r="CR323" t="s">
        <v>80</v>
      </c>
      <c r="CS323" t="s">
        <v>81</v>
      </c>
      <c r="CT323">
        <v>0</v>
      </c>
    </row>
    <row r="324" spans="1:98" ht="19.5" x14ac:dyDescent="0.4">
      <c r="A324" s="29" t="s">
        <v>1113</v>
      </c>
      <c r="B324" s="29" t="s">
        <v>1114</v>
      </c>
      <c r="C324" s="29">
        <v>28.8</v>
      </c>
      <c r="D324" s="30">
        <v>0</v>
      </c>
      <c r="E324" s="30">
        <v>7.19</v>
      </c>
      <c r="F324" s="29">
        <v>2326</v>
      </c>
      <c r="G324" s="29">
        <v>10.43</v>
      </c>
      <c r="H324" s="30">
        <v>2.7612655800575263</v>
      </c>
      <c r="I324" s="29" t="s">
        <v>129</v>
      </c>
      <c r="J324" s="30">
        <v>4.1335965613310393</v>
      </c>
      <c r="K324" s="30">
        <v>581.5</v>
      </c>
      <c r="L324" s="30">
        <v>1.34</v>
      </c>
      <c r="M324" s="30">
        <v>2326</v>
      </c>
      <c r="N324" s="31">
        <v>-0.63157894736842102</v>
      </c>
      <c r="O324" s="31">
        <v>-2.4299999999999999E-2</v>
      </c>
      <c r="P324" s="31">
        <v>-8.8003124999999991E-3</v>
      </c>
      <c r="Q324" s="29">
        <v>0.02</v>
      </c>
      <c r="R324" s="32">
        <v>-0.16</v>
      </c>
      <c r="S324" s="29">
        <v>0</v>
      </c>
      <c r="T324" s="29">
        <v>0.1</v>
      </c>
      <c r="U324" s="29">
        <v>-0.37</v>
      </c>
      <c r="V324" s="29">
        <v>-0.14000000000000001</v>
      </c>
      <c r="W324" s="31" t="s">
        <v>175</v>
      </c>
      <c r="X324" s="29">
        <v>-0.36</v>
      </c>
      <c r="Y324" s="29">
        <v>-0.52</v>
      </c>
      <c r="Z324" s="29">
        <v>-0.28999999999999998</v>
      </c>
      <c r="AA324" s="29">
        <v>-0.55000000000000004</v>
      </c>
      <c r="AB324" s="31">
        <v>-0.44444444444444453</v>
      </c>
      <c r="AC324" s="31">
        <v>0.44230769230769235</v>
      </c>
      <c r="AD324" s="31">
        <v>-2.9285714285714284</v>
      </c>
      <c r="AE324" s="31">
        <v>1.8016528925619837</v>
      </c>
      <c r="AF324" s="33">
        <v>-0.44669999999999999</v>
      </c>
      <c r="AG324" s="31">
        <v>0.41389999999999999</v>
      </c>
      <c r="AH324" s="31">
        <v>0.49440000000000001</v>
      </c>
      <c r="AI324" s="29">
        <v>1017</v>
      </c>
      <c r="AJ324" s="29">
        <v>562.70609999999999</v>
      </c>
      <c r="AK324" s="29">
        <v>7.19</v>
      </c>
      <c r="AL324" s="29">
        <v>1.1000000000000001</v>
      </c>
      <c r="AM324" s="29">
        <v>6.11</v>
      </c>
      <c r="AN324" s="29">
        <v>7.72</v>
      </c>
      <c r="AO324" s="29">
        <v>5.31</v>
      </c>
      <c r="AP324" s="29">
        <v>-0.48</v>
      </c>
      <c r="AQ324" s="29">
        <v>10.58</v>
      </c>
      <c r="AR324" s="29">
        <v>-2.42</v>
      </c>
      <c r="AS324" s="29">
        <v>-7.1</v>
      </c>
      <c r="AT324" s="29">
        <v>-11.65</v>
      </c>
      <c r="AU324" s="29">
        <v>-3.25</v>
      </c>
      <c r="AV324" s="29">
        <v>-0.28000000000000003</v>
      </c>
      <c r="AW324" s="29">
        <v>-0.77</v>
      </c>
      <c r="AX324" s="29">
        <v>-15.22</v>
      </c>
      <c r="AY324" s="29">
        <v>-8.1</v>
      </c>
      <c r="AZ324" s="29">
        <v>-22.72</v>
      </c>
      <c r="BA324" s="29">
        <v>-8.34</v>
      </c>
      <c r="BB324" s="29">
        <v>-15.54</v>
      </c>
      <c r="BC324" s="29">
        <v>5.21</v>
      </c>
      <c r="BD324" s="29">
        <v>1.1200000000000001</v>
      </c>
      <c r="BE324" s="29">
        <v>1.17</v>
      </c>
      <c r="BF324" s="29">
        <v>-11.65</v>
      </c>
      <c r="BG324" s="29">
        <v>2.13</v>
      </c>
      <c r="BH324" s="29">
        <v>-23.04</v>
      </c>
      <c r="BI324" s="29">
        <v>7.19</v>
      </c>
      <c r="BJ324" s="29">
        <v>6.09</v>
      </c>
      <c r="BK324" s="29">
        <v>-7.1</v>
      </c>
      <c r="BL324" s="29">
        <v>4.5500000000000007</v>
      </c>
      <c r="BM324" s="29">
        <v>-8.34</v>
      </c>
      <c r="BN324" s="29">
        <v>7.1999999999999993</v>
      </c>
      <c r="BO324" s="30">
        <v>1.7227138643067847</v>
      </c>
      <c r="BP324" s="30">
        <v>3.5950413223140494</v>
      </c>
      <c r="BQ324" s="30">
        <v>0.80094786729857825</v>
      </c>
      <c r="BR324" s="29">
        <v>4.1608809138511784</v>
      </c>
      <c r="BS324" s="30">
        <v>2.8013765978367746</v>
      </c>
      <c r="BT324" s="30">
        <v>9.0606060606060606</v>
      </c>
      <c r="BU324" s="30">
        <v>1.4460242232754081</v>
      </c>
      <c r="BV324" s="30">
        <v>0.4562163428893789</v>
      </c>
      <c r="BW324" s="29">
        <v>20.299999999999997</v>
      </c>
      <c r="BX324" s="29">
        <v>20.299999999999997</v>
      </c>
      <c r="BY324" s="29">
        <v>20.299999999999997</v>
      </c>
      <c r="BZ324" s="29">
        <v>20.299999999999997</v>
      </c>
      <c r="CA324" s="29">
        <v>76.47</v>
      </c>
      <c r="CB324" s="29">
        <v>76.47</v>
      </c>
      <c r="CC324" s="29">
        <v>76.47</v>
      </c>
      <c r="CD324" s="29">
        <v>76.47</v>
      </c>
      <c r="CE324" s="29">
        <v>0</v>
      </c>
      <c r="CF324" s="29">
        <v>0</v>
      </c>
      <c r="CG324" s="30">
        <v>-2</v>
      </c>
      <c r="CH324" s="30">
        <v>-2</v>
      </c>
      <c r="CI324" s="30">
        <v>-1.4612655800575263</v>
      </c>
      <c r="CJ324" s="30">
        <v>-4</v>
      </c>
      <c r="CK324" s="30">
        <v>-2</v>
      </c>
      <c r="CL324" s="30">
        <v>-2</v>
      </c>
      <c r="CM324" s="30">
        <v>-2</v>
      </c>
      <c r="CN324" s="30">
        <v>0.22266177685950417</v>
      </c>
      <c r="CO324" s="30">
        <v>1.236</v>
      </c>
      <c r="CP324" s="33">
        <v>-0.50494857942283944</v>
      </c>
      <c r="CQ324" s="29" t="s">
        <v>1115</v>
      </c>
      <c r="CR324" t="s">
        <v>80</v>
      </c>
      <c r="CS324" t="s">
        <v>81</v>
      </c>
      <c r="CT324">
        <v>0</v>
      </c>
    </row>
    <row r="325" spans="1:98" ht="19.5" x14ac:dyDescent="0.4">
      <c r="A325" s="29" t="s">
        <v>1116</v>
      </c>
      <c r="B325" s="29" t="s">
        <v>1117</v>
      </c>
      <c r="C325" s="29">
        <v>42.6</v>
      </c>
      <c r="D325" s="30">
        <v>-0.28000000000000114</v>
      </c>
      <c r="E325" s="30">
        <v>-75.3</v>
      </c>
      <c r="F325" s="29">
        <v>8769</v>
      </c>
      <c r="G325" s="29">
        <v>13.97</v>
      </c>
      <c r="H325" s="30">
        <v>3.0493915533285612</v>
      </c>
      <c r="I325" s="29" t="s">
        <v>129</v>
      </c>
      <c r="J325" s="30">
        <v>13.237025631736255</v>
      </c>
      <c r="K325" s="30">
        <v>63.543478260869563</v>
      </c>
      <c r="L325" s="30">
        <v>1.34</v>
      </c>
      <c r="M325" s="30">
        <v>51.582352941176474</v>
      </c>
      <c r="N325" s="31">
        <v>-0.26139088729016791</v>
      </c>
      <c r="O325" s="31">
        <v>-0.29720000000000002</v>
      </c>
      <c r="P325" s="31">
        <v>-9.746206572769954E-2</v>
      </c>
      <c r="Q325" s="29">
        <v>-0.52</v>
      </c>
      <c r="R325" s="32">
        <v>-0.38</v>
      </c>
      <c r="S325" s="29">
        <v>0.12</v>
      </c>
      <c r="T325" s="29">
        <v>-1.1200000000000001</v>
      </c>
      <c r="U325" s="29">
        <v>-1.1000000000000001</v>
      </c>
      <c r="V325" s="29">
        <v>-1.17</v>
      </c>
      <c r="W325" s="31">
        <v>-10.75</v>
      </c>
      <c r="X325" s="29">
        <v>0.24</v>
      </c>
      <c r="Y325" s="29">
        <v>-0.61</v>
      </c>
      <c r="Z325" s="29">
        <v>-2.74</v>
      </c>
      <c r="AA325" s="29">
        <v>-4.5600000000000005</v>
      </c>
      <c r="AB325" s="31">
        <v>-3.5416666666666665</v>
      </c>
      <c r="AC325" s="31">
        <v>-3.4918032786885251</v>
      </c>
      <c r="AD325" s="31">
        <v>-5.9090909090909092</v>
      </c>
      <c r="AE325" s="31">
        <v>-5.4263565891472854E-2</v>
      </c>
      <c r="AF325" s="33">
        <v>-9.5000000000000001E-2</v>
      </c>
      <c r="AG325" s="31">
        <v>0.36799999999999999</v>
      </c>
      <c r="AH325" s="31">
        <v>0.33529999999999999</v>
      </c>
      <c r="AI325" s="29">
        <v>732</v>
      </c>
      <c r="AJ325" s="29">
        <v>662.46</v>
      </c>
      <c r="AK325" s="29">
        <v>-75.3</v>
      </c>
      <c r="AL325" s="29">
        <v>-33.17</v>
      </c>
      <c r="AM325" s="29">
        <v>-46.54</v>
      </c>
      <c r="AN325" s="29">
        <v>-35.049999999999997</v>
      </c>
      <c r="AO325" s="29">
        <v>34.82</v>
      </c>
      <c r="AP325" s="29">
        <v>9.0299999999999994</v>
      </c>
      <c r="AQ325" s="29">
        <v>-14.45</v>
      </c>
      <c r="AR325" s="29">
        <v>-24.4</v>
      </c>
      <c r="AS325" s="29">
        <v>-118.76</v>
      </c>
      <c r="AT325" s="29">
        <v>-89.23</v>
      </c>
      <c r="AU325" s="29">
        <v>-102.47</v>
      </c>
      <c r="AV325" s="29">
        <v>-81.12</v>
      </c>
      <c r="AW325" s="29">
        <v>7.07</v>
      </c>
      <c r="AX325" s="29">
        <v>-24</v>
      </c>
      <c r="AY325" s="29">
        <v>-53.31</v>
      </c>
      <c r="AZ325" s="29">
        <v>-60.59</v>
      </c>
      <c r="BA325" s="29">
        <v>-174.12</v>
      </c>
      <c r="BB325" s="29">
        <v>-93.19</v>
      </c>
      <c r="BC325" s="29">
        <v>-108.61</v>
      </c>
      <c r="BD325" s="29">
        <v>-76.8</v>
      </c>
      <c r="BE325" s="29">
        <v>8.1199999999999992</v>
      </c>
      <c r="BF325" s="29">
        <v>-25.31</v>
      </c>
      <c r="BG325" s="29">
        <v>-51.31</v>
      </c>
      <c r="BH325" s="29">
        <v>-64.739999999999995</v>
      </c>
      <c r="BI325" s="29">
        <v>-75.3</v>
      </c>
      <c r="BJ325" s="29">
        <v>-42.129999999999995</v>
      </c>
      <c r="BK325" s="29">
        <v>-118.76</v>
      </c>
      <c r="BL325" s="29">
        <v>-29.53</v>
      </c>
      <c r="BM325" s="29">
        <v>-174.12</v>
      </c>
      <c r="BN325" s="29">
        <v>-80.930000000000007</v>
      </c>
      <c r="BO325" s="30">
        <v>6.9795081967213113</v>
      </c>
      <c r="BP325" s="30">
        <v>5.054263565891473</v>
      </c>
      <c r="BQ325" s="30">
        <v>2.4345864661654137</v>
      </c>
      <c r="BR325" s="29">
        <v>4.4370735300213768</v>
      </c>
      <c r="BS325" s="30">
        <v>11.387978142076502</v>
      </c>
      <c r="BT325" s="30">
        <v>9.9793281653746764</v>
      </c>
      <c r="BU325" s="30">
        <v>13.08421052631579</v>
      </c>
      <c r="BV325" s="30">
        <v>1.0116793523853131</v>
      </c>
      <c r="BW325" s="29">
        <v>39.06</v>
      </c>
      <c r="BX325" s="29">
        <v>39.08</v>
      </c>
      <c r="BY325" s="29">
        <v>39.049999999999997</v>
      </c>
      <c r="BZ325" s="29">
        <v>39.159999999999997</v>
      </c>
      <c r="CA325" s="29">
        <v>53.94</v>
      </c>
      <c r="CB325" s="29">
        <v>53.92</v>
      </c>
      <c r="CC325" s="29">
        <v>53.96</v>
      </c>
      <c r="CD325" s="29">
        <v>53.79</v>
      </c>
      <c r="CE325" s="29">
        <v>-2.7794244265475498E-3</v>
      </c>
      <c r="CF325" s="29">
        <v>2.5612780884758379E-3</v>
      </c>
      <c r="CG325" s="30">
        <v>-2</v>
      </c>
      <c r="CH325" s="30">
        <v>-2</v>
      </c>
      <c r="CI325" s="30">
        <v>-1.7493915533285611</v>
      </c>
      <c r="CJ325" s="30">
        <v>-4</v>
      </c>
      <c r="CK325" s="30">
        <v>-2</v>
      </c>
      <c r="CL325" s="30">
        <v>-2</v>
      </c>
      <c r="CM325" s="30">
        <v>-2</v>
      </c>
      <c r="CN325" s="30">
        <v>0.65981589147286812</v>
      </c>
      <c r="CO325" s="30">
        <v>0.83824999999999994</v>
      </c>
      <c r="CP325" s="33">
        <v>3.8390342981119883</v>
      </c>
      <c r="CQ325" s="29" t="s">
        <v>1118</v>
      </c>
      <c r="CR325" t="s">
        <v>80</v>
      </c>
      <c r="CS325" t="s">
        <v>81</v>
      </c>
      <c r="CT325">
        <v>0</v>
      </c>
    </row>
    <row r="326" spans="1:98" ht="19.5" x14ac:dyDescent="0.4">
      <c r="A326" s="29" t="s">
        <v>1119</v>
      </c>
      <c r="B326" s="29" t="s">
        <v>1120</v>
      </c>
      <c r="C326" s="29">
        <v>37.85</v>
      </c>
      <c r="D326" s="30">
        <v>0</v>
      </c>
      <c r="E326" s="30">
        <v>-45.58</v>
      </c>
      <c r="F326" s="29">
        <v>388</v>
      </c>
      <c r="G326" s="29">
        <v>6.46</v>
      </c>
      <c r="H326" s="30">
        <v>5.8591331269349851</v>
      </c>
      <c r="I326" s="29">
        <v>38.229999999999997</v>
      </c>
      <c r="J326" s="30">
        <v>14.405263118813718</v>
      </c>
      <c r="K326" s="30">
        <v>100</v>
      </c>
      <c r="L326" s="30">
        <v>1.34</v>
      </c>
      <c r="M326" s="30" t="e">
        <v>#DIV/0!</v>
      </c>
      <c r="N326" s="31" t="e">
        <v>#DIV/0!</v>
      </c>
      <c r="O326" s="31">
        <v>-0.21229999999999996</v>
      </c>
      <c r="P326" s="31">
        <v>-3.6234029062087177E-2</v>
      </c>
      <c r="Q326" s="29">
        <v>-0.42</v>
      </c>
      <c r="R326" s="32">
        <v>-0.45</v>
      </c>
      <c r="S326" s="29">
        <v>-0.46</v>
      </c>
      <c r="T326" s="29">
        <v>-0.45</v>
      </c>
      <c r="U326" s="29">
        <v>-0.42</v>
      </c>
      <c r="V326" s="29">
        <v>-0.35</v>
      </c>
      <c r="W326" s="31">
        <v>0.23913043478260879</v>
      </c>
      <c r="X326" s="29">
        <v>-0.57999999999999996</v>
      </c>
      <c r="Y326" s="29">
        <v>-1.69</v>
      </c>
      <c r="Z326" s="29">
        <v>1.02</v>
      </c>
      <c r="AA326" s="29">
        <v>-1.5699999999999998</v>
      </c>
      <c r="AB326" s="31">
        <v>-1.9137931034482758</v>
      </c>
      <c r="AC326" s="31">
        <v>1.6035502958579881</v>
      </c>
      <c r="AD326" s="31">
        <v>0.122905027932961</v>
      </c>
      <c r="AE326" s="31">
        <v>-0.41666666666666663</v>
      </c>
      <c r="AF326" s="33">
        <v>0.92390000000000005</v>
      </c>
      <c r="AG326" s="31">
        <v>4.3147000000000002</v>
      </c>
      <c r="AH326" s="31">
        <v>-0.19670000000000001</v>
      </c>
      <c r="AI326" s="29">
        <v>14</v>
      </c>
      <c r="AJ326" s="29">
        <v>26.934600000000003</v>
      </c>
      <c r="AK326" s="29">
        <v>-45.58</v>
      </c>
      <c r="AL326" s="29">
        <v>-8.4499999999999993</v>
      </c>
      <c r="AM326" s="29">
        <v>-6.48</v>
      </c>
      <c r="AN326" s="29">
        <v>-124.84</v>
      </c>
      <c r="AO326" s="29">
        <v>-6.62</v>
      </c>
      <c r="AP326" s="29">
        <v>2.2000000000000002</v>
      </c>
      <c r="AQ326" s="29">
        <v>11.19</v>
      </c>
      <c r="AR326" s="29">
        <v>14.03</v>
      </c>
      <c r="AS326" s="29">
        <v>-261.07</v>
      </c>
      <c r="AT326" s="29">
        <v>-91.92</v>
      </c>
      <c r="AU326" s="29">
        <v>-87.98</v>
      </c>
      <c r="AV326" s="29">
        <v>-844.19</v>
      </c>
      <c r="AW326" s="29">
        <v>-173.42</v>
      </c>
      <c r="AX326" s="29">
        <v>-36.86</v>
      </c>
      <c r="AY326" s="29">
        <v>-51.82</v>
      </c>
      <c r="AZ326" s="29">
        <v>-78.650000000000006</v>
      </c>
      <c r="BA326" s="29">
        <v>-179.98</v>
      </c>
      <c r="BB326" s="29">
        <v>-65.39</v>
      </c>
      <c r="BC326" s="29">
        <v>-80.03</v>
      </c>
      <c r="BD326" s="29">
        <v>3593.55</v>
      </c>
      <c r="BE326" s="29">
        <v>-173.93</v>
      </c>
      <c r="BF326" s="29">
        <v>-36.94</v>
      </c>
      <c r="BG326" s="29">
        <v>-51.97</v>
      </c>
      <c r="BH326" s="29">
        <v>-78.72</v>
      </c>
      <c r="BI326" s="29">
        <v>-45.58</v>
      </c>
      <c r="BJ326" s="29">
        <v>-37.129999999999995</v>
      </c>
      <c r="BK326" s="29">
        <v>-261.07</v>
      </c>
      <c r="BL326" s="29">
        <v>-169.14999999999998</v>
      </c>
      <c r="BM326" s="29">
        <v>-179.98</v>
      </c>
      <c r="BN326" s="29">
        <v>-114.58999999999999</v>
      </c>
      <c r="BO326" s="30">
        <v>6.2142857142857144</v>
      </c>
      <c r="BP326" s="30">
        <v>3.625</v>
      </c>
      <c r="BQ326" s="30">
        <v>3.7142857142857144</v>
      </c>
      <c r="BR326" s="29">
        <v>2.9738656879486118</v>
      </c>
      <c r="BS326" s="30">
        <v>35.142857142857146</v>
      </c>
      <c r="BT326" s="30">
        <v>8.5416666666666661</v>
      </c>
      <c r="BU326" s="30">
        <v>9.9642857142857135</v>
      </c>
      <c r="BV326" s="30">
        <v>0.40990586110445537</v>
      </c>
      <c r="BW326" s="29">
        <v>36.68</v>
      </c>
      <c r="BX326" s="29">
        <v>36.68</v>
      </c>
      <c r="BY326" s="29">
        <v>36.68</v>
      </c>
      <c r="BZ326" s="29">
        <v>36.68</v>
      </c>
      <c r="CA326" s="29">
        <v>54.91</v>
      </c>
      <c r="CB326" s="29">
        <v>54.91</v>
      </c>
      <c r="CC326" s="29">
        <v>54.91</v>
      </c>
      <c r="CD326" s="29">
        <v>54.91</v>
      </c>
      <c r="CE326" s="29">
        <v>0</v>
      </c>
      <c r="CF326" s="29">
        <v>0</v>
      </c>
      <c r="CG326" s="30">
        <v>-2</v>
      </c>
      <c r="CH326" s="30">
        <v>-2</v>
      </c>
      <c r="CI326" s="30">
        <v>-2</v>
      </c>
      <c r="CJ326" s="30">
        <v>-4</v>
      </c>
      <c r="CK326" s="30">
        <v>-2</v>
      </c>
      <c r="CL326" s="30">
        <v>-2</v>
      </c>
      <c r="CM326" s="30">
        <v>-2</v>
      </c>
      <c r="CN326" s="30">
        <v>2</v>
      </c>
      <c r="CO326" s="30">
        <v>-0.49175000000000002</v>
      </c>
      <c r="CP326" s="33">
        <v>3.9919028340080969</v>
      </c>
      <c r="CQ326" s="29" t="s">
        <v>1121</v>
      </c>
      <c r="CR326" t="s">
        <v>80</v>
      </c>
      <c r="CS326" t="s">
        <v>81</v>
      </c>
      <c r="CT326" t="s">
        <v>1122</v>
      </c>
    </row>
  </sheetData>
  <mergeCells count="3">
    <mergeCell ref="AK1:AR1"/>
    <mergeCell ref="AS1:AZ1"/>
    <mergeCell ref="BA1:BH1"/>
  </mergeCells>
  <phoneticPr fontId="3" type="noConversion"/>
  <conditionalFormatting sqref="N1:N326">
    <cfRule type="colorScale" priority="1">
      <colorScale>
        <cfvo type="min"/>
        <cfvo type="num" val="0"/>
        <cfvo type="max"/>
        <color rgb="FF00FF00"/>
        <color rgb="FFFFFFFF"/>
        <color rgb="FFFF0000"/>
      </colorScale>
    </cfRule>
  </conditionalFormatting>
  <conditionalFormatting sqref="O1:O326">
    <cfRule type="colorScale" priority="2">
      <colorScale>
        <cfvo type="min"/>
        <cfvo type="num" val="0"/>
        <cfvo type="max"/>
        <color rgb="FF00FF00"/>
        <color rgb="FFFFFFFF"/>
        <color rgb="FFFF0000"/>
      </colorScale>
    </cfRule>
  </conditionalFormatting>
  <conditionalFormatting sqref="P1:P326">
    <cfRule type="colorScale" priority="3">
      <colorScale>
        <cfvo type="min"/>
        <cfvo type="num" val="0"/>
        <cfvo type="max"/>
        <color rgb="FF00FF00"/>
        <color rgb="FFFFFFFF"/>
        <color rgb="FFFF0000"/>
      </colorScale>
    </cfRule>
  </conditionalFormatting>
  <conditionalFormatting sqref="W1:W326">
    <cfRule type="colorScale" priority="4">
      <colorScale>
        <cfvo type="min"/>
        <cfvo type="num" val="0"/>
        <cfvo type="max"/>
        <color rgb="FF00FF00"/>
        <color rgb="FFFFFFFF"/>
        <color rgb="FFFF0000"/>
      </colorScale>
    </cfRule>
  </conditionalFormatting>
  <conditionalFormatting sqref="AD1:AD326">
    <cfRule type="colorScale" priority="5">
      <colorScale>
        <cfvo type="min"/>
        <cfvo type="num" val="0"/>
        <cfvo type="max"/>
        <color rgb="FF00FF00"/>
        <color rgb="FFFFFFFF"/>
        <color rgb="FFFF0000"/>
      </colorScale>
    </cfRule>
  </conditionalFormatting>
  <conditionalFormatting sqref="AG1:AG326">
    <cfRule type="colorScale" priority="6">
      <colorScale>
        <cfvo type="min"/>
        <cfvo type="num" val="0"/>
        <cfvo type="max"/>
        <color rgb="FF00FF00"/>
        <color rgb="FFFFFFFF"/>
        <color rgb="FFFF0000"/>
      </colorScale>
    </cfRule>
  </conditionalFormatting>
  <conditionalFormatting sqref="BJ1:BJ326">
    <cfRule type="colorScale" priority="7">
      <colorScale>
        <cfvo type="min"/>
        <cfvo type="num" val="0"/>
        <cfvo type="max"/>
        <color rgb="FF00FF00"/>
        <color rgb="FFFFFFFF"/>
        <color rgb="FFFF0000"/>
      </colorScale>
    </cfRule>
  </conditionalFormatting>
  <conditionalFormatting sqref="BL1:BL326">
    <cfRule type="colorScale" priority="8">
      <colorScale>
        <cfvo type="min"/>
        <cfvo type="num" val="0"/>
        <cfvo type="max"/>
        <color rgb="FF00FF00"/>
        <color rgb="FFFFFFFF"/>
        <color rgb="FFFF0000"/>
      </colorScale>
    </cfRule>
  </conditionalFormatting>
  <conditionalFormatting sqref="BN1:BN326">
    <cfRule type="colorScale" priority="9">
      <colorScale>
        <cfvo type="min"/>
        <cfvo type="num" val="0"/>
        <cfvo type="max"/>
        <color rgb="FF00FF00"/>
        <color rgb="FFFFFFFF"/>
        <color rgb="FFFF0000"/>
      </colorScale>
    </cfRule>
  </conditionalFormatting>
  <conditionalFormatting sqref="CE1:CE326">
    <cfRule type="colorScale" priority="10">
      <colorScale>
        <cfvo type="min"/>
        <cfvo type="num" val="0"/>
        <cfvo type="max"/>
        <color rgb="FF00FF00"/>
        <color rgb="FFFFFFFF"/>
        <color rgb="FFFF0000"/>
      </colorScale>
    </cfRule>
  </conditionalFormatting>
  <conditionalFormatting sqref="CP1:CP326">
    <cfRule type="colorScale" priority="11">
      <colorScale>
        <cfvo type="min"/>
        <cfvo type="num" val="0"/>
        <cfvo type="max"/>
        <color rgb="FF00FF00"/>
        <color rgb="FFFFFFFF"/>
        <color rgb="FFFF0000"/>
      </colorScale>
    </cfRule>
  </conditionalFormatting>
  <conditionalFormatting sqref="H1:H326">
    <cfRule type="colorScale" priority="12">
      <colorScale>
        <cfvo type="min"/>
        <cfvo type="percentile" val="50"/>
        <cfvo type="max"/>
        <color rgb="FFFF0000"/>
        <color rgb="FFFFFFFF"/>
        <color rgb="FF00FF00"/>
      </colorScale>
    </cfRule>
  </conditionalFormatting>
  <conditionalFormatting sqref="I1:I326">
    <cfRule type="colorScale" priority="13">
      <colorScale>
        <cfvo type="min"/>
        <cfvo type="percentile" val="50"/>
        <cfvo type="max"/>
        <color rgb="FFFF0000"/>
        <color rgb="FFFFFFFF"/>
        <color rgb="FF00FF00"/>
      </colorScale>
    </cfRule>
  </conditionalFormatting>
  <conditionalFormatting sqref="J1:J326">
    <cfRule type="colorScale" priority="14">
      <colorScale>
        <cfvo type="min"/>
        <cfvo type="percentile" val="50"/>
        <cfvo type="max"/>
        <color rgb="FFFF0000"/>
        <color rgb="FFFFFFFF"/>
        <color rgb="FF00FF00"/>
      </colorScale>
    </cfRule>
  </conditionalFormatting>
  <conditionalFormatting sqref="K1:K326">
    <cfRule type="colorScale" priority="15">
      <colorScale>
        <cfvo type="min"/>
        <cfvo type="percentile" val="50"/>
        <cfvo type="max"/>
        <color rgb="FFFF0000"/>
        <color rgb="FFFFFFFF"/>
        <color rgb="FF00FF00"/>
      </colorScale>
    </cfRule>
  </conditionalFormatting>
  <conditionalFormatting sqref="L1:L326">
    <cfRule type="colorScale" priority="16">
      <colorScale>
        <cfvo type="min"/>
        <cfvo type="percentile" val="50"/>
        <cfvo type="max"/>
        <color rgb="FFFF0000"/>
        <color rgb="FFFFFFFF"/>
        <color rgb="FF00FF00"/>
      </colorScale>
    </cfRule>
  </conditionalFormatting>
  <conditionalFormatting sqref="M1:M326">
    <cfRule type="colorScale" priority="17">
      <colorScale>
        <cfvo type="min"/>
        <cfvo type="percentile" val="50"/>
        <cfvo type="max"/>
        <color rgb="FFFF0000"/>
        <color rgb="FFFFFFFF"/>
        <color rgb="FF00FF00"/>
      </colorScale>
    </cfRule>
  </conditionalFormatting>
  <conditionalFormatting sqref="BR1:BR326">
    <cfRule type="colorScale" priority="18">
      <colorScale>
        <cfvo type="min"/>
        <cfvo type="percentile" val="50"/>
        <cfvo type="max"/>
        <color rgb="FFFF0000"/>
        <color rgb="FFFFFFFF"/>
        <color rgb="FF00FF00"/>
      </colorScale>
    </cfRule>
  </conditionalFormatting>
  <conditionalFormatting sqref="BV1:BV326">
    <cfRule type="colorScale" priority="19">
      <colorScale>
        <cfvo type="min"/>
        <cfvo type="percentile" val="50"/>
        <cfvo type="max"/>
        <color rgb="FFFF0000"/>
        <color rgb="FFFFFFFF"/>
        <color rgb="FF00FF00"/>
      </colorScale>
    </cfRule>
  </conditionalFormatting>
  <conditionalFormatting sqref="CF1:CF326">
    <cfRule type="colorScale" priority="20">
      <colorScale>
        <cfvo type="min"/>
        <cfvo type="percentile" val="50"/>
        <cfvo type="max"/>
        <color rgb="FFFF0000"/>
        <color rgb="FFFFFFFF"/>
        <color rgb="FF00FF00"/>
      </colorScale>
    </cfRule>
  </conditionalFormatting>
  <conditionalFormatting sqref="D1:D326">
    <cfRule type="colorScale" priority="22">
      <colorScale>
        <cfvo type="min"/>
        <cfvo type="num" val="0"/>
        <cfvo type="max"/>
        <color rgb="FF00FF00"/>
        <color rgb="FFFFFFFF"/>
        <color rgb="FFFF0000"/>
      </colorScale>
    </cfRule>
  </conditionalFormatting>
  <conditionalFormatting sqref="E1:E326">
    <cfRule type="colorScale" priority="23">
      <colorScale>
        <cfvo type="min"/>
        <cfvo type="num" val="0"/>
        <cfvo type="max"/>
        <color rgb="FF00FF00"/>
        <color rgb="FFFFFFFF"/>
        <color rgb="FFFF0000"/>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08770-534F-4CF4-B657-FF5F7A731E11}">
  <dimension ref="A1:CU392"/>
  <sheetViews>
    <sheetView workbookViewId="0"/>
  </sheetViews>
  <sheetFormatPr defaultRowHeight="17" x14ac:dyDescent="0.4"/>
  <sheetData>
    <row r="1" spans="1:99" ht="91" thickBot="1" x14ac:dyDescent="0.5">
      <c r="A1" s="1" t="s">
        <v>0</v>
      </c>
      <c r="B1" s="2" t="s">
        <v>1</v>
      </c>
      <c r="C1" s="3" t="s">
        <v>2</v>
      </c>
      <c r="D1" s="4" t="s">
        <v>3</v>
      </c>
      <c r="E1" s="4" t="s">
        <v>4</v>
      </c>
      <c r="F1" s="5" t="s">
        <v>5</v>
      </c>
      <c r="G1" s="6" t="s">
        <v>6</v>
      </c>
      <c r="H1" s="7" t="s">
        <v>7</v>
      </c>
      <c r="I1" s="6" t="s">
        <v>8</v>
      </c>
      <c r="J1" s="8" t="s">
        <v>9</v>
      </c>
      <c r="K1" s="9" t="s">
        <v>10</v>
      </c>
      <c r="L1" s="9" t="s">
        <v>11</v>
      </c>
      <c r="M1" s="34" t="s">
        <v>12</v>
      </c>
      <c r="N1" s="35" t="s">
        <v>13</v>
      </c>
      <c r="O1" s="12" t="s">
        <v>14</v>
      </c>
      <c r="P1" s="12" t="s">
        <v>1123</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27" t="s">
        <v>1124</v>
      </c>
    </row>
    <row r="2" spans="1:99" ht="19.5" x14ac:dyDescent="0.4">
      <c r="A2" s="29" t="s">
        <v>83</v>
      </c>
      <c r="B2" s="29" t="s">
        <v>84</v>
      </c>
      <c r="C2" s="29">
        <v>90.3</v>
      </c>
      <c r="D2" s="30">
        <v>-0.67999999999999972</v>
      </c>
      <c r="E2" s="30">
        <v>11.1</v>
      </c>
      <c r="F2" s="29">
        <v>37694</v>
      </c>
      <c r="G2" s="29">
        <v>52.98</v>
      </c>
      <c r="H2" s="30">
        <v>1.7044167610419028</v>
      </c>
      <c r="I2" s="29">
        <v>10.92</v>
      </c>
      <c r="J2" s="30">
        <v>0.29477685628151318</v>
      </c>
      <c r="K2" s="30">
        <v>10.1464333781965</v>
      </c>
      <c r="L2" s="30">
        <v>6.5886033519553078E-2</v>
      </c>
      <c r="M2" s="30">
        <v>39.845665961945031</v>
      </c>
      <c r="N2" s="31">
        <v>0.28144707895380106</v>
      </c>
      <c r="O2" s="31">
        <v>0.18009999999999998</v>
      </c>
      <c r="P2" s="31">
        <v>0.1056666445182724</v>
      </c>
      <c r="Q2" s="29">
        <v>0.85</v>
      </c>
      <c r="R2" s="32">
        <v>0.85</v>
      </c>
      <c r="S2" s="29">
        <v>0.77</v>
      </c>
      <c r="T2" s="29">
        <v>3.13</v>
      </c>
      <c r="U2" s="29">
        <v>2.62</v>
      </c>
      <c r="V2" s="29">
        <v>1.43</v>
      </c>
      <c r="W2" s="31">
        <v>0.85714285714285698</v>
      </c>
      <c r="X2" s="29">
        <v>3.76</v>
      </c>
      <c r="Y2" s="29">
        <v>3.15</v>
      </c>
      <c r="Z2" s="29">
        <v>7.93</v>
      </c>
      <c r="AA2" s="29">
        <v>8.61</v>
      </c>
      <c r="AB2" s="31">
        <v>-0.16223404255319146</v>
      </c>
      <c r="AC2" s="31">
        <v>1.5174603174603174</v>
      </c>
      <c r="AD2" s="31">
        <v>1.657407407407407</v>
      </c>
      <c r="AE2" s="31">
        <v>0.41688234419158121</v>
      </c>
      <c r="AF2" s="33">
        <v>0.34239999999999998</v>
      </c>
      <c r="AG2" s="31">
        <v>0.32469999999999999</v>
      </c>
      <c r="AH2" s="31">
        <v>0.19320000000000001</v>
      </c>
      <c r="AI2" s="29">
        <v>95257</v>
      </c>
      <c r="AJ2" s="29">
        <v>127872.99680000001</v>
      </c>
      <c r="AK2" s="29">
        <v>11.1</v>
      </c>
      <c r="AL2" s="29">
        <v>12.55</v>
      </c>
      <c r="AM2" s="29">
        <v>12.72</v>
      </c>
      <c r="AN2" s="29">
        <v>12.54</v>
      </c>
      <c r="AO2" s="29">
        <v>10.48</v>
      </c>
      <c r="AP2" s="29">
        <v>10.18</v>
      </c>
      <c r="AQ2" s="29">
        <v>11.11</v>
      </c>
      <c r="AR2" s="29">
        <v>11.09</v>
      </c>
      <c r="AS2" s="29">
        <v>3.27</v>
      </c>
      <c r="AT2" s="29">
        <v>4.04</v>
      </c>
      <c r="AU2" s="29">
        <v>4.57</v>
      </c>
      <c r="AV2" s="29">
        <v>3.02</v>
      </c>
      <c r="AW2" s="29">
        <v>1.23</v>
      </c>
      <c r="AX2" s="29">
        <v>1.02</v>
      </c>
      <c r="AY2" s="29">
        <v>1.45</v>
      </c>
      <c r="AZ2" s="29">
        <v>1.06</v>
      </c>
      <c r="BA2" s="29">
        <v>2.2799999999999998</v>
      </c>
      <c r="BB2" s="29">
        <v>3.54</v>
      </c>
      <c r="BC2" s="29">
        <v>4.6399999999999997</v>
      </c>
      <c r="BD2" s="29">
        <v>2.77</v>
      </c>
      <c r="BE2" s="29">
        <v>1.55</v>
      </c>
      <c r="BF2" s="29">
        <v>1.74</v>
      </c>
      <c r="BG2" s="29">
        <v>1.93</v>
      </c>
      <c r="BH2" s="29">
        <v>1.88</v>
      </c>
      <c r="BI2" s="29">
        <v>11.1</v>
      </c>
      <c r="BJ2" s="29">
        <v>-1.4500000000000011</v>
      </c>
      <c r="BK2" s="29">
        <v>3.27</v>
      </c>
      <c r="BL2" s="29">
        <v>-0.77</v>
      </c>
      <c r="BM2" s="29">
        <v>2.2799999999999998</v>
      </c>
      <c r="BN2" s="29">
        <v>-1.2600000000000002</v>
      </c>
      <c r="BO2" s="30">
        <v>0.25936151673892732</v>
      </c>
      <c r="BP2" s="30">
        <v>0.36077643908969209</v>
      </c>
      <c r="BQ2" s="30">
        <v>0.28099411004166069</v>
      </c>
      <c r="BR2" s="29">
        <v>0.13654816638905931</v>
      </c>
      <c r="BS2" s="30">
        <v>0.38370933369726107</v>
      </c>
      <c r="BT2" s="30">
        <v>0.4820169567157519</v>
      </c>
      <c r="BU2" s="30">
        <v>0.54012035307826145</v>
      </c>
      <c r="BV2" s="30">
        <v>0.54576143002483946</v>
      </c>
      <c r="BW2" s="29">
        <v>38.42</v>
      </c>
      <c r="BX2" s="29">
        <v>39.25</v>
      </c>
      <c r="BY2" s="29">
        <v>38.869999999999997</v>
      </c>
      <c r="BZ2" s="29">
        <v>38.94</v>
      </c>
      <c r="CA2" s="29">
        <v>54.33</v>
      </c>
      <c r="CB2" s="29">
        <v>53.55</v>
      </c>
      <c r="CC2" s="29">
        <v>54.36</v>
      </c>
      <c r="CD2" s="29">
        <v>53.75</v>
      </c>
      <c r="CE2" s="29">
        <v>-1.0452144967433519E-2</v>
      </c>
      <c r="CF2" s="29">
        <v>1.3722677646279102E-2</v>
      </c>
      <c r="CG2" s="30">
        <v>0.1269036672218814</v>
      </c>
      <c r="CH2" s="30">
        <v>2</v>
      </c>
      <c r="CI2" s="30">
        <v>-0.40441676104190272</v>
      </c>
      <c r="CJ2" s="30">
        <v>3.2139283832492982</v>
      </c>
      <c r="CK2" s="30">
        <v>0.64714221624046664</v>
      </c>
      <c r="CL2" s="30">
        <v>-1.26</v>
      </c>
      <c r="CM2" s="30">
        <v>0.81600000000000006</v>
      </c>
      <c r="CN2" s="30">
        <v>0.54312941395210468</v>
      </c>
      <c r="CO2" s="30">
        <v>0.48300000000000004</v>
      </c>
      <c r="CP2" s="33">
        <v>0.1274635673003357</v>
      </c>
      <c r="CQ2" s="29" t="s">
        <v>85</v>
      </c>
      <c r="CR2" t="s">
        <v>80</v>
      </c>
      <c r="CS2" t="s">
        <v>81</v>
      </c>
      <c r="CT2">
        <v>0</v>
      </c>
      <c r="CU2">
        <v>2.3582000000000001</v>
      </c>
    </row>
    <row r="3" spans="1:99" ht="19.5" x14ac:dyDescent="0.4">
      <c r="A3" s="29" t="s">
        <v>92</v>
      </c>
      <c r="B3" s="29" t="s">
        <v>93</v>
      </c>
      <c r="C3" s="29">
        <v>18</v>
      </c>
      <c r="D3" s="30">
        <v>-10.809999999999995</v>
      </c>
      <c r="E3" s="30">
        <v>28.53</v>
      </c>
      <c r="F3" s="29">
        <v>2852</v>
      </c>
      <c r="G3" s="29">
        <v>15.32</v>
      </c>
      <c r="H3" s="30">
        <v>1.1749347258485638</v>
      </c>
      <c r="I3" s="29">
        <v>64.290000000000006</v>
      </c>
      <c r="J3" s="30">
        <v>0.53752953161237182</v>
      </c>
      <c r="K3" s="30">
        <v>17.496932515337424</v>
      </c>
      <c r="L3" s="30">
        <v>1.34</v>
      </c>
      <c r="M3" s="30">
        <v>4.3146747352496222</v>
      </c>
      <c r="N3" s="31">
        <v>0.21383647798742134</v>
      </c>
      <c r="O3" s="31">
        <v>1.7899999999999999E-2</v>
      </c>
      <c r="P3" s="31">
        <v>1.523488888888889E-2</v>
      </c>
      <c r="Q3" s="29">
        <v>0.13</v>
      </c>
      <c r="R3" s="32">
        <v>0.16</v>
      </c>
      <c r="S3" s="29">
        <v>0.21</v>
      </c>
      <c r="T3" s="29">
        <v>0.45</v>
      </c>
      <c r="U3" s="29">
        <v>-0.32</v>
      </c>
      <c r="V3" s="29">
        <v>0.3</v>
      </c>
      <c r="W3" s="31">
        <v>0.42857142857142855</v>
      </c>
      <c r="X3" s="29">
        <v>0.1</v>
      </c>
      <c r="Y3" s="29">
        <v>0.36</v>
      </c>
      <c r="Z3" s="29">
        <v>0.18</v>
      </c>
      <c r="AA3" s="29">
        <v>0.73</v>
      </c>
      <c r="AB3" s="31">
        <v>2.6</v>
      </c>
      <c r="AC3" s="31">
        <v>-0.5</v>
      </c>
      <c r="AD3" s="31">
        <v>2.8169014084507067E-2</v>
      </c>
      <c r="AE3" s="31">
        <v>-6.506849315068497E-2</v>
      </c>
      <c r="AF3" s="33">
        <v>0.495</v>
      </c>
      <c r="AG3" s="31">
        <v>1.0065999999999999</v>
      </c>
      <c r="AH3" s="31">
        <v>0.50600000000000001</v>
      </c>
      <c r="AI3" s="29">
        <v>3549</v>
      </c>
      <c r="AJ3" s="29">
        <v>5305.7550000000001</v>
      </c>
      <c r="AK3" s="29">
        <v>28.53</v>
      </c>
      <c r="AL3" s="29">
        <v>28.35</v>
      </c>
      <c r="AM3" s="29">
        <v>21.05</v>
      </c>
      <c r="AN3" s="29">
        <v>22.59</v>
      </c>
      <c r="AO3" s="29">
        <v>23.67</v>
      </c>
      <c r="AP3" s="29">
        <v>20.2</v>
      </c>
      <c r="AQ3" s="29">
        <v>21.12</v>
      </c>
      <c r="AR3" s="29">
        <v>21.83</v>
      </c>
      <c r="AS3" s="29">
        <v>5.34</v>
      </c>
      <c r="AT3" s="29">
        <v>-1.32</v>
      </c>
      <c r="AU3" s="29">
        <v>3.08</v>
      </c>
      <c r="AV3" s="29">
        <v>-5.28</v>
      </c>
      <c r="AW3" s="29">
        <v>-2.76</v>
      </c>
      <c r="AX3" s="29">
        <v>0.15</v>
      </c>
      <c r="AY3" s="29">
        <v>1.31</v>
      </c>
      <c r="AZ3" s="29">
        <v>1.54</v>
      </c>
      <c r="BA3" s="29">
        <v>5.43</v>
      </c>
      <c r="BB3" s="29">
        <v>-5.6</v>
      </c>
      <c r="BC3" s="29">
        <v>5.8</v>
      </c>
      <c r="BD3" s="29">
        <v>-3.7</v>
      </c>
      <c r="BE3" s="29">
        <v>4.1900000000000004</v>
      </c>
      <c r="BF3" s="29">
        <v>2.4</v>
      </c>
      <c r="BG3" s="29">
        <v>1.92</v>
      </c>
      <c r="BH3" s="29">
        <v>2.79</v>
      </c>
      <c r="BI3" s="29">
        <v>28.53</v>
      </c>
      <c r="BJ3" s="29">
        <v>0.17999999999999972</v>
      </c>
      <c r="BK3" s="29">
        <v>5.34</v>
      </c>
      <c r="BL3" s="29">
        <v>6.66</v>
      </c>
      <c r="BM3" s="29">
        <v>5.43</v>
      </c>
      <c r="BN3" s="29">
        <v>11.03</v>
      </c>
      <c r="BO3" s="30">
        <v>0.45083122006198928</v>
      </c>
      <c r="BP3" s="30">
        <v>0.43624868282402529</v>
      </c>
      <c r="BQ3" s="30">
        <v>0.54579863739591217</v>
      </c>
      <c r="BR3" s="29">
        <v>0.23216310507280391</v>
      </c>
      <c r="BS3" s="30">
        <v>0.54916877993801072</v>
      </c>
      <c r="BT3" s="30">
        <v>0.59272918861959956</v>
      </c>
      <c r="BU3" s="30">
        <v>0.78841786525359581</v>
      </c>
      <c r="BV3" s="30">
        <v>0.68178253601530792</v>
      </c>
      <c r="BW3" s="29">
        <v>41.6</v>
      </c>
      <c r="BX3" s="29">
        <v>41.04</v>
      </c>
      <c r="BY3" s="29">
        <v>41.45</v>
      </c>
      <c r="BZ3" s="29">
        <v>47.29</v>
      </c>
      <c r="CA3" s="29">
        <v>49.69</v>
      </c>
      <c r="CB3" s="29">
        <v>49.69</v>
      </c>
      <c r="CC3" s="29">
        <v>48.96</v>
      </c>
      <c r="CD3" s="29">
        <v>43.99</v>
      </c>
      <c r="CE3" s="29">
        <v>-0.11620252263379349</v>
      </c>
      <c r="CF3" s="29">
        <v>0.13742135668680033</v>
      </c>
      <c r="CG3" s="30">
        <v>-6.4326210145607798E-2</v>
      </c>
      <c r="CH3" s="30">
        <v>-2</v>
      </c>
      <c r="CI3" s="30">
        <v>0.2501305483028724</v>
      </c>
      <c r="CJ3" s="30">
        <v>2.5665879157003419</v>
      </c>
      <c r="CK3" s="30">
        <v>-0.33292433537832317</v>
      </c>
      <c r="CL3" s="30">
        <v>-9.7999999999999921E-2</v>
      </c>
      <c r="CM3" s="30">
        <v>2</v>
      </c>
      <c r="CN3" s="30">
        <v>2</v>
      </c>
      <c r="CO3" s="30">
        <v>1.2650000000000001</v>
      </c>
      <c r="CP3" s="33">
        <v>0.30066807944061202</v>
      </c>
      <c r="CQ3" s="29" t="s">
        <v>94</v>
      </c>
      <c r="CR3" t="s">
        <v>80</v>
      </c>
      <c r="CS3" t="s">
        <v>81</v>
      </c>
      <c r="CT3" t="s">
        <v>95</v>
      </c>
      <c r="CU3">
        <v>1.3282</v>
      </c>
    </row>
    <row r="4" spans="1:99" ht="19.5" x14ac:dyDescent="0.4">
      <c r="A4" s="29" t="s">
        <v>106</v>
      </c>
      <c r="B4" s="29" t="s">
        <v>107</v>
      </c>
      <c r="C4" s="29">
        <v>19.850000000000001</v>
      </c>
      <c r="D4" s="30">
        <v>4.3699999999999974</v>
      </c>
      <c r="E4" s="30">
        <v>54.72</v>
      </c>
      <c r="F4" s="29">
        <v>1248</v>
      </c>
      <c r="G4" s="29">
        <v>11.22</v>
      </c>
      <c r="H4" s="30">
        <v>1.769162210338681</v>
      </c>
      <c r="I4" s="29">
        <v>27.96</v>
      </c>
      <c r="J4" s="30">
        <v>1.6929590808534467</v>
      </c>
      <c r="K4" s="30">
        <v>20.129032258064516</v>
      </c>
      <c r="L4" s="30">
        <v>1.34</v>
      </c>
      <c r="M4" s="30">
        <v>138.66666666666666</v>
      </c>
      <c r="N4" s="31">
        <v>-0.5</v>
      </c>
      <c r="O4" s="31">
        <v>6.5200000000000008E-2</v>
      </c>
      <c r="P4" s="31">
        <v>3.6853602015113354E-2</v>
      </c>
      <c r="Q4" s="29">
        <v>0.17</v>
      </c>
      <c r="R4" s="32">
        <v>1.25</v>
      </c>
      <c r="S4" s="29">
        <v>0.02</v>
      </c>
      <c r="T4" s="29">
        <v>0.12</v>
      </c>
      <c r="U4" s="29">
        <v>0.37</v>
      </c>
      <c r="V4" s="29">
        <v>0.08</v>
      </c>
      <c r="W4" s="31">
        <v>3</v>
      </c>
      <c r="X4" s="29">
        <v>0.19</v>
      </c>
      <c r="Y4" s="29">
        <v>1.28</v>
      </c>
      <c r="Z4" s="29">
        <v>0.65</v>
      </c>
      <c r="AA4" s="29">
        <v>0.65</v>
      </c>
      <c r="AB4" s="31">
        <v>5.7368421052631584</v>
      </c>
      <c r="AC4" s="31">
        <v>-0.4921875</v>
      </c>
      <c r="AD4" s="31">
        <v>-0.5547945205479452</v>
      </c>
      <c r="AE4" s="31">
        <v>-8.365019011406849E-2</v>
      </c>
      <c r="AF4" s="33">
        <v>0.52939999999999998</v>
      </c>
      <c r="AG4" s="31">
        <v>12.5647</v>
      </c>
      <c r="AH4" s="31">
        <v>9.8505000000000003</v>
      </c>
      <c r="AI4" s="29">
        <v>482</v>
      </c>
      <c r="AJ4" s="29">
        <v>737.17079999999999</v>
      </c>
      <c r="AK4" s="29">
        <v>54.72</v>
      </c>
      <c r="AL4" s="29">
        <v>24.98</v>
      </c>
      <c r="AM4" s="29">
        <v>28.24</v>
      </c>
      <c r="AN4" s="29">
        <v>36.450000000000003</v>
      </c>
      <c r="AO4" s="29">
        <v>40.24</v>
      </c>
      <c r="AP4" s="29">
        <v>50.45</v>
      </c>
      <c r="AQ4" s="29">
        <v>33.18</v>
      </c>
      <c r="AR4" s="29">
        <v>21.78</v>
      </c>
      <c r="AS4" s="29">
        <v>7.19</v>
      </c>
      <c r="AT4" s="29">
        <v>10.28</v>
      </c>
      <c r="AU4" s="29">
        <v>2.4</v>
      </c>
      <c r="AV4" s="29">
        <v>8.25</v>
      </c>
      <c r="AW4" s="29">
        <v>-3.2</v>
      </c>
      <c r="AX4" s="29">
        <v>34.119999999999997</v>
      </c>
      <c r="AY4" s="29">
        <v>4.6500000000000004</v>
      </c>
      <c r="AZ4" s="29">
        <v>-3.86</v>
      </c>
      <c r="BA4" s="29">
        <v>9.3000000000000007</v>
      </c>
      <c r="BB4" s="29">
        <v>10.35</v>
      </c>
      <c r="BC4" s="29">
        <v>6.85</v>
      </c>
      <c r="BD4" s="29">
        <v>9.9</v>
      </c>
      <c r="BE4" s="29">
        <v>2.2000000000000002</v>
      </c>
      <c r="BF4" s="29">
        <v>29.03</v>
      </c>
      <c r="BG4" s="29">
        <v>11.94</v>
      </c>
      <c r="BH4" s="29">
        <v>-0.75</v>
      </c>
      <c r="BI4" s="29">
        <v>54.72</v>
      </c>
      <c r="BJ4" s="29">
        <v>29.74</v>
      </c>
      <c r="BK4" s="29">
        <v>7.19</v>
      </c>
      <c r="BL4" s="29">
        <v>-3.089999999999999</v>
      </c>
      <c r="BM4" s="29">
        <v>9.3000000000000007</v>
      </c>
      <c r="BN4" s="29">
        <v>-1.0499999999999989</v>
      </c>
      <c r="BO4" s="30">
        <v>1.6950207468879668</v>
      </c>
      <c r="BP4" s="30">
        <v>1.5532319391634981</v>
      </c>
      <c r="BQ4" s="30">
        <v>2.9462025316455698</v>
      </c>
      <c r="BR4" s="29">
        <v>8.9958967599648609E-2</v>
      </c>
      <c r="BS4" s="30">
        <v>2.8174273858921164</v>
      </c>
      <c r="BT4" s="30">
        <v>2.838403041825095</v>
      </c>
      <c r="BU4" s="30">
        <v>8.7436708860759502</v>
      </c>
      <c r="BV4" s="30">
        <v>0.19362108923260554</v>
      </c>
      <c r="BW4" s="29">
        <v>79.44</v>
      </c>
      <c r="BX4" s="29">
        <v>79.44</v>
      </c>
      <c r="BY4" s="29">
        <v>79.539999999999992</v>
      </c>
      <c r="BZ4" s="29">
        <v>77.63</v>
      </c>
      <c r="CA4" s="29">
        <v>11.76</v>
      </c>
      <c r="CB4" s="29">
        <v>11.76</v>
      </c>
      <c r="CC4" s="29">
        <v>11.76</v>
      </c>
      <c r="CD4" s="29">
        <v>14.22</v>
      </c>
      <c r="CE4" s="29">
        <v>0.20918367346938815</v>
      </c>
      <c r="CF4" s="29">
        <v>-2.2754263500525784E-2</v>
      </c>
      <c r="CG4" s="30">
        <v>0.2200820648007028</v>
      </c>
      <c r="CH4" s="30">
        <v>-2</v>
      </c>
      <c r="CI4" s="30">
        <v>-0.469162210338681</v>
      </c>
      <c r="CJ4" s="30">
        <v>-0.51455754894252459</v>
      </c>
      <c r="CK4" s="30">
        <v>-0.68387096774193545</v>
      </c>
      <c r="CL4" s="30">
        <v>1.6479999999999999</v>
      </c>
      <c r="CM4" s="30">
        <v>2</v>
      </c>
      <c r="CN4" s="30">
        <v>2</v>
      </c>
      <c r="CO4" s="30">
        <v>2</v>
      </c>
      <c r="CP4" s="33">
        <v>8.7178788513938379</v>
      </c>
      <c r="CQ4" s="29" t="s">
        <v>108</v>
      </c>
      <c r="CR4" t="s">
        <v>80</v>
      </c>
      <c r="CS4" t="s">
        <v>81</v>
      </c>
      <c r="CT4" t="s">
        <v>109</v>
      </c>
      <c r="CU4">
        <v>0.49430000000000002</v>
      </c>
    </row>
    <row r="5" spans="1:99" ht="19.5" x14ac:dyDescent="0.4">
      <c r="A5" s="29" t="s">
        <v>123</v>
      </c>
      <c r="B5" s="29" t="s">
        <v>124</v>
      </c>
      <c r="C5" s="29">
        <v>76.099999999999994</v>
      </c>
      <c r="D5" s="30">
        <v>-1.4210854715202004E-14</v>
      </c>
      <c r="E5" s="30">
        <v>46.54</v>
      </c>
      <c r="F5" s="29">
        <v>34323</v>
      </c>
      <c r="G5" s="29">
        <v>14.68</v>
      </c>
      <c r="H5" s="30">
        <v>5.1839237057220702</v>
      </c>
      <c r="I5" s="29">
        <v>35.4</v>
      </c>
      <c r="J5" s="30">
        <v>1.9316567320541727</v>
      </c>
      <c r="K5" s="30">
        <v>100</v>
      </c>
      <c r="L5" s="30">
        <v>0.59944000000000042</v>
      </c>
      <c r="M5" s="30">
        <v>6.0364052057685544</v>
      </c>
      <c r="N5" s="31">
        <v>0.91008293321693579</v>
      </c>
      <c r="O5" s="31">
        <v>0.1527</v>
      </c>
      <c r="P5" s="31">
        <v>2.9456452036793698E-2</v>
      </c>
      <c r="Q5" s="29">
        <v>0.79</v>
      </c>
      <c r="R5" s="32">
        <v>1.53</v>
      </c>
      <c r="S5" s="29">
        <v>0.11</v>
      </c>
      <c r="T5" s="29">
        <v>-0.23</v>
      </c>
      <c r="U5" s="29">
        <v>0.49</v>
      </c>
      <c r="V5" s="29">
        <v>1.89</v>
      </c>
      <c r="W5" s="31">
        <v>16.18181818181818</v>
      </c>
      <c r="X5" s="29">
        <v>0.32</v>
      </c>
      <c r="Y5" s="29">
        <v>4.26</v>
      </c>
      <c r="Z5" s="29">
        <v>0.35</v>
      </c>
      <c r="AA5" s="29">
        <v>4.0399999999999991</v>
      </c>
      <c r="AB5" s="31">
        <v>12.3125</v>
      </c>
      <c r="AC5" s="31">
        <v>-0.91784037558685438</v>
      </c>
      <c r="AD5" s="31">
        <v>0.59055118110236182</v>
      </c>
      <c r="AE5" s="31">
        <v>-0.7627636224830614</v>
      </c>
      <c r="AF5" s="33">
        <v>6.1475</v>
      </c>
      <c r="AG5" s="31">
        <v>43.271000000000001</v>
      </c>
      <c r="AH5" s="31">
        <v>111.7199</v>
      </c>
      <c r="AI5" s="29">
        <v>2486</v>
      </c>
      <c r="AJ5" s="29">
        <v>17768.685000000001</v>
      </c>
      <c r="AK5" s="29">
        <v>46.54</v>
      </c>
      <c r="AL5" s="29">
        <v>37.229999999999997</v>
      </c>
      <c r="AM5" s="29">
        <v>10.16</v>
      </c>
      <c r="AN5" s="29">
        <v>21.92</v>
      </c>
      <c r="AO5" s="29">
        <v>28.04</v>
      </c>
      <c r="AP5" s="29">
        <v>26.62</v>
      </c>
      <c r="AQ5" s="29">
        <v>27.17</v>
      </c>
      <c r="AR5" s="29">
        <v>26.42</v>
      </c>
      <c r="AS5" s="29">
        <v>36.04</v>
      </c>
      <c r="AT5" s="29">
        <v>19.329999999999998</v>
      </c>
      <c r="AU5" s="29">
        <v>-197.67</v>
      </c>
      <c r="AV5" s="29">
        <v>-16.54</v>
      </c>
      <c r="AW5" s="29">
        <v>11.67</v>
      </c>
      <c r="AX5" s="29">
        <v>21.07</v>
      </c>
      <c r="AY5" s="29">
        <v>21.4</v>
      </c>
      <c r="AZ5" s="29">
        <v>19.75</v>
      </c>
      <c r="BA5" s="29">
        <v>27.88</v>
      </c>
      <c r="BB5" s="29">
        <v>14.18</v>
      </c>
      <c r="BC5" s="29">
        <v>-198.28</v>
      </c>
      <c r="BD5" s="29">
        <v>0.1</v>
      </c>
      <c r="BE5" s="29">
        <v>6.83</v>
      </c>
      <c r="BF5" s="29">
        <v>19.28</v>
      </c>
      <c r="BG5" s="29">
        <v>16.39</v>
      </c>
      <c r="BH5" s="29">
        <v>14.02</v>
      </c>
      <c r="BI5" s="29">
        <v>46.54</v>
      </c>
      <c r="BJ5" s="29">
        <v>9.3100000000000023</v>
      </c>
      <c r="BK5" s="29">
        <v>36.04</v>
      </c>
      <c r="BL5" s="29">
        <v>16.71</v>
      </c>
      <c r="BM5" s="29">
        <v>27.88</v>
      </c>
      <c r="BN5" s="29">
        <v>13.7</v>
      </c>
      <c r="BO5" s="30">
        <v>8.4561544650040226</v>
      </c>
      <c r="BP5" s="30">
        <v>1.731844641664281</v>
      </c>
      <c r="BQ5" s="30">
        <v>1.6149425287356323</v>
      </c>
      <c r="BR5" s="29">
        <v>0.19611484475952312</v>
      </c>
      <c r="BS5" s="30">
        <v>12.718020917135961</v>
      </c>
      <c r="BT5" s="30">
        <v>2.2493558545662755</v>
      </c>
      <c r="BU5" s="30">
        <v>3.1703239289446188</v>
      </c>
      <c r="BV5" s="30">
        <v>0.15188343726117826</v>
      </c>
      <c r="BW5" s="29">
        <v>9.2600000000000051</v>
      </c>
      <c r="BX5" s="29">
        <v>9.2999999999999972</v>
      </c>
      <c r="BY5" s="29">
        <v>9.3199999999999932</v>
      </c>
      <c r="BZ5" s="29">
        <v>9.2999999999999972</v>
      </c>
      <c r="CA5" s="29">
        <v>85.86</v>
      </c>
      <c r="CB5" s="29">
        <v>85.74</v>
      </c>
      <c r="CC5" s="29">
        <v>85.76</v>
      </c>
      <c r="CD5" s="29">
        <v>85.74</v>
      </c>
      <c r="CE5" s="29">
        <v>-1.3975696400305715E-3</v>
      </c>
      <c r="CF5" s="29">
        <v>4.3242693152727441E-3</v>
      </c>
      <c r="CG5" s="30">
        <v>7.7703104809537793E-3</v>
      </c>
      <c r="CH5" s="30">
        <v>2</v>
      </c>
      <c r="CI5" s="30">
        <v>-2</v>
      </c>
      <c r="CJ5" s="30">
        <v>-1.151084618811127</v>
      </c>
      <c r="CK5" s="30">
        <v>-2</v>
      </c>
      <c r="CL5" s="30">
        <v>1.1026666666666667</v>
      </c>
      <c r="CM5" s="30">
        <v>2</v>
      </c>
      <c r="CN5" s="30">
        <v>2</v>
      </c>
      <c r="CO5" s="30">
        <v>2</v>
      </c>
      <c r="CP5" s="33">
        <v>15.440947054978576</v>
      </c>
      <c r="CQ5" s="29" t="s">
        <v>125</v>
      </c>
      <c r="CR5" t="s">
        <v>80</v>
      </c>
      <c r="CS5" t="s">
        <v>81</v>
      </c>
      <c r="CT5" t="s">
        <v>126</v>
      </c>
      <c r="CU5">
        <v>1.5620000000000001</v>
      </c>
    </row>
    <row r="6" spans="1:99" ht="19.5" x14ac:dyDescent="0.4">
      <c r="A6" s="29" t="s">
        <v>127</v>
      </c>
      <c r="B6" s="29" t="s">
        <v>128</v>
      </c>
      <c r="C6" s="29">
        <v>105.5</v>
      </c>
      <c r="D6" s="30">
        <v>-2.9999999999994031E-2</v>
      </c>
      <c r="E6" s="30">
        <v>11.92</v>
      </c>
      <c r="F6" s="29">
        <v>3567</v>
      </c>
      <c r="G6" s="29">
        <v>12.68</v>
      </c>
      <c r="H6" s="30">
        <v>8.3201892744479498</v>
      </c>
      <c r="I6" s="29" t="s">
        <v>129</v>
      </c>
      <c r="J6" s="30">
        <v>0.41269740446653824</v>
      </c>
      <c r="K6" s="30">
        <v>100</v>
      </c>
      <c r="L6" s="30">
        <v>0.71100770218228504</v>
      </c>
      <c r="M6" s="30">
        <v>7.8395604395604392</v>
      </c>
      <c r="N6" s="31">
        <v>20.764705882352942</v>
      </c>
      <c r="O6" s="31">
        <v>-9.3500000000000014E-2</v>
      </c>
      <c r="P6" s="31">
        <v>-1.1237725118483413E-2</v>
      </c>
      <c r="Q6" s="29">
        <v>-1.05</v>
      </c>
      <c r="R6" s="32">
        <v>-1.03</v>
      </c>
      <c r="S6" s="29">
        <v>-0.85</v>
      </c>
      <c r="T6" s="29">
        <v>-0.71</v>
      </c>
      <c r="U6" s="29">
        <v>0.05</v>
      </c>
      <c r="V6" s="29">
        <v>0.9</v>
      </c>
      <c r="W6" s="31">
        <v>2.0588235294117649</v>
      </c>
      <c r="X6" s="29">
        <v>-2.88</v>
      </c>
      <c r="Y6" s="29">
        <v>-4.41</v>
      </c>
      <c r="Z6" s="29">
        <v>-2.59</v>
      </c>
      <c r="AA6" s="29">
        <v>1.1400000000000001</v>
      </c>
      <c r="AB6" s="31">
        <v>-0.53125000000000011</v>
      </c>
      <c r="AC6" s="31">
        <v>0.41269841269841273</v>
      </c>
      <c r="AD6" s="31">
        <v>1.3015873015873014</v>
      </c>
      <c r="AE6" s="31">
        <v>1.6454545454545455</v>
      </c>
      <c r="AF6" s="33">
        <v>28.701499999999999</v>
      </c>
      <c r="AG6" s="31">
        <v>58.326999999999998</v>
      </c>
      <c r="AH6" s="31">
        <v>0.20610000000000001</v>
      </c>
      <c r="AI6" s="29">
        <v>291</v>
      </c>
      <c r="AJ6" s="29">
        <v>8643.1365000000005</v>
      </c>
      <c r="AK6" s="29">
        <v>11.92</v>
      </c>
      <c r="AL6" s="29">
        <v>14.43</v>
      </c>
      <c r="AM6" s="29">
        <v>23.12</v>
      </c>
      <c r="AN6" s="29">
        <v>16.61</v>
      </c>
      <c r="AO6" s="29">
        <v>20.47</v>
      </c>
      <c r="AP6" s="29">
        <v>25.67</v>
      </c>
      <c r="AQ6" s="29">
        <v>33.020000000000003</v>
      </c>
      <c r="AR6" s="29">
        <v>20.11</v>
      </c>
      <c r="AS6" s="29">
        <v>1.81</v>
      </c>
      <c r="AT6" s="29">
        <v>-12.9</v>
      </c>
      <c r="AU6" s="29">
        <v>-57.39</v>
      </c>
      <c r="AV6" s="29">
        <v>-106.68</v>
      </c>
      <c r="AW6" s="29">
        <v>-97.97</v>
      </c>
      <c r="AX6" s="29">
        <v>-109.48</v>
      </c>
      <c r="AY6" s="29">
        <v>-425.59</v>
      </c>
      <c r="AZ6" s="29">
        <v>-109.59</v>
      </c>
      <c r="BA6" s="29">
        <v>4.54</v>
      </c>
      <c r="BB6" s="29">
        <v>0.84</v>
      </c>
      <c r="BC6" s="29">
        <v>-45.82</v>
      </c>
      <c r="BD6" s="29">
        <v>-110.81</v>
      </c>
      <c r="BE6" s="29">
        <v>-89.92</v>
      </c>
      <c r="BF6" s="29">
        <v>-107.77</v>
      </c>
      <c r="BG6" s="29">
        <v>-372.68</v>
      </c>
      <c r="BH6" s="29">
        <v>-47.69</v>
      </c>
      <c r="BI6" s="29">
        <v>11.92</v>
      </c>
      <c r="BJ6" s="29">
        <v>-2.5099999999999998</v>
      </c>
      <c r="BK6" s="29">
        <v>1.81</v>
      </c>
      <c r="BL6" s="29">
        <v>14.71</v>
      </c>
      <c r="BM6" s="29">
        <v>4.54</v>
      </c>
      <c r="BN6" s="29">
        <v>3.7</v>
      </c>
      <c r="BO6" s="30">
        <v>2.1993127147766325</v>
      </c>
      <c r="BP6" s="30">
        <v>4.4727272727272727</v>
      </c>
      <c r="BQ6" s="30">
        <v>0.33269961977186313</v>
      </c>
      <c r="BR6" s="29">
        <v>0.24045048428228055</v>
      </c>
      <c r="BS6" s="30">
        <v>6.0618556701030926</v>
      </c>
      <c r="BT6" s="30">
        <v>7.9090909090909092</v>
      </c>
      <c r="BU6" s="30">
        <v>0.66825095057034223</v>
      </c>
      <c r="BV6" s="30">
        <v>5.2180131599217479E-2</v>
      </c>
      <c r="BW6" s="29">
        <v>38.229999999999997</v>
      </c>
      <c r="BX6" s="29">
        <v>38.25</v>
      </c>
      <c r="BY6" s="29">
        <v>38.270000000000003</v>
      </c>
      <c r="BZ6" s="29">
        <v>38.299999999999997</v>
      </c>
      <c r="CA6" s="29">
        <v>56.34</v>
      </c>
      <c r="CB6" s="29">
        <v>56.34</v>
      </c>
      <c r="CC6" s="29">
        <v>56.34</v>
      </c>
      <c r="CD6" s="29">
        <v>56.34</v>
      </c>
      <c r="CE6" s="29">
        <v>0</v>
      </c>
      <c r="CF6" s="29">
        <v>1.829929017264309E-3</v>
      </c>
      <c r="CG6" s="30">
        <v>-8.0900968564561082E-2</v>
      </c>
      <c r="CH6" s="30">
        <v>1.6999546930453819</v>
      </c>
      <c r="CI6" s="30">
        <v>-2</v>
      </c>
      <c r="CJ6" s="30">
        <v>2.8994735880892315</v>
      </c>
      <c r="CK6" s="30">
        <v>-2</v>
      </c>
      <c r="CL6" s="30">
        <v>-1.2053333333333331</v>
      </c>
      <c r="CM6" s="30">
        <v>2</v>
      </c>
      <c r="CN6" s="30">
        <v>2</v>
      </c>
      <c r="CO6" s="30">
        <v>0.51524999999999999</v>
      </c>
      <c r="CP6" s="33">
        <v>54.846213491858364</v>
      </c>
      <c r="CQ6" s="29" t="s">
        <v>130</v>
      </c>
      <c r="CR6" t="s">
        <v>80</v>
      </c>
      <c r="CS6" t="s">
        <v>81</v>
      </c>
      <c r="CT6" t="s">
        <v>131</v>
      </c>
      <c r="CU6">
        <v>5.4000000000000003E-3</v>
      </c>
    </row>
    <row r="7" spans="1:99" ht="19.5" x14ac:dyDescent="0.4">
      <c r="A7" s="29" t="s">
        <v>145</v>
      </c>
      <c r="B7" s="29" t="s">
        <v>146</v>
      </c>
      <c r="C7" s="29">
        <v>27.35</v>
      </c>
      <c r="D7" s="30">
        <v>-1.8599999999999923</v>
      </c>
      <c r="E7" s="30">
        <v>5.96</v>
      </c>
      <c r="F7" s="29">
        <v>1851</v>
      </c>
      <c r="G7" s="29">
        <v>17.66</v>
      </c>
      <c r="H7" s="30">
        <v>1.5486976217440545</v>
      </c>
      <c r="I7" s="29">
        <v>8.26</v>
      </c>
      <c r="J7" s="30">
        <v>0.20723390763211919</v>
      </c>
      <c r="K7" s="30">
        <v>99.999999999999986</v>
      </c>
      <c r="L7" s="30">
        <v>7.4207486631016034E-2</v>
      </c>
      <c r="M7" s="30">
        <v>11.941935483870967</v>
      </c>
      <c r="N7" s="31">
        <v>0.2236220472440944</v>
      </c>
      <c r="O7" s="31">
        <v>0.19800000000000001</v>
      </c>
      <c r="P7" s="31">
        <v>0.12784936014625228</v>
      </c>
      <c r="Q7" s="29">
        <v>0.3</v>
      </c>
      <c r="R7" s="32">
        <v>0.42</v>
      </c>
      <c r="S7" s="29">
        <v>0.48</v>
      </c>
      <c r="T7" s="29">
        <v>0.97</v>
      </c>
      <c r="U7" s="29">
        <v>0.92</v>
      </c>
      <c r="V7" s="29">
        <v>0.83</v>
      </c>
      <c r="W7" s="31">
        <v>0.72916666666666663</v>
      </c>
      <c r="X7" s="29">
        <v>1.74</v>
      </c>
      <c r="Y7" s="29">
        <v>1.62</v>
      </c>
      <c r="Z7" s="29">
        <v>3.32</v>
      </c>
      <c r="AA7" s="29">
        <v>3.55</v>
      </c>
      <c r="AB7" s="31">
        <v>-6.896551724137924E-2</v>
      </c>
      <c r="AC7" s="31">
        <v>1.0493827160493825</v>
      </c>
      <c r="AD7" s="31">
        <v>1.1130952380952381</v>
      </c>
      <c r="AE7" s="31">
        <v>0.49391617845876512</v>
      </c>
      <c r="AF7" s="33">
        <v>0.34720000000000001</v>
      </c>
      <c r="AG7" s="31">
        <v>0.59909999999999997</v>
      </c>
      <c r="AH7" s="31">
        <v>0.38540000000000002</v>
      </c>
      <c r="AI7" s="29">
        <v>6630</v>
      </c>
      <c r="AJ7" s="29">
        <v>8931.9359999999997</v>
      </c>
      <c r="AK7" s="29">
        <v>5.96</v>
      </c>
      <c r="AL7" s="29">
        <v>7.29</v>
      </c>
      <c r="AM7" s="29">
        <v>5.39</v>
      </c>
      <c r="AN7" s="29">
        <v>7.3</v>
      </c>
      <c r="AO7" s="29">
        <v>4.2699999999999996</v>
      </c>
      <c r="AP7" s="29">
        <v>4.22</v>
      </c>
      <c r="AQ7" s="29">
        <v>5.99</v>
      </c>
      <c r="AR7" s="29">
        <v>4.1500000000000004</v>
      </c>
      <c r="AS7" s="29">
        <v>2.97</v>
      </c>
      <c r="AT7" s="29">
        <v>4.21</v>
      </c>
      <c r="AU7" s="29">
        <v>3.78</v>
      </c>
      <c r="AV7" s="29">
        <v>4.08</v>
      </c>
      <c r="AW7" s="29">
        <v>1.86</v>
      </c>
      <c r="AX7" s="29">
        <v>1.59</v>
      </c>
      <c r="AY7" s="29">
        <v>2.4</v>
      </c>
      <c r="AZ7" s="29">
        <v>0.79</v>
      </c>
      <c r="BA7" s="29">
        <v>2.3199999999999998</v>
      </c>
      <c r="BB7" s="29">
        <v>2.98</v>
      </c>
      <c r="BC7" s="29">
        <v>3.02</v>
      </c>
      <c r="BD7" s="29">
        <v>3.19</v>
      </c>
      <c r="BE7" s="29">
        <v>1.41</v>
      </c>
      <c r="BF7" s="29">
        <v>0.93</v>
      </c>
      <c r="BG7" s="29">
        <v>1.24</v>
      </c>
      <c r="BH7" s="29">
        <v>1.83</v>
      </c>
      <c r="BI7" s="29">
        <v>5.96</v>
      </c>
      <c r="BJ7" s="29">
        <v>-1.33</v>
      </c>
      <c r="BK7" s="29">
        <v>2.97</v>
      </c>
      <c r="BL7" s="29">
        <v>-1.2399999999999998</v>
      </c>
      <c r="BM7" s="29">
        <v>2.3199999999999998</v>
      </c>
      <c r="BN7" s="29">
        <v>-0.66000000000000014</v>
      </c>
      <c r="BO7" s="30">
        <v>0.1464555052790347</v>
      </c>
      <c r="BP7" s="30">
        <v>0.14105452906714736</v>
      </c>
      <c r="BQ7" s="30">
        <v>0.21187800963081863</v>
      </c>
      <c r="BR7" s="29">
        <v>0.46917584995422534</v>
      </c>
      <c r="BS7" s="30">
        <v>0.20874811463046758</v>
      </c>
      <c r="BT7" s="30">
        <v>0.24267688147814331</v>
      </c>
      <c r="BU7" s="30">
        <v>0.28699839486356338</v>
      </c>
      <c r="BV7" s="30">
        <v>0.72207340299110889</v>
      </c>
      <c r="BW7" s="29">
        <v>50.52</v>
      </c>
      <c r="BX7" s="29">
        <v>50.54</v>
      </c>
      <c r="BY7" s="29">
        <v>50.79</v>
      </c>
      <c r="BZ7" s="29">
        <v>52.23</v>
      </c>
      <c r="CA7" s="29">
        <v>45.23</v>
      </c>
      <c r="CB7" s="29">
        <v>45.17</v>
      </c>
      <c r="CC7" s="29">
        <v>44.94</v>
      </c>
      <c r="CD7" s="29">
        <v>44.52</v>
      </c>
      <c r="CE7" s="29">
        <v>-1.5764222703562147E-2</v>
      </c>
      <c r="CF7" s="29">
        <v>3.3694497590140315E-2</v>
      </c>
      <c r="CG7" s="30">
        <v>-0.53835169990845066</v>
      </c>
      <c r="CH7" s="30">
        <v>2</v>
      </c>
      <c r="CI7" s="30">
        <v>-0.24869762174405441</v>
      </c>
      <c r="CJ7" s="30">
        <v>3.4473762463143487</v>
      </c>
      <c r="CK7" s="30">
        <v>-2</v>
      </c>
      <c r="CL7" s="30">
        <v>-2</v>
      </c>
      <c r="CM7" s="30">
        <v>0.44400000000000006</v>
      </c>
      <c r="CN7" s="30">
        <v>1.2110709553853087</v>
      </c>
      <c r="CO7" s="30">
        <v>0.96350000000000002</v>
      </c>
      <c r="CP7" s="33">
        <v>0.60208455157080332</v>
      </c>
      <c r="CQ7" s="29" t="s">
        <v>147</v>
      </c>
      <c r="CR7" t="s">
        <v>80</v>
      </c>
      <c r="CS7" t="s">
        <v>81</v>
      </c>
      <c r="CT7">
        <v>0</v>
      </c>
      <c r="CU7">
        <v>8.1910000000000007</v>
      </c>
    </row>
    <row r="8" spans="1:99" ht="19.5" x14ac:dyDescent="0.4">
      <c r="A8" s="29" t="s">
        <v>152</v>
      </c>
      <c r="B8" s="29" t="s">
        <v>153</v>
      </c>
      <c r="C8" s="29">
        <v>13.9</v>
      </c>
      <c r="D8" s="30">
        <v>0.46000000000000085</v>
      </c>
      <c r="E8" s="30">
        <v>35.53</v>
      </c>
      <c r="F8" s="29">
        <v>2640</v>
      </c>
      <c r="G8" s="29">
        <v>14.53</v>
      </c>
      <c r="H8" s="30">
        <v>0.95664143152099113</v>
      </c>
      <c r="I8" s="29">
        <v>23.56</v>
      </c>
      <c r="J8" s="30">
        <v>1.497417974959995</v>
      </c>
      <c r="K8" s="30">
        <v>880</v>
      </c>
      <c r="L8" s="30">
        <v>3.4554666666666657E-2</v>
      </c>
      <c r="M8" s="30">
        <v>47.142857142857146</v>
      </c>
      <c r="N8" s="31">
        <v>5.3648068669527982E-2</v>
      </c>
      <c r="O8" s="31">
        <v>-3.7999999999999965E-3</v>
      </c>
      <c r="P8" s="31">
        <v>-3.9722302158273345E-3</v>
      </c>
      <c r="Q8" s="29">
        <v>0.13</v>
      </c>
      <c r="R8" s="32">
        <v>-0.32</v>
      </c>
      <c r="S8" s="29">
        <v>0.04</v>
      </c>
      <c r="T8" s="29">
        <v>0.26</v>
      </c>
      <c r="U8" s="29">
        <v>0.24</v>
      </c>
      <c r="V8" s="29">
        <v>7.0000000000000007E-2</v>
      </c>
      <c r="W8" s="31">
        <v>0.75000000000000011</v>
      </c>
      <c r="X8" s="29">
        <v>-1.86</v>
      </c>
      <c r="Y8" s="29">
        <v>0.51</v>
      </c>
      <c r="Z8" s="29">
        <v>0.56000000000000005</v>
      </c>
      <c r="AA8" s="29">
        <v>0.64</v>
      </c>
      <c r="AB8" s="31">
        <v>1.2741935483870968</v>
      </c>
      <c r="AC8" s="31">
        <v>9.8039215686274592E-2</v>
      </c>
      <c r="AD8" s="31">
        <v>6.8181818181818192</v>
      </c>
      <c r="AE8" s="31">
        <v>0.14296520423600612</v>
      </c>
      <c r="AF8" s="33">
        <v>0.1668</v>
      </c>
      <c r="AG8" s="31">
        <v>0.6079</v>
      </c>
      <c r="AH8" s="31">
        <v>0.2641</v>
      </c>
      <c r="AI8" s="29">
        <v>1511</v>
      </c>
      <c r="AJ8" s="29">
        <v>1763.0348000000001</v>
      </c>
      <c r="AK8" s="29">
        <v>35.53</v>
      </c>
      <c r="AL8" s="29">
        <v>8.49</v>
      </c>
      <c r="AM8" s="29">
        <v>35.54</v>
      </c>
      <c r="AN8" s="29">
        <v>33.24</v>
      </c>
      <c r="AO8" s="29">
        <v>39.58</v>
      </c>
      <c r="AP8" s="29">
        <v>37.6</v>
      </c>
      <c r="AQ8" s="29">
        <v>42.6</v>
      </c>
      <c r="AR8" s="29">
        <v>54.09</v>
      </c>
      <c r="AS8" s="29">
        <v>0.57999999999999996</v>
      </c>
      <c r="AT8" s="29">
        <v>-29.88</v>
      </c>
      <c r="AU8" s="29">
        <v>-1.19</v>
      </c>
      <c r="AV8" s="29">
        <v>-12.5</v>
      </c>
      <c r="AW8" s="29">
        <v>0.12</v>
      </c>
      <c r="AX8" s="29">
        <v>-0.63</v>
      </c>
      <c r="AY8" s="29">
        <v>-11.8</v>
      </c>
      <c r="AZ8" s="29">
        <v>2</v>
      </c>
      <c r="BA8" s="29">
        <v>3.09</v>
      </c>
      <c r="BB8" s="29">
        <v>11.28</v>
      </c>
      <c r="BC8" s="29">
        <v>12.77</v>
      </c>
      <c r="BD8" s="29">
        <v>0.75</v>
      </c>
      <c r="BE8" s="29">
        <v>2</v>
      </c>
      <c r="BF8" s="29">
        <v>-13.26</v>
      </c>
      <c r="BG8" s="29">
        <v>9.82</v>
      </c>
      <c r="BH8" s="29">
        <v>11.98</v>
      </c>
      <c r="BI8" s="29">
        <v>35.53</v>
      </c>
      <c r="BJ8" s="29">
        <v>27.04</v>
      </c>
      <c r="BK8" s="29">
        <v>0.57999999999999996</v>
      </c>
      <c r="BL8" s="29">
        <v>30.459999999999997</v>
      </c>
      <c r="BM8" s="29">
        <v>3.09</v>
      </c>
      <c r="BN8" s="29">
        <v>-8.19</v>
      </c>
      <c r="BO8" s="30">
        <v>1.2634017207147585</v>
      </c>
      <c r="BP8" s="30">
        <v>1.5015128593040847</v>
      </c>
      <c r="BQ8" s="30">
        <v>1.2683397683397684</v>
      </c>
      <c r="BR8" s="29">
        <v>0.18522711375827772</v>
      </c>
      <c r="BS8" s="30">
        <v>2.0052945069490402</v>
      </c>
      <c r="BT8" s="30">
        <v>2.4780635400907713</v>
      </c>
      <c r="BU8" s="30">
        <v>2.6534749034749034</v>
      </c>
      <c r="BV8" s="30">
        <v>0.56432339834796463</v>
      </c>
      <c r="BW8" s="29">
        <v>45.87</v>
      </c>
      <c r="BX8" s="29">
        <v>45.82</v>
      </c>
      <c r="BY8" s="29">
        <v>45.59</v>
      </c>
      <c r="BZ8" s="29">
        <v>45.15</v>
      </c>
      <c r="CA8" s="29">
        <v>45.34</v>
      </c>
      <c r="CB8" s="29">
        <v>45.44</v>
      </c>
      <c r="CC8" s="29">
        <v>45.45</v>
      </c>
      <c r="CD8" s="29">
        <v>45.47</v>
      </c>
      <c r="CE8" s="29">
        <v>2.8656724331108663E-3</v>
      </c>
      <c r="CF8" s="29">
        <v>-1.5760918445820948E-2</v>
      </c>
      <c r="CG8" s="30">
        <v>2.9545772483444588E-2</v>
      </c>
      <c r="CH8" s="30">
        <v>2</v>
      </c>
      <c r="CI8" s="30">
        <v>0.68671713695801784</v>
      </c>
      <c r="CJ8" s="30">
        <v>6.8854001066801134E-3</v>
      </c>
      <c r="CK8" s="30">
        <v>-2</v>
      </c>
      <c r="CL8" s="30">
        <v>0.36866666666666675</v>
      </c>
      <c r="CM8" s="30">
        <v>0.184</v>
      </c>
      <c r="CN8" s="30">
        <v>1.2757086989409985</v>
      </c>
      <c r="CO8" s="30">
        <v>0.66025</v>
      </c>
      <c r="CP8" s="33">
        <v>0.49288621825935253</v>
      </c>
      <c r="CQ8" s="29" t="s">
        <v>154</v>
      </c>
      <c r="CR8" t="s">
        <v>80</v>
      </c>
      <c r="CS8" t="s">
        <v>81</v>
      </c>
      <c r="CT8">
        <v>0</v>
      </c>
      <c r="CU8">
        <v>7.4700000000000003E-2</v>
      </c>
    </row>
    <row r="9" spans="1:99" ht="19.5" x14ac:dyDescent="0.4">
      <c r="A9" s="29" t="s">
        <v>158</v>
      </c>
      <c r="B9" s="29" t="s">
        <v>159</v>
      </c>
      <c r="C9" s="29">
        <v>16.95</v>
      </c>
      <c r="D9" s="30">
        <v>-0.23000000000000398</v>
      </c>
      <c r="E9" s="30">
        <v>9.61</v>
      </c>
      <c r="F9" s="29">
        <v>6691</v>
      </c>
      <c r="G9" s="29">
        <v>29.76</v>
      </c>
      <c r="H9" s="30">
        <v>0.56955645161290314</v>
      </c>
      <c r="I9" s="29">
        <v>23.54</v>
      </c>
      <c r="J9" s="30">
        <v>0.72137358673416063</v>
      </c>
      <c r="K9" s="30">
        <v>100</v>
      </c>
      <c r="L9" s="30">
        <v>5.7997101449275362E-2</v>
      </c>
      <c r="M9" s="30">
        <v>7.6731651376146788</v>
      </c>
      <c r="N9" s="31">
        <v>3.2988108937475946E-2</v>
      </c>
      <c r="O9" s="31">
        <v>2.5300000000000003E-2</v>
      </c>
      <c r="P9" s="31">
        <v>4.442053097345134E-2</v>
      </c>
      <c r="Q9" s="29">
        <v>-0.6</v>
      </c>
      <c r="R9" s="32">
        <v>0.13</v>
      </c>
      <c r="S9" s="29">
        <v>0.15</v>
      </c>
      <c r="T9" s="29">
        <v>0.45</v>
      </c>
      <c r="U9" s="29">
        <v>0.15</v>
      </c>
      <c r="V9" s="29">
        <v>-0.04</v>
      </c>
      <c r="W9" s="31">
        <v>-1.2666666666666668</v>
      </c>
      <c r="X9" s="29">
        <v>3.05</v>
      </c>
      <c r="Y9" s="29">
        <v>2.4500000000000002</v>
      </c>
      <c r="Z9" s="29">
        <v>0.91</v>
      </c>
      <c r="AA9" s="29">
        <v>0.52</v>
      </c>
      <c r="AB9" s="31">
        <v>-0.19672131147540972</v>
      </c>
      <c r="AC9" s="31">
        <v>-0.62857142857142856</v>
      </c>
      <c r="AD9" s="31">
        <v>4.0588235294117645</v>
      </c>
      <c r="AE9" s="31">
        <v>-0.19753194468755475</v>
      </c>
      <c r="AF9" s="33">
        <v>1.1599999999999999E-2</v>
      </c>
      <c r="AG9" s="31">
        <v>0.37019999999999997</v>
      </c>
      <c r="AH9" s="31">
        <v>0.21190000000000001</v>
      </c>
      <c r="AI9" s="29">
        <v>9169</v>
      </c>
      <c r="AJ9" s="29">
        <v>9275.3604000000014</v>
      </c>
      <c r="AK9" s="29">
        <v>9.61</v>
      </c>
      <c r="AL9" s="29">
        <v>5.29</v>
      </c>
      <c r="AM9" s="29">
        <v>8.18</v>
      </c>
      <c r="AN9" s="29">
        <v>7.54</v>
      </c>
      <c r="AO9" s="29">
        <v>5.32</v>
      </c>
      <c r="AP9" s="29">
        <v>4.3</v>
      </c>
      <c r="AQ9" s="29">
        <v>8.86</v>
      </c>
      <c r="AR9" s="29">
        <v>6.93</v>
      </c>
      <c r="AS9" s="29">
        <v>4.6399999999999997</v>
      </c>
      <c r="AT9" s="29">
        <v>1.31</v>
      </c>
      <c r="AU9" s="29">
        <v>4.8</v>
      </c>
      <c r="AV9" s="29">
        <v>2.91</v>
      </c>
      <c r="AW9" s="29">
        <v>1.91</v>
      </c>
      <c r="AX9" s="29">
        <v>0.7</v>
      </c>
      <c r="AY9" s="29">
        <v>5.16</v>
      </c>
      <c r="AZ9" s="29">
        <v>2.4900000000000002</v>
      </c>
      <c r="BA9" s="29">
        <v>-0.67</v>
      </c>
      <c r="BB9" s="29">
        <v>2.13</v>
      </c>
      <c r="BC9" s="29">
        <v>6.18</v>
      </c>
      <c r="BD9" s="29">
        <v>2.94</v>
      </c>
      <c r="BE9" s="29">
        <v>2.81</v>
      </c>
      <c r="BF9" s="29">
        <v>1.44</v>
      </c>
      <c r="BG9" s="29">
        <v>-7.69</v>
      </c>
      <c r="BH9" s="29">
        <v>21.97</v>
      </c>
      <c r="BI9" s="29">
        <v>9.61</v>
      </c>
      <c r="BJ9" s="29">
        <v>4.3199999999999994</v>
      </c>
      <c r="BK9" s="29">
        <v>4.6399999999999997</v>
      </c>
      <c r="BL9" s="29">
        <v>3.3299999999999996</v>
      </c>
      <c r="BM9" s="29">
        <v>-0.67</v>
      </c>
      <c r="BN9" s="29">
        <v>-2.8</v>
      </c>
      <c r="BO9" s="30">
        <v>0.7017122914167303</v>
      </c>
      <c r="BP9" s="30">
        <v>0.48188342377034832</v>
      </c>
      <c r="BQ9" s="30">
        <v>0.46009651076466224</v>
      </c>
      <c r="BR9" s="29">
        <v>0.56787449992886541</v>
      </c>
      <c r="BS9" s="30">
        <v>0.80499509215835974</v>
      </c>
      <c r="BT9" s="30">
        <v>0.67188867495186422</v>
      </c>
      <c r="BU9" s="30">
        <v>0.62908314773570895</v>
      </c>
      <c r="BV9" s="30">
        <v>0.89612172019584313</v>
      </c>
      <c r="BW9" s="29">
        <v>8.3400000000000034</v>
      </c>
      <c r="BX9" s="29">
        <v>8.3400000000000034</v>
      </c>
      <c r="BY9" s="29">
        <v>8.5</v>
      </c>
      <c r="BZ9" s="29">
        <v>8.6200000000000045</v>
      </c>
      <c r="CA9" s="29">
        <v>88.44</v>
      </c>
      <c r="CB9" s="29">
        <v>88.17</v>
      </c>
      <c r="CC9" s="29">
        <v>88.1</v>
      </c>
      <c r="CD9" s="29">
        <v>87.99</v>
      </c>
      <c r="CE9" s="29">
        <v>-5.0954192245482588E-3</v>
      </c>
      <c r="CF9" s="29">
        <v>3.3302299337001351E-2</v>
      </c>
      <c r="CG9" s="30">
        <v>-0.73574899985773079</v>
      </c>
      <c r="CH9" s="30">
        <v>2</v>
      </c>
      <c r="CI9" s="30">
        <v>1.4608870967741938</v>
      </c>
      <c r="CJ9" s="30">
        <v>2.0763371020422383</v>
      </c>
      <c r="CK9" s="30">
        <v>-2</v>
      </c>
      <c r="CL9" s="30">
        <v>-2</v>
      </c>
      <c r="CM9" s="30">
        <v>1.0919999999999999</v>
      </c>
      <c r="CN9" s="30">
        <v>0.72778298617188852</v>
      </c>
      <c r="CO9" s="30">
        <v>0.52975000000000005</v>
      </c>
      <c r="CP9" s="33">
        <v>0.53164289690385247</v>
      </c>
      <c r="CQ9" s="29" t="s">
        <v>160</v>
      </c>
      <c r="CR9" t="s">
        <v>80</v>
      </c>
      <c r="CS9" t="s">
        <v>81</v>
      </c>
      <c r="CT9">
        <v>0</v>
      </c>
      <c r="CU9">
        <v>0.59099999999999997</v>
      </c>
    </row>
    <row r="10" spans="1:99" ht="19.5" x14ac:dyDescent="0.4">
      <c r="A10" s="29" t="s">
        <v>178</v>
      </c>
      <c r="B10" s="29" t="s">
        <v>179</v>
      </c>
      <c r="C10" s="29">
        <v>89.2</v>
      </c>
      <c r="D10" s="30">
        <v>-8.7899999999999991</v>
      </c>
      <c r="E10" s="30">
        <v>34.35</v>
      </c>
      <c r="F10" s="29">
        <v>8879</v>
      </c>
      <c r="G10" s="29">
        <v>30.82</v>
      </c>
      <c r="H10" s="30">
        <v>2.8942245295262818</v>
      </c>
      <c r="I10" s="29">
        <v>10.54</v>
      </c>
      <c r="J10" s="30">
        <v>0.95091525191382542</v>
      </c>
      <c r="K10" s="30">
        <v>14.161084529505581</v>
      </c>
      <c r="L10" s="30">
        <v>0.12159678899082565</v>
      </c>
      <c r="M10" s="30">
        <v>110.9875</v>
      </c>
      <c r="N10" s="31">
        <v>0.23597811217510256</v>
      </c>
      <c r="O10" s="31">
        <v>0.34819999999999995</v>
      </c>
      <c r="P10" s="31">
        <v>0.1203085650224215</v>
      </c>
      <c r="Q10" s="29">
        <v>0.56999999999999995</v>
      </c>
      <c r="R10" s="32">
        <v>1.28</v>
      </c>
      <c r="S10" s="29">
        <v>1.59</v>
      </c>
      <c r="T10" s="29">
        <v>2.4900000000000002</v>
      </c>
      <c r="U10" s="29">
        <v>2.54</v>
      </c>
      <c r="V10" s="29">
        <v>2.1800000000000002</v>
      </c>
      <c r="W10" s="31">
        <v>0.37106918238993714</v>
      </c>
      <c r="X10" s="29">
        <v>2.23</v>
      </c>
      <c r="Y10" s="29">
        <v>2.5099999999999998</v>
      </c>
      <c r="Z10" s="29">
        <v>8.19</v>
      </c>
      <c r="AA10" s="29">
        <v>9.39</v>
      </c>
      <c r="AB10" s="31">
        <v>0.12556053811659185</v>
      </c>
      <c r="AC10" s="31">
        <v>2.262948207171315</v>
      </c>
      <c r="AD10" s="31">
        <v>0.86679920477137185</v>
      </c>
      <c r="AE10" s="31">
        <v>0.66105499438832771</v>
      </c>
      <c r="AF10" s="33">
        <v>0.26179999999999998</v>
      </c>
      <c r="AG10" s="31">
        <v>0.30049999999999999</v>
      </c>
      <c r="AH10" s="31">
        <v>6.3600000000000004E-2</v>
      </c>
      <c r="AI10" s="29">
        <v>7400</v>
      </c>
      <c r="AJ10" s="29">
        <v>9337.32</v>
      </c>
      <c r="AK10" s="29">
        <v>34.35</v>
      </c>
      <c r="AL10" s="29">
        <v>32.979999999999997</v>
      </c>
      <c r="AM10" s="29">
        <v>29.58</v>
      </c>
      <c r="AN10" s="29">
        <v>32.65</v>
      </c>
      <c r="AO10" s="29">
        <v>29.46</v>
      </c>
      <c r="AP10" s="29">
        <v>28.36</v>
      </c>
      <c r="AQ10" s="29">
        <v>28.8</v>
      </c>
      <c r="AR10" s="29">
        <v>25.02</v>
      </c>
      <c r="AS10" s="29">
        <v>15.8</v>
      </c>
      <c r="AT10" s="29">
        <v>14.35</v>
      </c>
      <c r="AU10" s="29">
        <v>14.47</v>
      </c>
      <c r="AV10" s="29">
        <v>13.58</v>
      </c>
      <c r="AW10" s="29">
        <v>12.57</v>
      </c>
      <c r="AX10" s="29">
        <v>10.95</v>
      </c>
      <c r="AY10" s="29">
        <v>7.64</v>
      </c>
      <c r="AZ10" s="29">
        <v>4.93</v>
      </c>
      <c r="BA10" s="29">
        <v>13.11</v>
      </c>
      <c r="BB10" s="29">
        <v>10.72</v>
      </c>
      <c r="BC10" s="29">
        <v>12.61</v>
      </c>
      <c r="BD10" s="29">
        <v>9.27</v>
      </c>
      <c r="BE10" s="29">
        <v>10.54</v>
      </c>
      <c r="BF10" s="29">
        <v>7.65</v>
      </c>
      <c r="BG10" s="29">
        <v>4.88</v>
      </c>
      <c r="BH10" s="29">
        <v>5.54</v>
      </c>
      <c r="BI10" s="29">
        <v>34.35</v>
      </c>
      <c r="BJ10" s="29">
        <v>1.3700000000000045</v>
      </c>
      <c r="BK10" s="29">
        <v>15.8</v>
      </c>
      <c r="BL10" s="29">
        <v>1.4500000000000011</v>
      </c>
      <c r="BM10" s="29">
        <v>13.11</v>
      </c>
      <c r="BN10" s="29">
        <v>2.3899999999999988</v>
      </c>
      <c r="BO10" s="30">
        <v>0.41202702702702704</v>
      </c>
      <c r="BP10" s="30">
        <v>0.36184062850729515</v>
      </c>
      <c r="BQ10" s="30">
        <v>0.35368139223560913</v>
      </c>
      <c r="BR10" s="29">
        <v>1.6886210945481741</v>
      </c>
      <c r="BS10" s="30">
        <v>1.0654054054054054</v>
      </c>
      <c r="BT10" s="30">
        <v>0.83007856341189679</v>
      </c>
      <c r="BU10" s="30">
        <v>0.73360107095046856</v>
      </c>
      <c r="BV10" s="30">
        <v>0.89253841503834452</v>
      </c>
      <c r="BW10" s="29">
        <v>58.35</v>
      </c>
      <c r="BX10" s="29">
        <v>59.78</v>
      </c>
      <c r="BY10" s="29">
        <v>53.9</v>
      </c>
      <c r="BZ10" s="29">
        <v>60.3</v>
      </c>
      <c r="CA10" s="29">
        <v>28.02</v>
      </c>
      <c r="CB10" s="29">
        <v>27.71</v>
      </c>
      <c r="CC10" s="29">
        <v>29.89</v>
      </c>
      <c r="CD10" s="29">
        <v>27.5</v>
      </c>
      <c r="CE10" s="29">
        <v>-1.2351419265017149E-2</v>
      </c>
      <c r="CF10" s="29">
        <v>4.4885032348233267E-2</v>
      </c>
      <c r="CG10" s="30">
        <v>-2</v>
      </c>
      <c r="CH10" s="30">
        <v>2</v>
      </c>
      <c r="CI10" s="30">
        <v>-1.5942245295262818</v>
      </c>
      <c r="CJ10" s="30">
        <v>1.4642259948964655</v>
      </c>
      <c r="CK10" s="30">
        <v>0.11185539606592249</v>
      </c>
      <c r="CL10" s="30">
        <v>0.29000000000000009</v>
      </c>
      <c r="CM10" s="30">
        <v>1.2920000000000003</v>
      </c>
      <c r="CN10" s="30">
        <v>0.40143625140291805</v>
      </c>
      <c r="CO10" s="30">
        <v>0.159</v>
      </c>
      <c r="CP10" s="33">
        <v>-0.12710552854133172</v>
      </c>
      <c r="CQ10" s="29" t="s">
        <v>180</v>
      </c>
      <c r="CR10" t="s">
        <v>80</v>
      </c>
      <c r="CS10" t="s">
        <v>81</v>
      </c>
      <c r="CT10">
        <v>0</v>
      </c>
      <c r="CU10">
        <v>3.2627000000000002</v>
      </c>
    </row>
    <row r="11" spans="1:99" ht="19.5" x14ac:dyDescent="0.4">
      <c r="A11" s="29" t="s">
        <v>184</v>
      </c>
      <c r="B11" s="29" t="s">
        <v>185</v>
      </c>
      <c r="C11" s="29">
        <v>14.35</v>
      </c>
      <c r="D11" s="30">
        <v>-0.74000000000000199</v>
      </c>
      <c r="E11" s="30">
        <v>11.41</v>
      </c>
      <c r="F11" s="29">
        <v>1487</v>
      </c>
      <c r="G11" s="29">
        <v>15.43</v>
      </c>
      <c r="H11" s="30">
        <v>0.93000648088139981</v>
      </c>
      <c r="I11" s="29">
        <v>17.72</v>
      </c>
      <c r="J11" s="30">
        <v>2.0341051168618693</v>
      </c>
      <c r="K11" s="30">
        <v>371.75</v>
      </c>
      <c r="L11" s="30">
        <v>7.565842696629213E-2</v>
      </c>
      <c r="M11" s="30">
        <v>53.107142857142854</v>
      </c>
      <c r="N11" s="31">
        <v>7.4324324324324342E-2</v>
      </c>
      <c r="O11" s="31">
        <v>5.779999999999999E-2</v>
      </c>
      <c r="P11" s="31">
        <v>6.2150104529616716E-2</v>
      </c>
      <c r="Q11" s="29">
        <v>-0.6</v>
      </c>
      <c r="R11" s="32">
        <v>-0.08</v>
      </c>
      <c r="S11" s="29">
        <v>0.15</v>
      </c>
      <c r="T11" s="29">
        <v>0.6</v>
      </c>
      <c r="U11" s="29">
        <v>-0.13</v>
      </c>
      <c r="V11" s="29">
        <v>0.02</v>
      </c>
      <c r="W11" s="31">
        <v>-0.8666666666666667</v>
      </c>
      <c r="X11" s="29">
        <v>-0.24</v>
      </c>
      <c r="Y11" s="29">
        <v>-0.93</v>
      </c>
      <c r="Z11" s="29">
        <v>0.93</v>
      </c>
      <c r="AA11" s="29">
        <v>0.51</v>
      </c>
      <c r="AB11" s="31">
        <v>-2.8750000000000004</v>
      </c>
      <c r="AC11" s="31">
        <v>2</v>
      </c>
      <c r="AD11" s="31">
        <v>2.3421052631578947</v>
      </c>
      <c r="AE11" s="31">
        <v>0.38461538461538458</v>
      </c>
      <c r="AF11" s="33">
        <v>0.19450000000000001</v>
      </c>
      <c r="AG11" s="31">
        <v>0.24629999999999999</v>
      </c>
      <c r="AH11" s="31">
        <v>0.45129999999999998</v>
      </c>
      <c r="AI11" s="29">
        <v>612</v>
      </c>
      <c r="AJ11" s="29">
        <v>731.03400000000011</v>
      </c>
      <c r="AK11" s="29">
        <v>11.41</v>
      </c>
      <c r="AL11" s="29">
        <v>16.37</v>
      </c>
      <c r="AM11" s="29">
        <v>13.27</v>
      </c>
      <c r="AN11" s="29">
        <v>17.28</v>
      </c>
      <c r="AO11" s="29">
        <v>7.25</v>
      </c>
      <c r="AP11" s="29">
        <v>8.83</v>
      </c>
      <c r="AQ11" s="29">
        <v>9.73</v>
      </c>
      <c r="AR11" s="29">
        <v>9.93</v>
      </c>
      <c r="AS11" s="29">
        <v>-1.22</v>
      </c>
      <c r="AT11" s="29">
        <v>2.0299999999999998</v>
      </c>
      <c r="AU11" s="29">
        <v>0.53</v>
      </c>
      <c r="AV11" s="29">
        <v>0.81</v>
      </c>
      <c r="AW11" s="29">
        <v>-6.13</v>
      </c>
      <c r="AX11" s="29">
        <v>-1.3</v>
      </c>
      <c r="AY11" s="29">
        <v>-4.2699999999999996</v>
      </c>
      <c r="AZ11" s="29">
        <v>-8.7899999999999991</v>
      </c>
      <c r="BA11" s="29">
        <v>1.86</v>
      </c>
      <c r="BB11" s="29">
        <v>-6.83</v>
      </c>
      <c r="BC11" s="29">
        <v>37.659999999999997</v>
      </c>
      <c r="BD11" s="29">
        <v>27.91</v>
      </c>
      <c r="BE11" s="29">
        <v>12.02</v>
      </c>
      <c r="BF11" s="29">
        <v>-5.05</v>
      </c>
      <c r="BG11" s="29">
        <v>-53.69</v>
      </c>
      <c r="BH11" s="29">
        <v>-18.37</v>
      </c>
      <c r="BI11" s="29">
        <v>11.41</v>
      </c>
      <c r="BJ11" s="29">
        <v>-4.9600000000000009</v>
      </c>
      <c r="BK11" s="29">
        <v>-1.22</v>
      </c>
      <c r="BL11" s="29">
        <v>-3.25</v>
      </c>
      <c r="BM11" s="29">
        <v>1.86</v>
      </c>
      <c r="BN11" s="29">
        <v>8.69</v>
      </c>
      <c r="BO11" s="30">
        <v>2.0653594771241832</v>
      </c>
      <c r="BP11" s="30">
        <v>2.753393665158371</v>
      </c>
      <c r="BQ11" s="30">
        <v>3.12</v>
      </c>
      <c r="BR11" s="29">
        <v>-1.5132649114348196E-2</v>
      </c>
      <c r="BS11" s="30">
        <v>2.3872549019607843</v>
      </c>
      <c r="BT11" s="30">
        <v>3.2352941176470589</v>
      </c>
      <c r="BU11" s="30">
        <v>3.9247058823529413</v>
      </c>
      <c r="BV11" s="30">
        <v>0.5182821790565314</v>
      </c>
      <c r="BW11" s="29">
        <v>30.060000000000002</v>
      </c>
      <c r="BX11" s="29">
        <v>30.060000000000002</v>
      </c>
      <c r="BY11" s="29">
        <v>30.060000000000002</v>
      </c>
      <c r="BZ11" s="29">
        <v>30.39</v>
      </c>
      <c r="CA11" s="29">
        <v>61.12</v>
      </c>
      <c r="CB11" s="29">
        <v>61.14</v>
      </c>
      <c r="CC11" s="29">
        <v>61.14</v>
      </c>
      <c r="CD11" s="29">
        <v>60.73</v>
      </c>
      <c r="CE11" s="29">
        <v>-6.3786957065321559E-3</v>
      </c>
      <c r="CF11" s="29">
        <v>1.0978043912175828E-2</v>
      </c>
      <c r="CG11" s="30">
        <v>0.43026529822869641</v>
      </c>
      <c r="CH11" s="30">
        <v>2</v>
      </c>
      <c r="CI11" s="30">
        <v>0.73998703823720047</v>
      </c>
      <c r="CJ11" s="30">
        <v>-1.4242803116316516</v>
      </c>
      <c r="CK11" s="30">
        <v>-2</v>
      </c>
      <c r="CL11" s="30">
        <v>-1.2393333333333334</v>
      </c>
      <c r="CM11" s="30">
        <v>1.964</v>
      </c>
      <c r="CN11" s="30">
        <v>0.31822115384615379</v>
      </c>
      <c r="CO11" s="30">
        <v>1.12825</v>
      </c>
      <c r="CP11" s="33">
        <v>0.49232728003752602</v>
      </c>
      <c r="CQ11" s="29" t="s">
        <v>186</v>
      </c>
      <c r="CR11" t="s">
        <v>80</v>
      </c>
      <c r="CS11" t="s">
        <v>81</v>
      </c>
      <c r="CT11">
        <v>0</v>
      </c>
      <c r="CU11">
        <v>0.193</v>
      </c>
    </row>
    <row r="12" spans="1:99" ht="19.5" x14ac:dyDescent="0.4">
      <c r="A12" s="29" t="s">
        <v>195</v>
      </c>
      <c r="B12" s="29" t="s">
        <v>196</v>
      </c>
      <c r="C12" s="29">
        <v>36.299999999999997</v>
      </c>
      <c r="D12" s="30">
        <v>-5.5800000000000054</v>
      </c>
      <c r="E12" s="30">
        <v>11.43</v>
      </c>
      <c r="F12" s="29">
        <v>3026</v>
      </c>
      <c r="G12" s="29">
        <v>18.61</v>
      </c>
      <c r="H12" s="30">
        <v>1.9505642127888232</v>
      </c>
      <c r="I12" s="29">
        <v>29.75</v>
      </c>
      <c r="J12" s="30">
        <v>0.70560454978290765</v>
      </c>
      <c r="K12" s="30">
        <v>504.33333333333331</v>
      </c>
      <c r="L12" s="30">
        <v>0.44625000000000015</v>
      </c>
      <c r="M12" s="30">
        <v>68.772727272727266</v>
      </c>
      <c r="N12" s="31">
        <v>0.61254612546125453</v>
      </c>
      <c r="O12" s="31">
        <v>7.2700000000000001E-2</v>
      </c>
      <c r="P12" s="31">
        <v>3.7271267217630855E-2</v>
      </c>
      <c r="Q12" s="29">
        <v>0.25</v>
      </c>
      <c r="R12" s="32">
        <v>0.12</v>
      </c>
      <c r="S12" s="29">
        <v>0.22</v>
      </c>
      <c r="T12" s="29">
        <v>0.03</v>
      </c>
      <c r="U12" s="29">
        <v>0.7</v>
      </c>
      <c r="V12" s="29">
        <v>0.31</v>
      </c>
      <c r="W12" s="31">
        <v>0.40909090909090906</v>
      </c>
      <c r="X12" s="29">
        <v>-1.78</v>
      </c>
      <c r="Y12" s="29">
        <v>1.29</v>
      </c>
      <c r="Z12" s="29">
        <v>1.21</v>
      </c>
      <c r="AA12" s="29">
        <v>1.3499999999999999</v>
      </c>
      <c r="AB12" s="31">
        <v>1.7247191011235956</v>
      </c>
      <c r="AC12" s="31">
        <v>-6.2015503875969047E-2</v>
      </c>
      <c r="AD12" s="31">
        <v>0.66666666666666641</v>
      </c>
      <c r="AE12" s="31">
        <v>0.3236415633937082</v>
      </c>
      <c r="AF12" s="33">
        <v>0.54430000000000001</v>
      </c>
      <c r="AG12" s="31">
        <v>0.65790000000000004</v>
      </c>
      <c r="AH12" s="31">
        <v>-2.2800000000000001E-2</v>
      </c>
      <c r="AI12" s="29">
        <v>2777</v>
      </c>
      <c r="AJ12" s="29">
        <v>4288.5210999999999</v>
      </c>
      <c r="AK12" s="29">
        <v>11.43</v>
      </c>
      <c r="AL12" s="29">
        <v>21.78</v>
      </c>
      <c r="AM12" s="29">
        <v>12.48</v>
      </c>
      <c r="AN12" s="29">
        <v>13.01</v>
      </c>
      <c r="AO12" s="29">
        <v>16.190000000000001</v>
      </c>
      <c r="AP12" s="29">
        <v>17</v>
      </c>
      <c r="AQ12" s="29">
        <v>9</v>
      </c>
      <c r="AR12" s="29">
        <v>21.03</v>
      </c>
      <c r="AS12" s="29">
        <v>4.8600000000000003</v>
      </c>
      <c r="AT12" s="29">
        <v>9.25</v>
      </c>
      <c r="AU12" s="29">
        <v>-2.87</v>
      </c>
      <c r="AV12" s="29">
        <v>0.33</v>
      </c>
      <c r="AW12" s="29">
        <v>3.35</v>
      </c>
      <c r="AX12" s="29">
        <v>0.76</v>
      </c>
      <c r="AY12" s="29">
        <v>-8.36</v>
      </c>
      <c r="AZ12" s="29">
        <v>7.79</v>
      </c>
      <c r="BA12" s="29">
        <v>3.05</v>
      </c>
      <c r="BB12" s="29">
        <v>6.06</v>
      </c>
      <c r="BC12" s="29">
        <v>0.33</v>
      </c>
      <c r="BD12" s="29">
        <v>3.47</v>
      </c>
      <c r="BE12" s="29">
        <v>3.38</v>
      </c>
      <c r="BF12" s="29">
        <v>2.1800000000000002</v>
      </c>
      <c r="BG12" s="29">
        <v>3.94</v>
      </c>
      <c r="BH12" s="29">
        <v>6.26</v>
      </c>
      <c r="BI12" s="29">
        <v>11.43</v>
      </c>
      <c r="BJ12" s="29">
        <v>-10.350000000000001</v>
      </c>
      <c r="BK12" s="29">
        <v>4.8600000000000003</v>
      </c>
      <c r="BL12" s="29">
        <v>-4.3899999999999997</v>
      </c>
      <c r="BM12" s="29">
        <v>3.05</v>
      </c>
      <c r="BN12" s="29">
        <v>-3.01</v>
      </c>
      <c r="BO12" s="30">
        <v>0.61541231544832553</v>
      </c>
      <c r="BP12" s="30">
        <v>0.80171591992373692</v>
      </c>
      <c r="BQ12" s="30">
        <v>0.49792776791000593</v>
      </c>
      <c r="BR12" s="29">
        <v>0.41708214575901437</v>
      </c>
      <c r="BS12" s="30">
        <v>0.97515304285199855</v>
      </c>
      <c r="BT12" s="30">
        <v>1.5252621544327931</v>
      </c>
      <c r="BU12" s="30">
        <v>0.84339846062759027</v>
      </c>
      <c r="BV12" s="30">
        <v>0.46261198295141881</v>
      </c>
      <c r="BW12" s="29">
        <v>68.25</v>
      </c>
      <c r="BX12" s="29">
        <v>67.12</v>
      </c>
      <c r="BY12" s="29">
        <v>66.16</v>
      </c>
      <c r="BZ12" s="29">
        <v>69.31</v>
      </c>
      <c r="CA12" s="29">
        <v>30.53</v>
      </c>
      <c r="CB12" s="29">
        <v>31.01</v>
      </c>
      <c r="CC12" s="29">
        <v>30.05</v>
      </c>
      <c r="CD12" s="29">
        <v>27.62</v>
      </c>
      <c r="CE12" s="29">
        <v>-9.6100739769085841E-2</v>
      </c>
      <c r="CF12" s="29">
        <v>1.6752332144922555E-2</v>
      </c>
      <c r="CG12" s="30">
        <v>-0.43416429151802871</v>
      </c>
      <c r="CH12" s="30">
        <v>2</v>
      </c>
      <c r="CI12" s="30">
        <v>-0.65056421278882315</v>
      </c>
      <c r="CJ12" s="30">
        <v>2.1183878672455796</v>
      </c>
      <c r="CK12" s="30">
        <v>-2</v>
      </c>
      <c r="CL12" s="30">
        <v>-1.238</v>
      </c>
      <c r="CM12" s="30">
        <v>0.60400000000000009</v>
      </c>
      <c r="CN12" s="30">
        <v>1.4499146091515731</v>
      </c>
      <c r="CO12" s="30">
        <v>-5.7000000000000002E-2</v>
      </c>
      <c r="CP12" s="33">
        <v>-4.9154634398833053E-2</v>
      </c>
      <c r="CQ12" s="29" t="s">
        <v>197</v>
      </c>
      <c r="CR12" t="s">
        <v>80</v>
      </c>
      <c r="CS12" t="s">
        <v>81</v>
      </c>
      <c r="CT12">
        <v>0</v>
      </c>
      <c r="CU12">
        <v>3.9390000000000001</v>
      </c>
    </row>
    <row r="13" spans="1:99" ht="19.5" x14ac:dyDescent="0.4">
      <c r="A13" s="29" t="s">
        <v>201</v>
      </c>
      <c r="B13" s="29" t="s">
        <v>202</v>
      </c>
      <c r="C13" s="29">
        <v>360</v>
      </c>
      <c r="D13" s="30">
        <v>3.2000000000000028</v>
      </c>
      <c r="E13" s="30">
        <v>46.9</v>
      </c>
      <c r="F13" s="29">
        <v>27715</v>
      </c>
      <c r="G13" s="29">
        <v>44.89</v>
      </c>
      <c r="H13" s="30">
        <v>8.0196034751615066</v>
      </c>
      <c r="I13" s="29">
        <v>42.11</v>
      </c>
      <c r="J13" s="30">
        <v>1.1389436361266461</v>
      </c>
      <c r="K13" s="30">
        <v>1205</v>
      </c>
      <c r="L13" s="30">
        <v>8.7972680788896973E-2</v>
      </c>
      <c r="M13" s="30">
        <v>8.7318840579710137</v>
      </c>
      <c r="N13" s="31">
        <v>0.14152046783625738</v>
      </c>
      <c r="O13" s="31">
        <v>0.19390000000000002</v>
      </c>
      <c r="P13" s="31">
        <v>2.4178252777777777E-2</v>
      </c>
      <c r="Q13" s="29">
        <v>-1.45</v>
      </c>
      <c r="R13" s="32">
        <v>1.03</v>
      </c>
      <c r="S13" s="29">
        <v>1.64</v>
      </c>
      <c r="T13" s="29">
        <v>3.79</v>
      </c>
      <c r="U13" s="29">
        <v>2.74</v>
      </c>
      <c r="V13" s="29">
        <v>5.01</v>
      </c>
      <c r="W13" s="31">
        <v>2.0548780487804881</v>
      </c>
      <c r="X13" s="29">
        <v>4.6100000000000003</v>
      </c>
      <c r="Y13" s="29">
        <v>-1.4</v>
      </c>
      <c r="Z13" s="29">
        <v>5.15</v>
      </c>
      <c r="AA13" s="29">
        <v>16.55</v>
      </c>
      <c r="AB13" s="31">
        <v>-1.3036876355748372</v>
      </c>
      <c r="AC13" s="31">
        <v>4.6785714285714297</v>
      </c>
      <c r="AD13" s="31">
        <v>4.7867132867132884</v>
      </c>
      <c r="AE13" s="31">
        <v>6.5360237250683184E-2</v>
      </c>
      <c r="AF13" s="33">
        <v>0.32819999999999999</v>
      </c>
      <c r="AG13" s="31">
        <v>0.64800000000000002</v>
      </c>
      <c r="AH13" s="31">
        <v>4.4600000000000001E-2</v>
      </c>
      <c r="AI13" s="29">
        <v>18321</v>
      </c>
      <c r="AJ13" s="29">
        <v>24333.9522</v>
      </c>
      <c r="AK13" s="29">
        <v>46.9</v>
      </c>
      <c r="AL13" s="29">
        <v>43.53</v>
      </c>
      <c r="AM13" s="29">
        <v>44.99</v>
      </c>
      <c r="AN13" s="29">
        <v>39.26</v>
      </c>
      <c r="AO13" s="29">
        <v>44.36</v>
      </c>
      <c r="AP13" s="29">
        <v>43.61</v>
      </c>
      <c r="AQ13" s="29">
        <v>39.14</v>
      </c>
      <c r="AR13" s="29">
        <v>39.97</v>
      </c>
      <c r="AS13" s="29">
        <v>8.8699999999999992</v>
      </c>
      <c r="AT13" s="29">
        <v>5.2</v>
      </c>
      <c r="AU13" s="29">
        <v>5.95</v>
      </c>
      <c r="AV13" s="29">
        <v>-7.3</v>
      </c>
      <c r="AW13" s="29">
        <v>3.49</v>
      </c>
      <c r="AX13" s="29">
        <v>3.57</v>
      </c>
      <c r="AY13" s="29">
        <v>-6.26</v>
      </c>
      <c r="AZ13" s="29">
        <v>-5.46</v>
      </c>
      <c r="BA13" s="29">
        <v>6.96</v>
      </c>
      <c r="BB13" s="29">
        <v>3.25</v>
      </c>
      <c r="BC13" s="29">
        <v>5.54</v>
      </c>
      <c r="BD13" s="29">
        <v>-7.73</v>
      </c>
      <c r="BE13" s="29">
        <v>1.82</v>
      </c>
      <c r="BF13" s="29">
        <v>1.1000000000000001</v>
      </c>
      <c r="BG13" s="29">
        <v>-3.29</v>
      </c>
      <c r="BH13" s="29">
        <v>-6.4</v>
      </c>
      <c r="BI13" s="29">
        <v>46.9</v>
      </c>
      <c r="BJ13" s="29">
        <v>3.3699999999999974</v>
      </c>
      <c r="BK13" s="29">
        <v>8.8699999999999992</v>
      </c>
      <c r="BL13" s="29">
        <v>3.669999999999999</v>
      </c>
      <c r="BM13" s="29">
        <v>6.96</v>
      </c>
      <c r="BN13" s="29">
        <v>3.71</v>
      </c>
      <c r="BO13" s="30">
        <v>0.42022815348507175</v>
      </c>
      <c r="BP13" s="30">
        <v>0.4969471419433622</v>
      </c>
      <c r="BQ13" s="30">
        <v>0.25114874622554811</v>
      </c>
      <c r="BR13" s="29">
        <v>3.5349365793918786</v>
      </c>
      <c r="BS13" s="30">
        <v>0.71016865891599801</v>
      </c>
      <c r="BT13" s="30">
        <v>0.91324068151421756</v>
      </c>
      <c r="BU13" s="30">
        <v>0.73027438624130236</v>
      </c>
      <c r="BV13" s="30">
        <v>1.2471450945857965</v>
      </c>
      <c r="BW13" s="29">
        <v>48.58</v>
      </c>
      <c r="BX13" s="29">
        <v>48.69</v>
      </c>
      <c r="BY13" s="29">
        <v>49.14</v>
      </c>
      <c r="BZ13" s="29">
        <v>47.14</v>
      </c>
      <c r="CA13" s="29">
        <v>34.78</v>
      </c>
      <c r="CB13" s="29">
        <v>34.31</v>
      </c>
      <c r="CC13" s="29">
        <v>33.86</v>
      </c>
      <c r="CD13" s="29">
        <v>35.06</v>
      </c>
      <c r="CE13" s="29">
        <v>8.8108240342577027E-3</v>
      </c>
      <c r="CF13" s="29">
        <v>-2.9193590223703048E-2</v>
      </c>
      <c r="CG13" s="30">
        <v>-2</v>
      </c>
      <c r="CH13" s="30">
        <v>2</v>
      </c>
      <c r="CI13" s="30">
        <v>-2</v>
      </c>
      <c r="CJ13" s="30">
        <v>0.96281697032894387</v>
      </c>
      <c r="CK13" s="30">
        <v>-2</v>
      </c>
      <c r="CL13" s="30">
        <v>1.1266666666666665</v>
      </c>
      <c r="CM13" s="30">
        <v>2</v>
      </c>
      <c r="CN13" s="30">
        <v>1.435709940687329</v>
      </c>
      <c r="CO13" s="30">
        <v>0.1115</v>
      </c>
      <c r="CP13" s="33">
        <v>0.49961377357758785</v>
      </c>
      <c r="CQ13" s="29" t="s">
        <v>203</v>
      </c>
      <c r="CR13" t="s">
        <v>80</v>
      </c>
      <c r="CS13" t="s">
        <v>81</v>
      </c>
      <c r="CT13">
        <v>0</v>
      </c>
      <c r="CU13">
        <v>3.9563999999999999</v>
      </c>
    </row>
    <row r="14" spans="1:99" ht="19.5" x14ac:dyDescent="0.4">
      <c r="A14" s="29" t="s">
        <v>208</v>
      </c>
      <c r="B14" s="29" t="s">
        <v>209</v>
      </c>
      <c r="C14" s="29">
        <v>314</v>
      </c>
      <c r="D14" s="30">
        <v>0.55000000000001137</v>
      </c>
      <c r="E14" s="30">
        <v>52.95</v>
      </c>
      <c r="F14" s="29">
        <v>9829</v>
      </c>
      <c r="G14" s="29">
        <v>75.14</v>
      </c>
      <c r="H14" s="30">
        <v>4.1788661165823795</v>
      </c>
      <c r="I14" s="29">
        <v>50.65</v>
      </c>
      <c r="J14" s="30">
        <v>1.5860652940916671</v>
      </c>
      <c r="K14" s="30">
        <v>100</v>
      </c>
      <c r="L14" s="30">
        <v>0.68590280065897891</v>
      </c>
      <c r="M14" s="30" t="e">
        <v>#DIV/0!</v>
      </c>
      <c r="N14" s="31" t="e">
        <v>#DIV/0!</v>
      </c>
      <c r="O14" s="31">
        <v>9.1600000000000015E-2</v>
      </c>
      <c r="P14" s="31">
        <v>2.1919821656050959E-2</v>
      </c>
      <c r="Q14" s="29">
        <v>-1.06</v>
      </c>
      <c r="R14" s="32">
        <v>3.5</v>
      </c>
      <c r="S14" s="29">
        <v>2.89</v>
      </c>
      <c r="T14" s="29">
        <v>3.94</v>
      </c>
      <c r="U14" s="29">
        <v>0.67</v>
      </c>
      <c r="V14" s="29">
        <v>4.84</v>
      </c>
      <c r="W14" s="31">
        <v>0.67474048442906565</v>
      </c>
      <c r="X14" s="29">
        <v>15.95</v>
      </c>
      <c r="Y14" s="29">
        <v>7.04</v>
      </c>
      <c r="Z14" s="29">
        <v>3.62</v>
      </c>
      <c r="AA14" s="29">
        <v>14.29</v>
      </c>
      <c r="AB14" s="31">
        <v>-0.55862068965517242</v>
      </c>
      <c r="AC14" s="31">
        <v>-0.48579545454545453</v>
      </c>
      <c r="AD14" s="31">
        <v>0.73844282238442793</v>
      </c>
      <c r="AE14" s="31">
        <v>7.3303381414045798E-2</v>
      </c>
      <c r="AF14" s="33">
        <v>0.36530000000000001</v>
      </c>
      <c r="AG14" s="31">
        <v>0.78739999999999999</v>
      </c>
      <c r="AH14" s="31">
        <v>1.29E-2</v>
      </c>
      <c r="AI14" s="29">
        <v>4539</v>
      </c>
      <c r="AJ14" s="29">
        <v>6197.0967000000001</v>
      </c>
      <c r="AK14" s="29">
        <v>52.95</v>
      </c>
      <c r="AL14" s="29">
        <v>49.68</v>
      </c>
      <c r="AM14" s="29">
        <v>52.18</v>
      </c>
      <c r="AN14" s="29">
        <v>41.97</v>
      </c>
      <c r="AO14" s="29">
        <v>50.77</v>
      </c>
      <c r="AP14" s="29">
        <v>52.15</v>
      </c>
      <c r="AQ14" s="29">
        <v>41.55</v>
      </c>
      <c r="AR14" s="29">
        <v>47.78</v>
      </c>
      <c r="AS14" s="29">
        <v>12.68</v>
      </c>
      <c r="AT14" s="29">
        <v>3.79</v>
      </c>
      <c r="AU14" s="29">
        <v>11.74</v>
      </c>
      <c r="AV14" s="29">
        <v>-13.14</v>
      </c>
      <c r="AW14" s="29">
        <v>7.25</v>
      </c>
      <c r="AX14" s="29">
        <v>8.85</v>
      </c>
      <c r="AY14" s="29">
        <v>-10.97</v>
      </c>
      <c r="AZ14" s="29">
        <v>-2.2999999999999998</v>
      </c>
      <c r="BA14" s="29">
        <v>10.14</v>
      </c>
      <c r="BB14" s="29">
        <v>1.67</v>
      </c>
      <c r="BC14" s="29">
        <v>9.5</v>
      </c>
      <c r="BD14" s="29">
        <v>-11.06</v>
      </c>
      <c r="BE14" s="29">
        <v>5.49</v>
      </c>
      <c r="BF14" s="29">
        <v>6.73</v>
      </c>
      <c r="BG14" s="29">
        <v>-2.86</v>
      </c>
      <c r="BH14" s="29">
        <v>-2.12</v>
      </c>
      <c r="BI14" s="29">
        <v>52.95</v>
      </c>
      <c r="BJ14" s="29">
        <v>3.2700000000000031</v>
      </c>
      <c r="BK14" s="29">
        <v>12.68</v>
      </c>
      <c r="BL14" s="29">
        <v>8.89</v>
      </c>
      <c r="BM14" s="29">
        <v>10.14</v>
      </c>
      <c r="BN14" s="29">
        <v>8.4700000000000006</v>
      </c>
      <c r="BO14" s="30">
        <v>1.0918704560475876</v>
      </c>
      <c r="BP14" s="30">
        <v>1.1525183258453535</v>
      </c>
      <c r="BQ14" s="30">
        <v>0.84515289525048798</v>
      </c>
      <c r="BR14" s="29">
        <v>0.87666078292447436</v>
      </c>
      <c r="BS14" s="30">
        <v>1.4771976206212822</v>
      </c>
      <c r="BT14" s="30">
        <v>1.4083707732324426</v>
      </c>
      <c r="BU14" s="30">
        <v>1.3875515072652354</v>
      </c>
      <c r="BV14" s="30">
        <v>1.0736987874544484</v>
      </c>
      <c r="BW14" s="29">
        <v>32</v>
      </c>
      <c r="BX14" s="29">
        <v>30.010000000000005</v>
      </c>
      <c r="BY14" s="29">
        <v>31.590000000000003</v>
      </c>
      <c r="BZ14" s="29">
        <v>30.989999999999995</v>
      </c>
      <c r="CA14" s="29">
        <v>63.54</v>
      </c>
      <c r="CB14" s="29">
        <v>63.6</v>
      </c>
      <c r="CC14" s="29">
        <v>63.57</v>
      </c>
      <c r="CD14" s="29">
        <v>63.52</v>
      </c>
      <c r="CE14" s="29">
        <v>-3.1394557880615181E-4</v>
      </c>
      <c r="CF14" s="29">
        <v>-2.8531735365672883E-2</v>
      </c>
      <c r="CG14" s="30">
        <v>-1.3533215658489488</v>
      </c>
      <c r="CH14" s="30">
        <v>1.8476305843589476</v>
      </c>
      <c r="CI14" s="30">
        <v>-2</v>
      </c>
      <c r="CJ14" s="30">
        <v>-0.22950745091111222</v>
      </c>
      <c r="CK14" s="30">
        <v>-2</v>
      </c>
      <c r="CL14" s="30">
        <v>1.5300000000000002</v>
      </c>
      <c r="CM14" s="30">
        <v>2</v>
      </c>
      <c r="CN14" s="30">
        <v>1.7914991546464885</v>
      </c>
      <c r="CO14" s="30">
        <v>3.2250000000000001E-2</v>
      </c>
      <c r="CP14" s="33">
        <v>0.49688246325474039</v>
      </c>
      <c r="CQ14" s="29" t="s">
        <v>210</v>
      </c>
      <c r="CR14" t="s">
        <v>80</v>
      </c>
      <c r="CS14" t="s">
        <v>81</v>
      </c>
      <c r="CT14">
        <v>0</v>
      </c>
      <c r="CU14">
        <v>5.2897999999999996</v>
      </c>
    </row>
    <row r="15" spans="1:99" ht="19.5" x14ac:dyDescent="0.4">
      <c r="A15" s="29" t="s">
        <v>214</v>
      </c>
      <c r="B15" s="29" t="s">
        <v>215</v>
      </c>
      <c r="C15" s="29">
        <v>755</v>
      </c>
      <c r="D15" s="30">
        <v>0.30000000000000426</v>
      </c>
      <c r="E15" s="30">
        <v>40.28</v>
      </c>
      <c r="F15" s="29">
        <v>58580</v>
      </c>
      <c r="G15" s="29">
        <v>70.739999999999995</v>
      </c>
      <c r="H15" s="30">
        <v>10.6728866270851</v>
      </c>
      <c r="I15" s="29">
        <v>25.27</v>
      </c>
      <c r="J15" s="30">
        <v>1.7048643890388546</v>
      </c>
      <c r="K15" s="30">
        <v>336.66666666666669</v>
      </c>
      <c r="L15" s="30">
        <v>7.6292970521541964E-2</v>
      </c>
      <c r="M15" s="30">
        <v>484.1322314049587</v>
      </c>
      <c r="N15" s="31">
        <v>3.2663185378590081</v>
      </c>
      <c r="O15" s="31">
        <v>0.49349999999999994</v>
      </c>
      <c r="P15" s="31">
        <v>4.6238662251655627E-2</v>
      </c>
      <c r="Q15" s="29">
        <v>2.02</v>
      </c>
      <c r="R15" s="32">
        <v>2.06</v>
      </c>
      <c r="S15" s="29">
        <v>2.62</v>
      </c>
      <c r="T15" s="29">
        <v>7.58</v>
      </c>
      <c r="U15" s="29">
        <v>5.37</v>
      </c>
      <c r="V15" s="29">
        <v>13.62</v>
      </c>
      <c r="W15" s="31">
        <v>4.1984732824427482</v>
      </c>
      <c r="X15" s="29">
        <v>10.76</v>
      </c>
      <c r="Y15" s="29">
        <v>11.04</v>
      </c>
      <c r="Z15" s="29">
        <v>18.52</v>
      </c>
      <c r="AA15" s="29">
        <v>40.19</v>
      </c>
      <c r="AB15" s="31">
        <v>2.6022304832713696E-2</v>
      </c>
      <c r="AC15" s="31">
        <v>0.67753623188405809</v>
      </c>
      <c r="AD15" s="31">
        <v>3.312231759656652</v>
      </c>
      <c r="AE15" s="31">
        <v>1.1416326530612246</v>
      </c>
      <c r="AF15" s="33">
        <v>2.2743000000000002</v>
      </c>
      <c r="AG15" s="31">
        <v>1.1597999999999999</v>
      </c>
      <c r="AH15" s="31">
        <v>0.18820000000000001</v>
      </c>
      <c r="AI15" s="29">
        <v>10494</v>
      </c>
      <c r="AJ15" s="29">
        <v>34360.504200000003</v>
      </c>
      <c r="AK15" s="29">
        <v>40.28</v>
      </c>
      <c r="AL15" s="29">
        <v>20.63</v>
      </c>
      <c r="AM15" s="29">
        <v>33.11</v>
      </c>
      <c r="AN15" s="29">
        <v>38.99</v>
      </c>
      <c r="AO15" s="29">
        <v>34.86</v>
      </c>
      <c r="AP15" s="29">
        <v>32.6</v>
      </c>
      <c r="AQ15" s="29">
        <v>29.93</v>
      </c>
      <c r="AR15" s="29">
        <v>28.44</v>
      </c>
      <c r="AS15" s="29">
        <v>32.369999999999997</v>
      </c>
      <c r="AT15" s="29">
        <v>12.42</v>
      </c>
      <c r="AU15" s="29">
        <v>23.62</v>
      </c>
      <c r="AV15" s="29">
        <v>27.27</v>
      </c>
      <c r="AW15" s="29">
        <v>22.52</v>
      </c>
      <c r="AX15" s="29">
        <v>16.2</v>
      </c>
      <c r="AY15" s="29">
        <v>18.239999999999998</v>
      </c>
      <c r="AZ15" s="29">
        <v>16.170000000000002</v>
      </c>
      <c r="BA15" s="29">
        <v>21.82</v>
      </c>
      <c r="BB15" s="29">
        <v>7.7</v>
      </c>
      <c r="BC15" s="29">
        <v>21.08</v>
      </c>
      <c r="BD15" s="29">
        <v>17.72</v>
      </c>
      <c r="BE15" s="29">
        <v>16.04</v>
      </c>
      <c r="BF15" s="29">
        <v>12.18</v>
      </c>
      <c r="BG15" s="29">
        <v>11.58</v>
      </c>
      <c r="BH15" s="29">
        <v>11.52</v>
      </c>
      <c r="BI15" s="29">
        <v>40.28</v>
      </c>
      <c r="BJ15" s="29">
        <v>19.650000000000002</v>
      </c>
      <c r="BK15" s="29">
        <v>32.369999999999997</v>
      </c>
      <c r="BL15" s="29">
        <v>19.949999999999996</v>
      </c>
      <c r="BM15" s="29">
        <v>21.82</v>
      </c>
      <c r="BN15" s="29">
        <v>14.120000000000001</v>
      </c>
      <c r="BO15" s="30">
        <v>0.95664189060415472</v>
      </c>
      <c r="BP15" s="30">
        <v>1.7338775510204081</v>
      </c>
      <c r="BQ15" s="30">
        <v>2.4977777777777779</v>
      </c>
      <c r="BR15" s="29">
        <v>0.78213436583063456</v>
      </c>
      <c r="BS15" s="30">
        <v>3.3582046883933678</v>
      </c>
      <c r="BT15" s="30">
        <v>3.7438775510204083</v>
      </c>
      <c r="BU15" s="30">
        <v>6.3133333333333335</v>
      </c>
      <c r="BV15" s="30">
        <v>0.2700418778836623</v>
      </c>
      <c r="BW15" s="29">
        <v>41.47</v>
      </c>
      <c r="BX15" s="29">
        <v>41.34</v>
      </c>
      <c r="BY15" s="29">
        <v>42.99</v>
      </c>
      <c r="BZ15" s="29">
        <v>42.65</v>
      </c>
      <c r="CA15" s="29">
        <v>44.53</v>
      </c>
      <c r="CB15" s="29">
        <v>42.91</v>
      </c>
      <c r="CC15" s="29">
        <v>42.91</v>
      </c>
      <c r="CD15" s="29">
        <v>42.87</v>
      </c>
      <c r="CE15" s="29">
        <v>-3.7312152200698279E-2</v>
      </c>
      <c r="CF15" s="29">
        <v>2.8869305029441517E-2</v>
      </c>
      <c r="CG15" s="30">
        <v>-1.1642687316612692</v>
      </c>
      <c r="CH15" s="30">
        <v>2</v>
      </c>
      <c r="CI15" s="30">
        <v>-2</v>
      </c>
      <c r="CJ15" s="30">
        <v>-0.5463050374369457</v>
      </c>
      <c r="CK15" s="30">
        <v>-2</v>
      </c>
      <c r="CL15" s="30">
        <v>0.68533333333333346</v>
      </c>
      <c r="CM15" s="30">
        <v>2</v>
      </c>
      <c r="CN15" s="30">
        <v>2</v>
      </c>
      <c r="CO15" s="30">
        <v>0.47050000000000003</v>
      </c>
      <c r="CP15" s="33">
        <v>1.703372877297308</v>
      </c>
      <c r="CQ15" s="29" t="s">
        <v>216</v>
      </c>
      <c r="CR15" t="s">
        <v>80</v>
      </c>
      <c r="CS15" t="s">
        <v>81</v>
      </c>
      <c r="CT15">
        <v>0</v>
      </c>
      <c r="CU15">
        <v>7.7000000000000002E-3</v>
      </c>
    </row>
    <row r="16" spans="1:99" ht="19.5" x14ac:dyDescent="0.4">
      <c r="A16" s="29" t="s">
        <v>230</v>
      </c>
      <c r="B16" s="29" t="s">
        <v>231</v>
      </c>
      <c r="C16" s="29">
        <v>70.5</v>
      </c>
      <c r="D16" s="30">
        <v>-2.0000000000003126E-2</v>
      </c>
      <c r="E16" s="30">
        <v>8.58</v>
      </c>
      <c r="F16" s="29">
        <v>8223</v>
      </c>
      <c r="G16" s="29">
        <v>37.4</v>
      </c>
      <c r="H16" s="30">
        <v>1.8850267379679144</v>
      </c>
      <c r="I16" s="29">
        <v>7.68</v>
      </c>
      <c r="J16" s="30">
        <v>0.38947768002312716</v>
      </c>
      <c r="K16" s="30">
        <v>100</v>
      </c>
      <c r="L16" s="30">
        <v>0.13479646017699115</v>
      </c>
      <c r="M16" s="30">
        <v>4.5531561461794023</v>
      </c>
      <c r="N16" s="31">
        <v>0.25302394470501111</v>
      </c>
      <c r="O16" s="31">
        <v>0.28560000000000002</v>
      </c>
      <c r="P16" s="31">
        <v>0.15150978723404257</v>
      </c>
      <c r="Q16" s="29">
        <v>1.45</v>
      </c>
      <c r="R16" s="32">
        <v>1.76</v>
      </c>
      <c r="S16" s="29">
        <v>1.37</v>
      </c>
      <c r="T16" s="29">
        <v>2.2999999999999998</v>
      </c>
      <c r="U16" s="29">
        <v>4.18</v>
      </c>
      <c r="V16" s="29">
        <v>1.43</v>
      </c>
      <c r="W16" s="31">
        <v>4.3795620437956075E-2</v>
      </c>
      <c r="X16" s="29">
        <v>5.91</v>
      </c>
      <c r="Y16" s="29">
        <v>6.98</v>
      </c>
      <c r="Z16" s="29">
        <v>8.98</v>
      </c>
      <c r="AA16" s="29">
        <v>9.34</v>
      </c>
      <c r="AB16" s="31">
        <v>0.18104906937394252</v>
      </c>
      <c r="AC16" s="31">
        <v>0.28653295128939826</v>
      </c>
      <c r="AD16" s="31">
        <v>0.56974789915966384</v>
      </c>
      <c r="AE16" s="31">
        <v>0.31869662086891948</v>
      </c>
      <c r="AF16" s="33">
        <v>0.48630000000000001</v>
      </c>
      <c r="AG16" s="31">
        <v>0.6604000000000001</v>
      </c>
      <c r="AH16" s="31">
        <v>0.375</v>
      </c>
      <c r="AI16" s="29">
        <v>14205</v>
      </c>
      <c r="AJ16" s="29">
        <v>21112.891499999998</v>
      </c>
      <c r="AK16" s="29">
        <v>8.58</v>
      </c>
      <c r="AL16" s="29">
        <v>12.73</v>
      </c>
      <c r="AM16" s="29">
        <v>9.92</v>
      </c>
      <c r="AN16" s="29">
        <v>10.7</v>
      </c>
      <c r="AO16" s="29">
        <v>10.74</v>
      </c>
      <c r="AP16" s="29">
        <v>10.66</v>
      </c>
      <c r="AQ16" s="29">
        <v>10.35</v>
      </c>
      <c r="AR16" s="29">
        <v>15.9</v>
      </c>
      <c r="AS16" s="29">
        <v>6.12</v>
      </c>
      <c r="AT16" s="29">
        <v>10.88</v>
      </c>
      <c r="AU16" s="29">
        <v>7.92</v>
      </c>
      <c r="AV16" s="29">
        <v>7.98</v>
      </c>
      <c r="AW16" s="29">
        <v>7.73</v>
      </c>
      <c r="AX16" s="29">
        <v>7.55</v>
      </c>
      <c r="AY16" s="29">
        <v>7.33</v>
      </c>
      <c r="AZ16" s="29">
        <v>12.85</v>
      </c>
      <c r="BA16" s="29">
        <v>5.12</v>
      </c>
      <c r="BB16" s="29">
        <v>9.0399999999999991</v>
      </c>
      <c r="BC16" s="29">
        <v>7.04</v>
      </c>
      <c r="BD16" s="29">
        <v>5.26</v>
      </c>
      <c r="BE16" s="29">
        <v>6.6</v>
      </c>
      <c r="BF16" s="29">
        <v>5.77</v>
      </c>
      <c r="BG16" s="29">
        <v>6.54</v>
      </c>
      <c r="BH16" s="29">
        <v>11.16</v>
      </c>
      <c r="BI16" s="29">
        <v>8.58</v>
      </c>
      <c r="BJ16" s="29">
        <v>-4.1500000000000004</v>
      </c>
      <c r="BK16" s="29">
        <v>6.12</v>
      </c>
      <c r="BL16" s="29">
        <v>-4.7600000000000007</v>
      </c>
      <c r="BM16" s="29">
        <v>5.12</v>
      </c>
      <c r="BN16" s="29">
        <v>-3.919999999999999</v>
      </c>
      <c r="BO16" s="30">
        <v>0.36951777543118619</v>
      </c>
      <c r="BP16" s="30">
        <v>0.44197920534719642</v>
      </c>
      <c r="BQ16" s="30">
        <v>0.23260915717217465</v>
      </c>
      <c r="BR16" s="29">
        <v>0.67438670410916024</v>
      </c>
      <c r="BS16" s="30">
        <v>0.44561774023231254</v>
      </c>
      <c r="BT16" s="30">
        <v>0.51086149275900483</v>
      </c>
      <c r="BU16" s="30">
        <v>0.389427499823084</v>
      </c>
      <c r="BV16" s="30">
        <v>0.76239388864421698</v>
      </c>
      <c r="BW16" s="29">
        <v>37.880000000000003</v>
      </c>
      <c r="BX16" s="29">
        <v>37.89</v>
      </c>
      <c r="BY16" s="29">
        <v>37.9</v>
      </c>
      <c r="BZ16" s="29">
        <v>37.92</v>
      </c>
      <c r="CA16" s="29">
        <v>56.18</v>
      </c>
      <c r="CB16" s="29">
        <v>56.18</v>
      </c>
      <c r="CC16" s="29">
        <v>56.2</v>
      </c>
      <c r="CD16" s="29">
        <v>56.2</v>
      </c>
      <c r="CE16" s="29">
        <v>3.5599857600576712E-4</v>
      </c>
      <c r="CF16" s="29">
        <v>1.0556179168821345E-3</v>
      </c>
      <c r="CG16" s="30">
        <v>-0.94877340821832046</v>
      </c>
      <c r="CH16" s="30">
        <v>2</v>
      </c>
      <c r="CI16" s="30">
        <v>-0.58502673796791438</v>
      </c>
      <c r="CJ16" s="30">
        <v>2.9613928532716609</v>
      </c>
      <c r="CK16" s="30">
        <v>-2</v>
      </c>
      <c r="CL16" s="30">
        <v>-2</v>
      </c>
      <c r="CM16" s="30">
        <v>-0.64400000000000013</v>
      </c>
      <c r="CN16" s="30">
        <v>1.4429008447827705</v>
      </c>
      <c r="CO16" s="30">
        <v>0.9375</v>
      </c>
      <c r="CP16" s="33">
        <v>0.44285256515295512</v>
      </c>
      <c r="CQ16" s="29" t="s">
        <v>112</v>
      </c>
      <c r="CR16" t="s">
        <v>80</v>
      </c>
      <c r="CS16" t="s">
        <v>81</v>
      </c>
      <c r="CT16" t="s">
        <v>232</v>
      </c>
      <c r="CU16">
        <v>2.7907999999999999</v>
      </c>
    </row>
    <row r="17" spans="1:99" ht="19.5" x14ac:dyDescent="0.4">
      <c r="A17" s="29" t="s">
        <v>239</v>
      </c>
      <c r="B17" s="29" t="s">
        <v>240</v>
      </c>
      <c r="C17" s="29">
        <v>12.25</v>
      </c>
      <c r="D17" s="30">
        <v>-0.18999999999999062</v>
      </c>
      <c r="E17" s="30">
        <v>13.88</v>
      </c>
      <c r="F17" s="29">
        <v>2802</v>
      </c>
      <c r="G17" s="29">
        <v>16.260000000000002</v>
      </c>
      <c r="H17" s="30">
        <v>0.75338253382533815</v>
      </c>
      <c r="I17" s="29">
        <v>11.45</v>
      </c>
      <c r="J17" s="30">
        <v>0.78973874021958457</v>
      </c>
      <c r="K17" s="30">
        <v>2802</v>
      </c>
      <c r="L17" s="30">
        <v>0.16538888888888884</v>
      </c>
      <c r="M17" s="30">
        <v>0.94184873949579828</v>
      </c>
      <c r="N17" s="31">
        <v>0.30559490084985841</v>
      </c>
      <c r="O17" s="31">
        <v>6.6600000000000006E-2</v>
      </c>
      <c r="P17" s="31">
        <v>8.8401306122448994E-2</v>
      </c>
      <c r="Q17" s="29">
        <v>0.02</v>
      </c>
      <c r="R17" s="32">
        <v>0.15</v>
      </c>
      <c r="S17" s="29">
        <v>0.24</v>
      </c>
      <c r="T17" s="29">
        <v>0.27</v>
      </c>
      <c r="U17" s="29">
        <v>0.31</v>
      </c>
      <c r="V17" s="29">
        <v>0.26</v>
      </c>
      <c r="W17" s="31">
        <v>8.3333333333333412E-2</v>
      </c>
      <c r="X17" s="29">
        <v>1.59</v>
      </c>
      <c r="Y17" s="29">
        <v>0.52</v>
      </c>
      <c r="Z17" s="29">
        <v>1.05</v>
      </c>
      <c r="AA17" s="29">
        <v>1.1000000000000001</v>
      </c>
      <c r="AB17" s="31">
        <v>-0.67295597484276726</v>
      </c>
      <c r="AC17" s="31">
        <v>1.0192307692307692</v>
      </c>
      <c r="AD17" s="31">
        <v>0.6923076923076924</v>
      </c>
      <c r="AE17" s="31">
        <v>-0.18340248962655603</v>
      </c>
      <c r="AF17" s="33">
        <v>0.2019</v>
      </c>
      <c r="AG17" s="31">
        <v>0.47460000000000002</v>
      </c>
      <c r="AH17" s="31">
        <v>-0.11840000000000001</v>
      </c>
      <c r="AI17" s="29">
        <v>2952</v>
      </c>
      <c r="AJ17" s="29">
        <v>3548.0088000000001</v>
      </c>
      <c r="AK17" s="29">
        <v>13.88</v>
      </c>
      <c r="AL17" s="29">
        <v>9.69</v>
      </c>
      <c r="AM17" s="29">
        <v>14.39</v>
      </c>
      <c r="AN17" s="29">
        <v>13.89</v>
      </c>
      <c r="AO17" s="29">
        <v>12.9</v>
      </c>
      <c r="AP17" s="29">
        <v>1.82</v>
      </c>
      <c r="AQ17" s="29">
        <v>5.48</v>
      </c>
      <c r="AR17" s="29">
        <v>5.3</v>
      </c>
      <c r="AS17" s="29">
        <v>8.56</v>
      </c>
      <c r="AT17" s="29">
        <v>5.16</v>
      </c>
      <c r="AU17" s="29">
        <v>8.19</v>
      </c>
      <c r="AV17" s="29">
        <v>8.0399999999999991</v>
      </c>
      <c r="AW17" s="29">
        <v>7.42</v>
      </c>
      <c r="AX17" s="29">
        <v>-2.48</v>
      </c>
      <c r="AY17" s="29">
        <v>1.1299999999999999</v>
      </c>
      <c r="AZ17" s="29">
        <v>2.36</v>
      </c>
      <c r="BA17" s="29">
        <v>7.24</v>
      </c>
      <c r="BB17" s="29">
        <v>6.76</v>
      </c>
      <c r="BC17" s="29">
        <v>8.25</v>
      </c>
      <c r="BD17" s="29">
        <v>6.68</v>
      </c>
      <c r="BE17" s="29">
        <v>6.73</v>
      </c>
      <c r="BF17" s="29">
        <v>3.87</v>
      </c>
      <c r="BG17" s="29">
        <v>0.48</v>
      </c>
      <c r="BH17" s="29">
        <v>2.56</v>
      </c>
      <c r="BI17" s="29">
        <v>13.88</v>
      </c>
      <c r="BJ17" s="29">
        <v>4.1900000000000013</v>
      </c>
      <c r="BK17" s="29">
        <v>8.56</v>
      </c>
      <c r="BL17" s="29">
        <v>3.4000000000000004</v>
      </c>
      <c r="BM17" s="29">
        <v>7.24</v>
      </c>
      <c r="BN17" s="29">
        <v>0.48000000000000043</v>
      </c>
      <c r="BO17" s="30">
        <v>0.75542005420054203</v>
      </c>
      <c r="BP17" s="30">
        <v>0.65477178423236515</v>
      </c>
      <c r="BQ17" s="30">
        <v>0.34975086239938674</v>
      </c>
      <c r="BR17" s="29">
        <v>1.2580036966935846</v>
      </c>
      <c r="BS17" s="30">
        <v>0.82892953929539293</v>
      </c>
      <c r="BT17" s="30">
        <v>0.93001383125864456</v>
      </c>
      <c r="BU17" s="30">
        <v>0.65312380222307398</v>
      </c>
      <c r="BV17" s="30">
        <v>0.84916881198506788</v>
      </c>
      <c r="BW17" s="29">
        <v>35.900000000000006</v>
      </c>
      <c r="BX17" s="29">
        <v>35.069999999999993</v>
      </c>
      <c r="BY17" s="29">
        <v>35.31</v>
      </c>
      <c r="BZ17" s="29">
        <v>35.459999999999994</v>
      </c>
      <c r="CA17" s="29">
        <v>56.75</v>
      </c>
      <c r="CB17" s="29">
        <v>56.65</v>
      </c>
      <c r="CC17" s="29">
        <v>56.65</v>
      </c>
      <c r="CD17" s="29">
        <v>56.61</v>
      </c>
      <c r="CE17" s="29">
        <v>-2.4682045639234929E-3</v>
      </c>
      <c r="CF17" s="29">
        <v>-1.2028232853284582E-2</v>
      </c>
      <c r="CG17" s="30">
        <v>-2</v>
      </c>
      <c r="CH17" s="30">
        <v>2</v>
      </c>
      <c r="CI17" s="30">
        <v>1.0932349323493238</v>
      </c>
      <c r="CJ17" s="30">
        <v>1.8940300260811078</v>
      </c>
      <c r="CK17" s="30">
        <v>-2</v>
      </c>
      <c r="CL17" s="30">
        <v>-1.0746666666666664</v>
      </c>
      <c r="CM17" s="30">
        <v>0.45600000000000024</v>
      </c>
      <c r="CN17" s="30">
        <v>1.032825622406639</v>
      </c>
      <c r="CO17" s="30">
        <v>-0.29600000000000004</v>
      </c>
      <c r="CP17" s="33">
        <v>-0.1863602719575761</v>
      </c>
      <c r="CQ17" s="29" t="s">
        <v>241</v>
      </c>
      <c r="CR17" t="s">
        <v>80</v>
      </c>
      <c r="CS17" t="s">
        <v>81</v>
      </c>
      <c r="CT17">
        <v>0</v>
      </c>
      <c r="CU17">
        <v>0.18140000000000001</v>
      </c>
    </row>
    <row r="18" spans="1:99" ht="19.5" x14ac:dyDescent="0.4">
      <c r="A18" s="29" t="s">
        <v>246</v>
      </c>
      <c r="B18" s="29" t="s">
        <v>247</v>
      </c>
      <c r="C18" s="29">
        <v>99.5</v>
      </c>
      <c r="D18" s="30">
        <v>-1.6700000000000017</v>
      </c>
      <c r="E18" s="30">
        <v>22.86</v>
      </c>
      <c r="F18" s="29">
        <v>27094</v>
      </c>
      <c r="G18" s="29">
        <v>57.87</v>
      </c>
      <c r="H18" s="30">
        <v>1.7193710039744254</v>
      </c>
      <c r="I18" s="29">
        <v>20.260000000000002</v>
      </c>
      <c r="J18" s="30">
        <v>0.72819278625306394</v>
      </c>
      <c r="K18" s="30">
        <v>53.757936507936506</v>
      </c>
      <c r="L18" s="30">
        <v>0.38342523364485992</v>
      </c>
      <c r="M18" s="30">
        <v>14.21511017838405</v>
      </c>
      <c r="N18" s="31">
        <v>0.10432320592399003</v>
      </c>
      <c r="O18" s="31">
        <v>8.1699999999999995E-2</v>
      </c>
      <c r="P18" s="31">
        <v>4.7517376884422105E-2</v>
      </c>
      <c r="Q18" s="29">
        <v>0.93</v>
      </c>
      <c r="R18" s="32">
        <v>0.57999999999999996</v>
      </c>
      <c r="S18" s="29">
        <v>1.27</v>
      </c>
      <c r="T18" s="29">
        <v>1.27</v>
      </c>
      <c r="U18" s="29">
        <v>1.24</v>
      </c>
      <c r="V18" s="29">
        <v>1.84</v>
      </c>
      <c r="W18" s="31">
        <v>0.44881889763779531</v>
      </c>
      <c r="X18" s="29">
        <v>6.72</v>
      </c>
      <c r="Y18" s="29">
        <v>4.9000000000000004</v>
      </c>
      <c r="Z18" s="29">
        <v>4.4000000000000004</v>
      </c>
      <c r="AA18" s="29">
        <v>6.1899999999999995</v>
      </c>
      <c r="AB18" s="31">
        <v>-0.27083333333333326</v>
      </c>
      <c r="AC18" s="31">
        <v>-0.1020408163265306</v>
      </c>
      <c r="AD18" s="31">
        <v>0.52839506172839501</v>
      </c>
      <c r="AE18" s="31">
        <v>0.12199004301148109</v>
      </c>
      <c r="AF18" s="33">
        <v>0.1231</v>
      </c>
      <c r="AG18" s="31">
        <v>0.2054</v>
      </c>
      <c r="AH18" s="31">
        <v>-2.01E-2</v>
      </c>
      <c r="AI18" s="29">
        <v>33129</v>
      </c>
      <c r="AJ18" s="29">
        <v>37207.179900000003</v>
      </c>
      <c r="AK18" s="29">
        <v>22.86</v>
      </c>
      <c r="AL18" s="29">
        <v>22.32</v>
      </c>
      <c r="AM18" s="29">
        <v>21.46</v>
      </c>
      <c r="AN18" s="29">
        <v>22.8</v>
      </c>
      <c r="AO18" s="29">
        <v>22.08</v>
      </c>
      <c r="AP18" s="29">
        <v>24.85</v>
      </c>
      <c r="AQ18" s="29">
        <v>20.34</v>
      </c>
      <c r="AR18" s="29">
        <v>23.99</v>
      </c>
      <c r="AS18" s="29">
        <v>4.82</v>
      </c>
      <c r="AT18" s="29">
        <v>2.58</v>
      </c>
      <c r="AU18" s="29">
        <v>3.33</v>
      </c>
      <c r="AV18" s="29">
        <v>4.84</v>
      </c>
      <c r="AW18" s="29">
        <v>4.72</v>
      </c>
      <c r="AX18" s="29">
        <v>3.31</v>
      </c>
      <c r="AY18" s="29">
        <v>3.24</v>
      </c>
      <c r="AZ18" s="29">
        <v>4.7300000000000004</v>
      </c>
      <c r="BA18" s="29">
        <v>5.91</v>
      </c>
      <c r="BB18" s="29">
        <v>3.48</v>
      </c>
      <c r="BC18" s="29">
        <v>3.85</v>
      </c>
      <c r="BD18" s="29">
        <v>2.13</v>
      </c>
      <c r="BE18" s="29">
        <v>4.1100000000000003</v>
      </c>
      <c r="BF18" s="29">
        <v>1.95</v>
      </c>
      <c r="BG18" s="29">
        <v>3.01</v>
      </c>
      <c r="BH18" s="29">
        <v>4.9400000000000004</v>
      </c>
      <c r="BI18" s="29">
        <v>22.86</v>
      </c>
      <c r="BJ18" s="29">
        <v>0.53999999999999915</v>
      </c>
      <c r="BK18" s="29">
        <v>4.82</v>
      </c>
      <c r="BL18" s="29">
        <v>2.2400000000000002</v>
      </c>
      <c r="BM18" s="29">
        <v>5.91</v>
      </c>
      <c r="BN18" s="29">
        <v>2.4300000000000002</v>
      </c>
      <c r="BO18" s="30">
        <v>0.51716019197681784</v>
      </c>
      <c r="BP18" s="30">
        <v>0.75998238899989845</v>
      </c>
      <c r="BQ18" s="30">
        <v>0.7604381714767221</v>
      </c>
      <c r="BR18" s="29">
        <v>0.40806039898311774</v>
      </c>
      <c r="BS18" s="30">
        <v>0.69525189411089983</v>
      </c>
      <c r="BT18" s="30">
        <v>0.83936735868865786</v>
      </c>
      <c r="BU18" s="30">
        <v>1.0158415841584159</v>
      </c>
      <c r="BV18" s="30">
        <v>0.71683695332903952</v>
      </c>
      <c r="BW18" s="29">
        <v>39.43</v>
      </c>
      <c r="BX18" s="29">
        <v>39.520000000000003</v>
      </c>
      <c r="BY18" s="29">
        <v>39.01</v>
      </c>
      <c r="BZ18" s="29">
        <v>39.799999999999997</v>
      </c>
      <c r="CA18" s="29">
        <v>50.74</v>
      </c>
      <c r="CB18" s="29">
        <v>50.67</v>
      </c>
      <c r="CC18" s="29">
        <v>51.18</v>
      </c>
      <c r="CD18" s="29">
        <v>50.3</v>
      </c>
      <c r="CE18" s="29">
        <v>-8.5086713802411396E-3</v>
      </c>
      <c r="CF18" s="29">
        <v>9.6288853323436285E-3</v>
      </c>
      <c r="CG18" s="30">
        <v>-0.41612079796623547</v>
      </c>
      <c r="CH18" s="30">
        <v>2</v>
      </c>
      <c r="CI18" s="30">
        <v>-0.41937100397442539</v>
      </c>
      <c r="CJ18" s="30">
        <v>2.0581525699918295</v>
      </c>
      <c r="CK18" s="30">
        <v>-2</v>
      </c>
      <c r="CL18" s="30">
        <v>-0.47600000000000003</v>
      </c>
      <c r="CM18" s="30">
        <v>4.0000000000000216E-2</v>
      </c>
      <c r="CN18" s="30">
        <v>0.26377748924712968</v>
      </c>
      <c r="CO18" s="30">
        <v>-5.0250000000000003E-2</v>
      </c>
      <c r="CP18" s="33">
        <v>-0.20981122489633819</v>
      </c>
      <c r="CQ18" s="29" t="s">
        <v>248</v>
      </c>
      <c r="CR18" t="s">
        <v>80</v>
      </c>
      <c r="CS18" t="s">
        <v>81</v>
      </c>
      <c r="CT18">
        <v>0</v>
      </c>
      <c r="CU18">
        <v>6.9199999999999998E-2</v>
      </c>
    </row>
    <row r="19" spans="1:99" ht="19.5" x14ac:dyDescent="0.4">
      <c r="A19" s="29" t="s">
        <v>272</v>
      </c>
      <c r="B19" s="29" t="s">
        <v>273</v>
      </c>
      <c r="C19" s="29">
        <v>19.2</v>
      </c>
      <c r="D19" s="30">
        <v>1.8400000000000034</v>
      </c>
      <c r="E19" s="30">
        <v>42.49</v>
      </c>
      <c r="F19" s="29">
        <v>1728</v>
      </c>
      <c r="G19" s="29">
        <v>8.43</v>
      </c>
      <c r="H19" s="30">
        <v>2.277580071174377</v>
      </c>
      <c r="I19" s="29" t="s">
        <v>129</v>
      </c>
      <c r="J19" s="30">
        <v>1.2274715811560097</v>
      </c>
      <c r="K19" s="30">
        <v>100</v>
      </c>
      <c r="L19" s="30">
        <v>0.13892682926829267</v>
      </c>
      <c r="M19" s="30">
        <v>14.521008403361344</v>
      </c>
      <c r="N19" s="31">
        <v>0.14058355437665782</v>
      </c>
      <c r="O19" s="31">
        <v>-3.719999999999999E-2</v>
      </c>
      <c r="P19" s="31">
        <v>-1.6333124999999997E-2</v>
      </c>
      <c r="Q19" s="29">
        <v>-0.64</v>
      </c>
      <c r="R19" s="32">
        <v>-0.27</v>
      </c>
      <c r="S19" s="29">
        <v>0.01</v>
      </c>
      <c r="T19" s="29">
        <v>0.45</v>
      </c>
      <c r="U19" s="29">
        <v>-0.04</v>
      </c>
      <c r="V19" s="29">
        <v>0.17</v>
      </c>
      <c r="W19" s="31">
        <v>16</v>
      </c>
      <c r="X19" s="29">
        <v>0</v>
      </c>
      <c r="Y19" s="29">
        <v>-2.0499999999999998</v>
      </c>
      <c r="Z19" s="29">
        <v>-0.35</v>
      </c>
      <c r="AA19" s="29">
        <v>0.75</v>
      </c>
      <c r="AB19" s="31" t="s">
        <v>175</v>
      </c>
      <c r="AC19" s="31">
        <v>0.82926829268292679</v>
      </c>
      <c r="AD19" s="31">
        <v>1.8426966292134832</v>
      </c>
      <c r="AE19" s="31">
        <v>0.42287917737789193</v>
      </c>
      <c r="AF19" s="33">
        <v>0.2717</v>
      </c>
      <c r="AG19" s="31">
        <v>0.44940000000000002</v>
      </c>
      <c r="AH19" s="31">
        <v>-0.1162</v>
      </c>
      <c r="AI19" s="29">
        <v>1107</v>
      </c>
      <c r="AJ19" s="29">
        <v>1407.7719</v>
      </c>
      <c r="AK19" s="29">
        <v>42.49</v>
      </c>
      <c r="AL19" s="29">
        <v>29.64</v>
      </c>
      <c r="AM19" s="29">
        <v>49.1</v>
      </c>
      <c r="AN19" s="29">
        <v>29.51</v>
      </c>
      <c r="AO19" s="29">
        <v>40.68</v>
      </c>
      <c r="AP19" s="29">
        <v>40.19</v>
      </c>
      <c r="AQ19" s="29">
        <v>19.03</v>
      </c>
      <c r="AR19" s="29">
        <v>21.13</v>
      </c>
      <c r="AS19" s="29">
        <v>7</v>
      </c>
      <c r="AT19" s="29">
        <v>-3.86</v>
      </c>
      <c r="AU19" s="29">
        <v>14.88</v>
      </c>
      <c r="AV19" s="29">
        <v>-22.96</v>
      </c>
      <c r="AW19" s="29">
        <v>2.85</v>
      </c>
      <c r="AX19" s="29">
        <v>-2.2799999999999998</v>
      </c>
      <c r="AY19" s="29">
        <v>-40.31</v>
      </c>
      <c r="AZ19" s="29">
        <v>-49.57</v>
      </c>
      <c r="BA19" s="29">
        <v>4.3600000000000003</v>
      </c>
      <c r="BB19" s="29">
        <v>-1.72</v>
      </c>
      <c r="BC19" s="29">
        <v>11.78</v>
      </c>
      <c r="BD19" s="29">
        <v>-31.91</v>
      </c>
      <c r="BE19" s="29">
        <v>0.46</v>
      </c>
      <c r="BF19" s="29">
        <v>-7.42</v>
      </c>
      <c r="BG19" s="29">
        <v>-32.4</v>
      </c>
      <c r="BH19" s="29">
        <v>-59.17</v>
      </c>
      <c r="BI19" s="29">
        <v>42.49</v>
      </c>
      <c r="BJ19" s="29">
        <v>12.850000000000001</v>
      </c>
      <c r="BK19" s="29">
        <v>7</v>
      </c>
      <c r="BL19" s="29">
        <v>10.86</v>
      </c>
      <c r="BM19" s="29">
        <v>4.3600000000000003</v>
      </c>
      <c r="BN19" s="29">
        <v>6.08</v>
      </c>
      <c r="BO19" s="30">
        <v>0.82926829268292679</v>
      </c>
      <c r="BP19" s="30">
        <v>1.1375321336760926</v>
      </c>
      <c r="BQ19" s="30">
        <v>0.56536796536796541</v>
      </c>
      <c r="BR19" s="29">
        <v>1.1711021075577199</v>
      </c>
      <c r="BS19" s="30">
        <v>1.5898825654923217</v>
      </c>
      <c r="BT19" s="30">
        <v>1.6632390745501284</v>
      </c>
      <c r="BU19" s="30">
        <v>1.5991341991341992</v>
      </c>
      <c r="BV19" s="30">
        <v>0.73800068789750817</v>
      </c>
      <c r="BW19" s="29">
        <v>45.53</v>
      </c>
      <c r="BX19" s="29">
        <v>45.07</v>
      </c>
      <c r="BY19" s="29">
        <v>45.53</v>
      </c>
      <c r="BZ19" s="29">
        <v>43.69</v>
      </c>
      <c r="CA19" s="29">
        <v>51.39</v>
      </c>
      <c r="CB19" s="29">
        <v>51.38</v>
      </c>
      <c r="CC19" s="29">
        <v>51.38</v>
      </c>
      <c r="CD19" s="29">
        <v>51.38</v>
      </c>
      <c r="CE19" s="29">
        <v>-1.9459038723468325E-4</v>
      </c>
      <c r="CF19" s="29">
        <v>-4.0309797517793733E-2</v>
      </c>
      <c r="CG19" s="30">
        <v>-1.9422042151154399</v>
      </c>
      <c r="CH19" s="30">
        <v>2</v>
      </c>
      <c r="CI19" s="30">
        <v>-0.97758007117437695</v>
      </c>
      <c r="CJ19" s="30">
        <v>0.72674245025064066</v>
      </c>
      <c r="CK19" s="30">
        <v>-2</v>
      </c>
      <c r="CL19" s="30">
        <v>0.83266666666666678</v>
      </c>
      <c r="CM19" s="30">
        <v>1.6600000000000001</v>
      </c>
      <c r="CN19" s="30">
        <v>0.83570520565552719</v>
      </c>
      <c r="CO19" s="30">
        <v>-0.29049999999999998</v>
      </c>
      <c r="CP19" s="33">
        <v>0.23839929194588438</v>
      </c>
      <c r="CQ19" s="29" t="s">
        <v>274</v>
      </c>
      <c r="CR19" t="s">
        <v>80</v>
      </c>
      <c r="CS19" t="s">
        <v>81</v>
      </c>
      <c r="CT19">
        <v>0</v>
      </c>
      <c r="CU19">
        <v>1.1000000000000001E-3</v>
      </c>
    </row>
    <row r="20" spans="1:99" ht="19.5" x14ac:dyDescent="0.4">
      <c r="A20" s="29" t="s">
        <v>275</v>
      </c>
      <c r="B20" s="29" t="s">
        <v>276</v>
      </c>
      <c r="C20" s="29">
        <v>162.5</v>
      </c>
      <c r="D20" s="30">
        <v>0.27999999999998693</v>
      </c>
      <c r="E20" s="30">
        <v>16.77</v>
      </c>
      <c r="F20" s="29">
        <v>5852</v>
      </c>
      <c r="G20" s="29">
        <v>17.059999999999999</v>
      </c>
      <c r="H20" s="30">
        <v>9.5252051582649475</v>
      </c>
      <c r="I20" s="29">
        <v>195.78</v>
      </c>
      <c r="J20" s="30">
        <v>0.90759056201351362</v>
      </c>
      <c r="K20" s="30">
        <v>100</v>
      </c>
      <c r="L20" s="30">
        <v>0.77481837455830405</v>
      </c>
      <c r="M20" s="30">
        <v>12.918322295805739</v>
      </c>
      <c r="N20" s="31">
        <v>6.96</v>
      </c>
      <c r="O20" s="31">
        <v>3.9399999999999984E-2</v>
      </c>
      <c r="P20" s="31">
        <v>4.1363938461538444E-3</v>
      </c>
      <c r="Q20" s="29">
        <v>-0.56999999999999995</v>
      </c>
      <c r="R20" s="32">
        <v>-0.33</v>
      </c>
      <c r="S20" s="29">
        <v>-0.67</v>
      </c>
      <c r="T20" s="29">
        <v>-0.48</v>
      </c>
      <c r="U20" s="29">
        <v>-0.14000000000000001</v>
      </c>
      <c r="V20" s="29">
        <v>2.02</v>
      </c>
      <c r="W20" s="31">
        <v>4.0149253731343277</v>
      </c>
      <c r="X20" s="29">
        <v>-1.25</v>
      </c>
      <c r="Y20" s="29">
        <v>-1.64</v>
      </c>
      <c r="Z20" s="29">
        <v>-1.99</v>
      </c>
      <c r="AA20" s="29">
        <v>3.42</v>
      </c>
      <c r="AB20" s="31">
        <v>-0.31199999999999994</v>
      </c>
      <c r="AC20" s="31">
        <v>-0.21341463414634154</v>
      </c>
      <c r="AD20" s="31">
        <v>2.526785714285714</v>
      </c>
      <c r="AE20" s="31">
        <v>1.7673267326732671</v>
      </c>
      <c r="AF20" s="33">
        <v>10.534599999999999</v>
      </c>
      <c r="AG20" s="31">
        <v>14.4026</v>
      </c>
      <c r="AH20" s="31">
        <v>0.3024</v>
      </c>
      <c r="AI20" s="29">
        <v>559</v>
      </c>
      <c r="AJ20" s="29">
        <v>6447.8413999999993</v>
      </c>
      <c r="AK20" s="29">
        <v>16.77</v>
      </c>
      <c r="AL20" s="29">
        <v>17.91</v>
      </c>
      <c r="AM20" s="29">
        <v>23.4</v>
      </c>
      <c r="AN20" s="29">
        <v>22.74</v>
      </c>
      <c r="AO20" s="29">
        <v>21.18</v>
      </c>
      <c r="AP20" s="29">
        <v>30.11</v>
      </c>
      <c r="AQ20" s="29">
        <v>22.26</v>
      </c>
      <c r="AR20" s="29">
        <v>22.15</v>
      </c>
      <c r="AS20" s="29">
        <v>9.19</v>
      </c>
      <c r="AT20" s="29">
        <v>-1.62</v>
      </c>
      <c r="AU20" s="29">
        <v>-13.54</v>
      </c>
      <c r="AV20" s="29">
        <v>-31.86</v>
      </c>
      <c r="AW20" s="29">
        <v>-33.21</v>
      </c>
      <c r="AX20" s="29">
        <v>-23.3</v>
      </c>
      <c r="AY20" s="29">
        <v>-193.85</v>
      </c>
      <c r="AZ20" s="29">
        <v>-26.81</v>
      </c>
      <c r="BA20" s="29">
        <v>9.83</v>
      </c>
      <c r="BB20" s="29">
        <v>-1.48</v>
      </c>
      <c r="BC20" s="29">
        <v>-13.4</v>
      </c>
      <c r="BD20" s="29">
        <v>-36.03</v>
      </c>
      <c r="BE20" s="29">
        <v>-32.97</v>
      </c>
      <c r="BF20" s="29">
        <v>-17.82</v>
      </c>
      <c r="BG20" s="29">
        <v>-129.97999999999999</v>
      </c>
      <c r="BH20" s="29">
        <v>-11.55</v>
      </c>
      <c r="BI20" s="29">
        <v>16.77</v>
      </c>
      <c r="BJ20" s="29">
        <v>-1.1400000000000006</v>
      </c>
      <c r="BK20" s="29">
        <v>9.19</v>
      </c>
      <c r="BL20" s="29">
        <v>10.809999999999999</v>
      </c>
      <c r="BM20" s="29">
        <v>9.83</v>
      </c>
      <c r="BN20" s="29">
        <v>11.31</v>
      </c>
      <c r="BO20" s="30">
        <v>1.2468694096601074</v>
      </c>
      <c r="BP20" s="30">
        <v>2.3960396039603959</v>
      </c>
      <c r="BQ20" s="30">
        <v>0.32663316582914576</v>
      </c>
      <c r="BR20" s="29">
        <v>1.7786234129336798</v>
      </c>
      <c r="BS20" s="30">
        <v>4.8855098389982112</v>
      </c>
      <c r="BT20" s="30">
        <v>4.217821782178218</v>
      </c>
      <c r="BU20" s="30">
        <v>0.61306532663316582</v>
      </c>
      <c r="BV20" s="30">
        <v>0.18577192389804251</v>
      </c>
      <c r="BW20" s="29">
        <v>33.239999999999995</v>
      </c>
      <c r="BX20" s="29">
        <v>30.069999999999993</v>
      </c>
      <c r="BY20" s="29">
        <v>29.769999999999996</v>
      </c>
      <c r="BZ20" s="29">
        <v>29.790000000000006</v>
      </c>
      <c r="CA20" s="29">
        <v>55.85</v>
      </c>
      <c r="CB20" s="29">
        <v>57.55</v>
      </c>
      <c r="CC20" s="29">
        <v>57.59</v>
      </c>
      <c r="CD20" s="29">
        <v>57.89</v>
      </c>
      <c r="CE20" s="29">
        <v>3.6342960521797529E-2</v>
      </c>
      <c r="CF20" s="29">
        <v>-0.1046719313961626</v>
      </c>
      <c r="CG20" s="30">
        <v>-2</v>
      </c>
      <c r="CH20" s="30">
        <v>1.3245977967158584</v>
      </c>
      <c r="CI20" s="30">
        <v>-2</v>
      </c>
      <c r="CJ20" s="30">
        <v>1.579758501297297</v>
      </c>
      <c r="CK20" s="30">
        <v>-2</v>
      </c>
      <c r="CL20" s="30">
        <v>-0.88200000000000001</v>
      </c>
      <c r="CM20" s="30">
        <v>2</v>
      </c>
      <c r="CN20" s="30">
        <v>2</v>
      </c>
      <c r="CO20" s="30">
        <v>0.75600000000000001</v>
      </c>
      <c r="CP20" s="33">
        <v>13.775542447861808</v>
      </c>
      <c r="CQ20" s="29" t="s">
        <v>277</v>
      </c>
      <c r="CR20" t="s">
        <v>278</v>
      </c>
      <c r="CS20" t="s">
        <v>81</v>
      </c>
      <c r="CT20" t="s">
        <v>279</v>
      </c>
      <c r="CU20">
        <v>1.022</v>
      </c>
    </row>
    <row r="21" spans="1:99" ht="19.5" x14ac:dyDescent="0.4">
      <c r="A21" s="29" t="s">
        <v>283</v>
      </c>
      <c r="B21" s="29" t="s">
        <v>284</v>
      </c>
      <c r="C21" s="29">
        <v>30.6</v>
      </c>
      <c r="D21" s="30">
        <v>-0.55999999999999517</v>
      </c>
      <c r="E21" s="30">
        <v>20.010000000000002</v>
      </c>
      <c r="F21" s="29">
        <v>1873</v>
      </c>
      <c r="G21" s="29">
        <v>16.7</v>
      </c>
      <c r="H21" s="30">
        <v>1.8323353293413176</v>
      </c>
      <c r="I21" s="29">
        <v>306</v>
      </c>
      <c r="J21" s="30">
        <v>0.76510906582756577</v>
      </c>
      <c r="K21" s="30">
        <v>19.112244897959183</v>
      </c>
      <c r="L21" s="30">
        <v>1.34</v>
      </c>
      <c r="M21" s="30">
        <v>234.125</v>
      </c>
      <c r="N21" s="31">
        <v>1.7049180327868854</v>
      </c>
      <c r="O21" s="31">
        <v>1.03E-2</v>
      </c>
      <c r="P21" s="31">
        <v>5.6212418300653592E-3</v>
      </c>
      <c r="Q21" s="29">
        <v>-0.46</v>
      </c>
      <c r="R21" s="32">
        <v>-0.42</v>
      </c>
      <c r="S21" s="29">
        <v>-0.36</v>
      </c>
      <c r="T21" s="29">
        <v>0.64</v>
      </c>
      <c r="U21" s="29">
        <v>0.1</v>
      </c>
      <c r="V21" s="29">
        <v>-0.33</v>
      </c>
      <c r="W21" s="31">
        <v>8.3333333333333259E-2</v>
      </c>
      <c r="X21" s="29">
        <v>-2.4900000000000002</v>
      </c>
      <c r="Y21" s="29">
        <v>-1.31</v>
      </c>
      <c r="Z21" s="29">
        <v>7.0000000000000007E-2</v>
      </c>
      <c r="AA21" s="29">
        <v>7.999999999999996E-2</v>
      </c>
      <c r="AB21" s="31">
        <v>0.47389558232931728</v>
      </c>
      <c r="AC21" s="31">
        <v>1.0534351145038168</v>
      </c>
      <c r="AD21" s="31">
        <v>1.0499999999999998</v>
      </c>
      <c r="AE21" s="31">
        <v>0.12007684918347739</v>
      </c>
      <c r="AF21" s="33">
        <v>1.0994999999999999</v>
      </c>
      <c r="AG21" s="31">
        <v>0.2697</v>
      </c>
      <c r="AH21" s="31">
        <v>1.01E-2</v>
      </c>
      <c r="AI21" s="29">
        <v>1166</v>
      </c>
      <c r="AJ21" s="29">
        <v>2448.0169999999998</v>
      </c>
      <c r="AK21" s="29">
        <v>20.010000000000002</v>
      </c>
      <c r="AL21" s="29">
        <v>25.07</v>
      </c>
      <c r="AM21" s="29">
        <v>18.88</v>
      </c>
      <c r="AN21" s="29">
        <v>24.39</v>
      </c>
      <c r="AO21" s="29">
        <v>10.08</v>
      </c>
      <c r="AP21" s="29">
        <v>19.21</v>
      </c>
      <c r="AQ21" s="29">
        <v>15.67</v>
      </c>
      <c r="AR21" s="29">
        <v>24.69</v>
      </c>
      <c r="AS21" s="29">
        <v>-6.41</v>
      </c>
      <c r="AT21" s="29">
        <v>7.36</v>
      </c>
      <c r="AU21" s="29">
        <v>-3.16</v>
      </c>
      <c r="AV21" s="29">
        <v>-14.5</v>
      </c>
      <c r="AW21" s="29">
        <v>-37.28</v>
      </c>
      <c r="AX21" s="29">
        <v>-10.1</v>
      </c>
      <c r="AY21" s="29">
        <v>-8.99</v>
      </c>
      <c r="AZ21" s="29">
        <v>-7.37</v>
      </c>
      <c r="BA21" s="29">
        <v>-6.25</v>
      </c>
      <c r="BB21" s="29">
        <v>1.28</v>
      </c>
      <c r="BC21" s="29">
        <v>8.8699999999999992</v>
      </c>
      <c r="BD21" s="29">
        <v>-12.41</v>
      </c>
      <c r="BE21" s="29">
        <v>-18.84</v>
      </c>
      <c r="BF21" s="29">
        <v>-10.71</v>
      </c>
      <c r="BG21" s="29">
        <v>-9.92</v>
      </c>
      <c r="BH21" s="29">
        <v>-12.71</v>
      </c>
      <c r="BI21" s="29">
        <v>20.010000000000002</v>
      </c>
      <c r="BJ21" s="29">
        <v>-5.0599999999999987</v>
      </c>
      <c r="BK21" s="29">
        <v>-6.41</v>
      </c>
      <c r="BL21" s="29">
        <v>-13.77</v>
      </c>
      <c r="BM21" s="29">
        <v>-6.25</v>
      </c>
      <c r="BN21" s="29">
        <v>-7.53</v>
      </c>
      <c r="BO21" s="30">
        <v>0.8224699828473413</v>
      </c>
      <c r="BP21" s="30">
        <v>0.58501440922190207</v>
      </c>
      <c r="BQ21" s="30">
        <v>0.69101678183613036</v>
      </c>
      <c r="BR21" s="29">
        <v>0.30784653124219363</v>
      </c>
      <c r="BS21" s="30">
        <v>1.8276157804459692</v>
      </c>
      <c r="BT21" s="30">
        <v>1.2776176753121997</v>
      </c>
      <c r="BU21" s="30">
        <v>1.2744323790720631</v>
      </c>
      <c r="BV21" s="30">
        <v>0.41863780889485763</v>
      </c>
      <c r="BW21" s="29">
        <v>36.49</v>
      </c>
      <c r="BX21" s="29">
        <v>37.79</v>
      </c>
      <c r="BY21" s="29">
        <v>39.520000000000003</v>
      </c>
      <c r="BZ21" s="29">
        <v>40.08</v>
      </c>
      <c r="CA21" s="29">
        <v>57.27</v>
      </c>
      <c r="CB21" s="29">
        <v>56.84</v>
      </c>
      <c r="CC21" s="29">
        <v>54.8</v>
      </c>
      <c r="CD21" s="29">
        <v>54.8</v>
      </c>
      <c r="CE21" s="29">
        <v>-4.3398512201976214E-2</v>
      </c>
      <c r="CF21" s="29">
        <v>9.5575546139341494E-2</v>
      </c>
      <c r="CG21" s="30">
        <v>-0.21569306248438724</v>
      </c>
      <c r="CH21" s="30">
        <v>-2</v>
      </c>
      <c r="CI21" s="30">
        <v>-0.53233532934131755</v>
      </c>
      <c r="CJ21" s="30">
        <v>1.959709157793158</v>
      </c>
      <c r="CK21" s="30">
        <v>-0.54829931972789103</v>
      </c>
      <c r="CL21" s="30">
        <v>-0.66599999999999993</v>
      </c>
      <c r="CM21" s="30">
        <v>2</v>
      </c>
      <c r="CN21" s="30">
        <v>0.66910578770413065</v>
      </c>
      <c r="CO21" s="30">
        <v>2.5249999999999998E-2</v>
      </c>
      <c r="CP21" s="33">
        <v>1.3868691430506943</v>
      </c>
      <c r="CQ21" s="29" t="s">
        <v>285</v>
      </c>
      <c r="CR21" t="s">
        <v>80</v>
      </c>
      <c r="CS21" t="s">
        <v>81</v>
      </c>
      <c r="CT21">
        <v>0</v>
      </c>
      <c r="CU21">
        <v>10.0761</v>
      </c>
    </row>
    <row r="22" spans="1:99" ht="19.5" x14ac:dyDescent="0.4">
      <c r="A22" s="29" t="s">
        <v>300</v>
      </c>
      <c r="B22" s="29" t="s">
        <v>301</v>
      </c>
      <c r="C22" s="29">
        <v>43.5</v>
      </c>
      <c r="D22" s="30">
        <v>0.5400000000000027</v>
      </c>
      <c r="E22" s="30">
        <v>15.77</v>
      </c>
      <c r="F22" s="29">
        <v>5369</v>
      </c>
      <c r="G22" s="29">
        <v>17.04</v>
      </c>
      <c r="H22" s="30">
        <v>2.552816901408451</v>
      </c>
      <c r="I22" s="29">
        <v>14.9</v>
      </c>
      <c r="J22" s="30">
        <v>1.0214634799694988</v>
      </c>
      <c r="K22" s="30">
        <v>244.04545454545453</v>
      </c>
      <c r="L22" s="30">
        <v>0.29799999999999993</v>
      </c>
      <c r="M22" s="30">
        <v>37.027586206896551</v>
      </c>
      <c r="N22" s="31">
        <v>0.43719806763285018</v>
      </c>
      <c r="O22" s="31">
        <v>0.18840000000000004</v>
      </c>
      <c r="P22" s="31">
        <v>7.3800827586206902E-2</v>
      </c>
      <c r="Q22" s="29">
        <v>0.39</v>
      </c>
      <c r="R22" s="32">
        <v>0.51</v>
      </c>
      <c r="S22" s="29">
        <v>0.6</v>
      </c>
      <c r="T22" s="29">
        <v>0.91</v>
      </c>
      <c r="U22" s="29">
        <v>0.74</v>
      </c>
      <c r="V22" s="29">
        <v>0.75</v>
      </c>
      <c r="W22" s="31">
        <v>0.25000000000000006</v>
      </c>
      <c r="X22" s="29">
        <v>1.48</v>
      </c>
      <c r="Y22" s="29">
        <v>1.59</v>
      </c>
      <c r="Z22" s="29">
        <v>3</v>
      </c>
      <c r="AA22" s="29">
        <v>3.1500000000000004</v>
      </c>
      <c r="AB22" s="31">
        <v>7.4324324324324398E-2</v>
      </c>
      <c r="AC22" s="31">
        <v>0.88679245283018859</v>
      </c>
      <c r="AD22" s="31">
        <v>0.50000000000000011</v>
      </c>
      <c r="AE22" s="31">
        <v>0.29266378972145946</v>
      </c>
      <c r="AF22" s="33">
        <v>0.59520000000000006</v>
      </c>
      <c r="AG22" s="31">
        <v>0.66980000000000006</v>
      </c>
      <c r="AH22" s="31">
        <v>6.9099999999999995E-2</v>
      </c>
      <c r="AI22" s="29">
        <v>3295</v>
      </c>
      <c r="AJ22" s="29">
        <v>5256.1840000000002</v>
      </c>
      <c r="AK22" s="29">
        <v>15.77</v>
      </c>
      <c r="AL22" s="29">
        <v>18.29</v>
      </c>
      <c r="AM22" s="29">
        <v>17.61</v>
      </c>
      <c r="AN22" s="29">
        <v>19.61</v>
      </c>
      <c r="AO22" s="29">
        <v>15.82</v>
      </c>
      <c r="AP22" s="29">
        <v>15.5</v>
      </c>
      <c r="AQ22" s="29">
        <v>14.2</v>
      </c>
      <c r="AR22" s="29">
        <v>13.46</v>
      </c>
      <c r="AS22" s="29">
        <v>10.73</v>
      </c>
      <c r="AT22" s="29">
        <v>12.07</v>
      </c>
      <c r="AU22" s="29">
        <v>12.02</v>
      </c>
      <c r="AV22" s="29">
        <v>13.22</v>
      </c>
      <c r="AW22" s="29">
        <v>9.65</v>
      </c>
      <c r="AX22" s="29">
        <v>9.1999999999999993</v>
      </c>
      <c r="AY22" s="29">
        <v>7.68</v>
      </c>
      <c r="AZ22" s="29">
        <v>7.42</v>
      </c>
      <c r="BA22" s="29">
        <v>8.84</v>
      </c>
      <c r="BB22" s="29">
        <v>8.75</v>
      </c>
      <c r="BC22" s="29">
        <v>10.95</v>
      </c>
      <c r="BD22" s="29">
        <v>11.49</v>
      </c>
      <c r="BE22" s="29">
        <v>8.77</v>
      </c>
      <c r="BF22" s="29">
        <v>7.55</v>
      </c>
      <c r="BG22" s="29">
        <v>6.01</v>
      </c>
      <c r="BH22" s="29">
        <v>5.29</v>
      </c>
      <c r="BI22" s="29">
        <v>15.77</v>
      </c>
      <c r="BJ22" s="29">
        <v>-2.5199999999999996</v>
      </c>
      <c r="BK22" s="29">
        <v>10.73</v>
      </c>
      <c r="BL22" s="29">
        <v>-1.3399999999999999</v>
      </c>
      <c r="BM22" s="29">
        <v>8.84</v>
      </c>
      <c r="BN22" s="29">
        <v>8.9999999999999858E-2</v>
      </c>
      <c r="BO22" s="30">
        <v>0.62761760242792108</v>
      </c>
      <c r="BP22" s="30">
        <v>0.72773636720282464</v>
      </c>
      <c r="BQ22" s="30">
        <v>0.67314647377938519</v>
      </c>
      <c r="BR22" s="29">
        <v>0.62752522558002832</v>
      </c>
      <c r="BS22" s="30">
        <v>1.1960546282245827</v>
      </c>
      <c r="BT22" s="30">
        <v>1.1604550804236955</v>
      </c>
      <c r="BU22" s="30">
        <v>0.99095840867992768</v>
      </c>
      <c r="BV22" s="30">
        <v>0.85402744646016204</v>
      </c>
      <c r="BW22" s="29">
        <v>61.04</v>
      </c>
      <c r="BX22" s="29">
        <v>60.12</v>
      </c>
      <c r="BY22" s="29">
        <v>60.03</v>
      </c>
      <c r="BZ22" s="29">
        <v>59.64</v>
      </c>
      <c r="CA22" s="29">
        <v>28.05</v>
      </c>
      <c r="CB22" s="29">
        <v>28.98</v>
      </c>
      <c r="CC22" s="29">
        <v>29.02</v>
      </c>
      <c r="CD22" s="29">
        <v>29.17</v>
      </c>
      <c r="CE22" s="29">
        <v>3.9704191533338484E-2</v>
      </c>
      <c r="CF22" s="29">
        <v>-2.3065841491635375E-2</v>
      </c>
      <c r="CG22" s="30">
        <v>-0.85505045116005662</v>
      </c>
      <c r="CH22" s="30">
        <v>2</v>
      </c>
      <c r="CI22" s="30">
        <v>-1.2528169014084509</v>
      </c>
      <c r="CJ22" s="30">
        <v>1.2760973867480032</v>
      </c>
      <c r="CK22" s="30">
        <v>-2</v>
      </c>
      <c r="CL22" s="30">
        <v>-0.94866666666666666</v>
      </c>
      <c r="CM22" s="30">
        <v>0.43200000000000005</v>
      </c>
      <c r="CN22" s="30">
        <v>1.5001340525696352</v>
      </c>
      <c r="CO22" s="30">
        <v>0.17274999999999999</v>
      </c>
      <c r="CP22" s="33">
        <v>0.18949730890499539</v>
      </c>
      <c r="CQ22" s="29" t="s">
        <v>302</v>
      </c>
      <c r="CR22" t="s">
        <v>80</v>
      </c>
      <c r="CS22" t="s">
        <v>81</v>
      </c>
      <c r="CT22" t="s">
        <v>303</v>
      </c>
      <c r="CU22">
        <v>0.36259999999999998</v>
      </c>
    </row>
    <row r="23" spans="1:99" ht="19.5" x14ac:dyDescent="0.4">
      <c r="A23" s="29" t="s">
        <v>330</v>
      </c>
      <c r="B23" s="29" t="s">
        <v>331</v>
      </c>
      <c r="C23" s="29">
        <v>19.5</v>
      </c>
      <c r="D23" s="30">
        <v>-6.9999999999993179E-2</v>
      </c>
      <c r="E23" s="30">
        <v>8.73</v>
      </c>
      <c r="F23" s="29">
        <v>629</v>
      </c>
      <c r="G23" s="29">
        <v>9.9600000000000009</v>
      </c>
      <c r="H23" s="30">
        <v>1.9578313253012047</v>
      </c>
      <c r="I23" s="29" t="s">
        <v>129</v>
      </c>
      <c r="J23" s="30">
        <v>0.38115437054991663</v>
      </c>
      <c r="K23" s="30">
        <v>157.25</v>
      </c>
      <c r="L23" s="30">
        <v>1.34</v>
      </c>
      <c r="M23" s="30">
        <v>57.18181818181818</v>
      </c>
      <c r="N23" s="31">
        <v>1.5480769230769229</v>
      </c>
      <c r="O23" s="31">
        <v>-2.7900000000000001E-2</v>
      </c>
      <c r="P23" s="31">
        <v>-1.425046153846154E-2</v>
      </c>
      <c r="Q23" s="29">
        <v>0.08</v>
      </c>
      <c r="R23" s="32">
        <v>-0.96</v>
      </c>
      <c r="S23" s="29">
        <v>-0.26</v>
      </c>
      <c r="T23" s="29">
        <v>-0.09</v>
      </c>
      <c r="U23" s="29">
        <v>-0.34</v>
      </c>
      <c r="V23" s="29">
        <v>0.01</v>
      </c>
      <c r="W23" s="31">
        <v>1.0384615384615385</v>
      </c>
      <c r="X23" s="29">
        <v>-2.27</v>
      </c>
      <c r="Y23" s="29">
        <v>-1.72</v>
      </c>
      <c r="Z23" s="29">
        <v>-0.66</v>
      </c>
      <c r="AA23" s="29">
        <v>-0.41000000000000003</v>
      </c>
      <c r="AB23" s="31">
        <v>0.24229074889867844</v>
      </c>
      <c r="AC23" s="31">
        <v>0.61627906976744196</v>
      </c>
      <c r="AD23" s="31">
        <v>0.70714285714285707</v>
      </c>
      <c r="AE23" s="31">
        <v>0.86363636363636354</v>
      </c>
      <c r="AF23" s="33">
        <v>1.0125</v>
      </c>
      <c r="AG23" s="31">
        <v>0.38100000000000001</v>
      </c>
      <c r="AH23" s="31">
        <v>-0.11409999999999999</v>
      </c>
      <c r="AI23" s="29">
        <v>820</v>
      </c>
      <c r="AJ23" s="29">
        <v>1650.2500000000002</v>
      </c>
      <c r="AK23" s="29">
        <v>8.73</v>
      </c>
      <c r="AL23" s="29">
        <v>5.81</v>
      </c>
      <c r="AM23" s="29">
        <v>1.88</v>
      </c>
      <c r="AN23" s="29">
        <v>5.75</v>
      </c>
      <c r="AO23" s="29">
        <v>7.29</v>
      </c>
      <c r="AP23" s="29">
        <v>5.83</v>
      </c>
      <c r="AQ23" s="29">
        <v>9.8000000000000007</v>
      </c>
      <c r="AR23" s="29">
        <v>10.84</v>
      </c>
      <c r="AS23" s="29">
        <v>0.54</v>
      </c>
      <c r="AT23" s="29">
        <v>-2.4900000000000002</v>
      </c>
      <c r="AU23" s="29">
        <v>-8.77</v>
      </c>
      <c r="AV23" s="29">
        <v>-3.45</v>
      </c>
      <c r="AW23" s="29">
        <v>-12.55</v>
      </c>
      <c r="AX23" s="29">
        <v>-6.67</v>
      </c>
      <c r="AY23" s="29">
        <v>-12.9</v>
      </c>
      <c r="AZ23" s="29">
        <v>-19.3</v>
      </c>
      <c r="BA23" s="29">
        <v>0.06</v>
      </c>
      <c r="BB23" s="29">
        <v>-8.2899999999999991</v>
      </c>
      <c r="BC23" s="29">
        <v>-2.2799999999999998</v>
      </c>
      <c r="BD23" s="29">
        <v>0.82</v>
      </c>
      <c r="BE23" s="29">
        <v>-9.89</v>
      </c>
      <c r="BF23" s="29">
        <v>-38</v>
      </c>
      <c r="BG23" s="29">
        <v>8.2200000000000006</v>
      </c>
      <c r="BH23" s="29">
        <v>-25.01</v>
      </c>
      <c r="BI23" s="29">
        <v>8.73</v>
      </c>
      <c r="BJ23" s="29">
        <v>2.9200000000000008</v>
      </c>
      <c r="BK23" s="29">
        <v>0.54</v>
      </c>
      <c r="BL23" s="29">
        <v>3.0300000000000002</v>
      </c>
      <c r="BM23" s="29">
        <v>0.06</v>
      </c>
      <c r="BN23" s="29">
        <v>8.35</v>
      </c>
      <c r="BO23" s="30">
        <v>0.54634146341463419</v>
      </c>
      <c r="BP23" s="30">
        <v>0.66363636363636369</v>
      </c>
      <c r="BQ23" s="30">
        <v>0.8107416879795396</v>
      </c>
      <c r="BR23" s="29">
        <v>-0.30235137533274192</v>
      </c>
      <c r="BS23" s="30">
        <v>1.1585365853658536</v>
      </c>
      <c r="BT23" s="30">
        <v>1.1977272727272728</v>
      </c>
      <c r="BU23" s="30">
        <v>2.1227621483375958</v>
      </c>
      <c r="BV23" s="30">
        <v>0.17955585407833424</v>
      </c>
      <c r="BW23" s="29">
        <v>29.39</v>
      </c>
      <c r="BX23" s="29">
        <v>29.370000000000005</v>
      </c>
      <c r="BY23" s="29">
        <v>29.200000000000003</v>
      </c>
      <c r="BZ23" s="29">
        <v>29.269999999999996</v>
      </c>
      <c r="CA23" s="29">
        <v>63.02</v>
      </c>
      <c r="CB23" s="29">
        <v>63.02</v>
      </c>
      <c r="CC23" s="29">
        <v>63.02</v>
      </c>
      <c r="CD23" s="29">
        <v>63.02</v>
      </c>
      <c r="CE23" s="29">
        <v>0</v>
      </c>
      <c r="CF23" s="29">
        <v>-4.0714625700366547E-3</v>
      </c>
      <c r="CG23" s="30">
        <v>1.004702750665484</v>
      </c>
      <c r="CH23" s="30">
        <v>-2</v>
      </c>
      <c r="CI23" s="30">
        <v>-0.65783132530120469</v>
      </c>
      <c r="CJ23" s="30">
        <v>2.9835883452002228</v>
      </c>
      <c r="CK23" s="30">
        <v>-2</v>
      </c>
      <c r="CL23" s="30">
        <v>-2</v>
      </c>
      <c r="CM23" s="30">
        <v>2</v>
      </c>
      <c r="CN23" s="30">
        <v>0.73971590909090912</v>
      </c>
      <c r="CO23" s="30">
        <v>-0.28525</v>
      </c>
      <c r="CP23" s="33">
        <v>-0.41932896782088169</v>
      </c>
      <c r="CQ23" s="29" t="s">
        <v>332</v>
      </c>
      <c r="CR23" t="s">
        <v>80</v>
      </c>
      <c r="CS23" t="s">
        <v>81</v>
      </c>
      <c r="CT23">
        <v>0</v>
      </c>
      <c r="CU23">
        <v>4.1893000000000002</v>
      </c>
    </row>
    <row r="24" spans="1:99" ht="19.5" x14ac:dyDescent="0.4">
      <c r="A24" s="29" t="s">
        <v>336</v>
      </c>
      <c r="B24" s="29" t="s">
        <v>337</v>
      </c>
      <c r="C24" s="29">
        <v>233.5</v>
      </c>
      <c r="D24" s="30">
        <v>0</v>
      </c>
      <c r="E24" s="30">
        <v>48.47</v>
      </c>
      <c r="F24" s="29">
        <v>6045</v>
      </c>
      <c r="G24" s="29">
        <v>45.9</v>
      </c>
      <c r="H24" s="30">
        <v>5.087145969498911</v>
      </c>
      <c r="I24" s="29">
        <v>33.17</v>
      </c>
      <c r="J24" s="30">
        <v>8.2347243819359157</v>
      </c>
      <c r="K24" s="30">
        <v>208.44827586206895</v>
      </c>
      <c r="L24" s="30">
        <v>0.73362477477477483</v>
      </c>
      <c r="M24" s="30">
        <v>335.83333333333331</v>
      </c>
      <c r="N24" s="31">
        <v>0.75</v>
      </c>
      <c r="O24" s="31">
        <v>0.16200000000000001</v>
      </c>
      <c r="P24" s="31">
        <v>3.1844967880085652E-2</v>
      </c>
      <c r="Q24" s="29">
        <v>1.36</v>
      </c>
      <c r="R24" s="32">
        <v>1.19</v>
      </c>
      <c r="S24" s="29">
        <v>1.18</v>
      </c>
      <c r="T24" s="29">
        <v>2.7</v>
      </c>
      <c r="U24" s="29">
        <v>1.61</v>
      </c>
      <c r="V24" s="29">
        <v>1.41</v>
      </c>
      <c r="W24" s="31">
        <v>0.19491525423728814</v>
      </c>
      <c r="X24" s="29">
        <v>10.67</v>
      </c>
      <c r="Y24" s="29">
        <v>6.04</v>
      </c>
      <c r="Z24" s="29">
        <v>6.62</v>
      </c>
      <c r="AA24" s="29">
        <v>7.13</v>
      </c>
      <c r="AB24" s="31">
        <v>-0.43392689784442362</v>
      </c>
      <c r="AC24" s="31">
        <v>9.602649006622517E-2</v>
      </c>
      <c r="AD24" s="31">
        <v>0.45213849287169039</v>
      </c>
      <c r="AE24" s="31">
        <v>-0.128060263653484</v>
      </c>
      <c r="AF24" s="33">
        <v>0.58550000000000002</v>
      </c>
      <c r="AG24" s="31">
        <v>0.78599999999999992</v>
      </c>
      <c r="AH24" s="31">
        <v>0.1376</v>
      </c>
      <c r="AI24" s="29">
        <v>463</v>
      </c>
      <c r="AJ24" s="29">
        <v>734.08650000000011</v>
      </c>
      <c r="AK24" s="29">
        <v>48.47</v>
      </c>
      <c r="AL24" s="29">
        <v>57.44</v>
      </c>
      <c r="AM24" s="29">
        <v>58.62</v>
      </c>
      <c r="AN24" s="29">
        <v>47.61</v>
      </c>
      <c r="AO24" s="29">
        <v>31.2</v>
      </c>
      <c r="AP24" s="29">
        <v>47.21</v>
      </c>
      <c r="AQ24" s="29">
        <v>41.68</v>
      </c>
      <c r="AR24" s="29">
        <v>50.92</v>
      </c>
      <c r="AS24" s="29">
        <v>32.28</v>
      </c>
      <c r="AT24" s="29">
        <v>38.270000000000003</v>
      </c>
      <c r="AU24" s="29">
        <v>40.26</v>
      </c>
      <c r="AV24" s="29">
        <v>19.309999999999999</v>
      </c>
      <c r="AW24" s="29">
        <v>6.26</v>
      </c>
      <c r="AX24" s="29">
        <v>31.33</v>
      </c>
      <c r="AY24" s="29">
        <v>28.24</v>
      </c>
      <c r="AZ24" s="29">
        <v>38.11</v>
      </c>
      <c r="BA24" s="29">
        <v>23.19</v>
      </c>
      <c r="BB24" s="29">
        <v>27.87</v>
      </c>
      <c r="BC24" s="29">
        <v>53.1</v>
      </c>
      <c r="BD24" s="29">
        <v>39.81</v>
      </c>
      <c r="BE24" s="29">
        <v>26.61</v>
      </c>
      <c r="BF24" s="29">
        <v>21.77</v>
      </c>
      <c r="BG24" s="29">
        <v>21.59</v>
      </c>
      <c r="BH24" s="29">
        <v>22.85</v>
      </c>
      <c r="BI24" s="29">
        <v>48.47</v>
      </c>
      <c r="BJ24" s="29">
        <v>-8.9699999999999989</v>
      </c>
      <c r="BK24" s="29">
        <v>32.28</v>
      </c>
      <c r="BL24" s="29">
        <v>-5.990000000000002</v>
      </c>
      <c r="BM24" s="29">
        <v>23.19</v>
      </c>
      <c r="BN24" s="29">
        <v>-4.68</v>
      </c>
      <c r="BO24" s="30">
        <v>11.071274298056155</v>
      </c>
      <c r="BP24" s="30">
        <v>10.03954802259887</v>
      </c>
      <c r="BQ24" s="30">
        <v>9.4368231046931417</v>
      </c>
      <c r="BR24" s="29">
        <v>-0.12738383557909394</v>
      </c>
      <c r="BS24" s="30">
        <v>13.419006479481641</v>
      </c>
      <c r="BT24" s="30">
        <v>13.674199623352166</v>
      </c>
      <c r="BU24" s="30">
        <v>10.110108303249097</v>
      </c>
      <c r="BV24" s="30">
        <v>0.60220887574824011</v>
      </c>
      <c r="BW24" s="29">
        <v>27.650000000000006</v>
      </c>
      <c r="BX24" s="29">
        <v>27.680000000000007</v>
      </c>
      <c r="BY24" s="29">
        <v>27.709999999999994</v>
      </c>
      <c r="BZ24" s="29">
        <v>27.709999999999994</v>
      </c>
      <c r="CA24" s="29">
        <v>51.37</v>
      </c>
      <c r="CB24" s="29">
        <v>51.34</v>
      </c>
      <c r="CC24" s="29">
        <v>51.31</v>
      </c>
      <c r="CD24" s="29">
        <v>51.31</v>
      </c>
      <c r="CE24" s="29">
        <v>-1.1683381388141179E-3</v>
      </c>
      <c r="CF24" s="29">
        <v>2.1688059873099519E-3</v>
      </c>
      <c r="CG24" s="30">
        <v>0.6547676711581879</v>
      </c>
      <c r="CH24" s="30">
        <v>1.566913089560148</v>
      </c>
      <c r="CI24" s="30">
        <v>-2</v>
      </c>
      <c r="CJ24" s="30">
        <v>-4</v>
      </c>
      <c r="CK24" s="30">
        <v>-2</v>
      </c>
      <c r="CL24" s="30">
        <v>1.2313333333333332</v>
      </c>
      <c r="CM24" s="30">
        <v>2</v>
      </c>
      <c r="CN24" s="30">
        <v>1.8933900659133709</v>
      </c>
      <c r="CO24" s="30">
        <v>0.34399999999999997</v>
      </c>
      <c r="CP24" s="33">
        <v>0.98494799102590247</v>
      </c>
      <c r="CQ24" s="29" t="s">
        <v>338</v>
      </c>
      <c r="CR24" t="s">
        <v>80</v>
      </c>
      <c r="CS24" t="s">
        <v>81</v>
      </c>
      <c r="CT24">
        <v>0</v>
      </c>
      <c r="CU24">
        <v>2.7934999999999999</v>
      </c>
    </row>
    <row r="25" spans="1:99" ht="19.5" x14ac:dyDescent="0.4">
      <c r="A25" s="29" t="s">
        <v>339</v>
      </c>
      <c r="B25" s="29" t="s">
        <v>340</v>
      </c>
      <c r="C25" s="29">
        <v>25.05</v>
      </c>
      <c r="D25" s="30">
        <v>4.9999999999997158E-2</v>
      </c>
      <c r="E25" s="30">
        <v>20.82</v>
      </c>
      <c r="F25" s="29">
        <v>3883</v>
      </c>
      <c r="G25" s="29">
        <v>17.82</v>
      </c>
      <c r="H25" s="30">
        <v>1.4057239057239057</v>
      </c>
      <c r="I25" s="29">
        <v>20.2</v>
      </c>
      <c r="J25" s="30">
        <v>1.0087155831984094</v>
      </c>
      <c r="K25" s="30">
        <v>100</v>
      </c>
      <c r="L25" s="30">
        <v>1.34</v>
      </c>
      <c r="M25" s="30">
        <v>3.7589545014520813</v>
      </c>
      <c r="N25" s="31">
        <v>2.872047244094488</v>
      </c>
      <c r="O25" s="31">
        <v>6.8399999999999989E-2</v>
      </c>
      <c r="P25" s="31">
        <v>4.8658203592814364E-2</v>
      </c>
      <c r="Q25" s="29">
        <v>3.79</v>
      </c>
      <c r="R25" s="32">
        <v>0.12</v>
      </c>
      <c r="S25" s="29">
        <v>2.92</v>
      </c>
      <c r="T25" s="29">
        <v>0.17</v>
      </c>
      <c r="U25" s="29">
        <v>-0.08</v>
      </c>
      <c r="V25" s="29">
        <v>1.1299999999999999</v>
      </c>
      <c r="W25" s="31">
        <v>-0.61301369863013699</v>
      </c>
      <c r="X25" s="29">
        <v>0.33</v>
      </c>
      <c r="Y25" s="29">
        <v>5.91</v>
      </c>
      <c r="Z25" s="29">
        <v>3.03</v>
      </c>
      <c r="AA25" s="29">
        <v>2.3499999999999996</v>
      </c>
      <c r="AB25" s="31">
        <v>16.90909090909091</v>
      </c>
      <c r="AC25" s="31">
        <v>-0.48730964467005083</v>
      </c>
      <c r="AD25" s="31">
        <v>-0.75897435897435905</v>
      </c>
      <c r="AE25" s="31">
        <v>-0.92917754569190603</v>
      </c>
      <c r="AF25" s="33">
        <v>16.7394</v>
      </c>
      <c r="AG25" s="31">
        <v>5.9173999999999998</v>
      </c>
      <c r="AH25" s="31">
        <v>-0.4017</v>
      </c>
      <c r="AI25" s="29">
        <v>217</v>
      </c>
      <c r="AJ25" s="29">
        <v>3849.4497999999999</v>
      </c>
      <c r="AK25" s="29">
        <v>20.82</v>
      </c>
      <c r="AL25" s="29">
        <v>48.07</v>
      </c>
      <c r="AM25" s="29">
        <v>30.75</v>
      </c>
      <c r="AN25" s="29">
        <v>30.68</v>
      </c>
      <c r="AO25" s="29">
        <v>27.6</v>
      </c>
      <c r="AP25" s="29">
        <v>24.11</v>
      </c>
      <c r="AQ25" s="29">
        <v>44.66</v>
      </c>
      <c r="AR25" s="29">
        <v>23.39</v>
      </c>
      <c r="AS25" s="29">
        <v>16.7</v>
      </c>
      <c r="AT25" s="29">
        <v>-782.86</v>
      </c>
      <c r="AU25" s="29">
        <v>8.9700000000000006</v>
      </c>
      <c r="AV25" s="29">
        <v>22.95</v>
      </c>
      <c r="AW25" s="29">
        <v>0.04</v>
      </c>
      <c r="AX25" s="29">
        <v>10.11</v>
      </c>
      <c r="AY25" s="29">
        <v>40.5</v>
      </c>
      <c r="AZ25" s="29">
        <v>17.53</v>
      </c>
      <c r="BA25" s="29">
        <v>18.78</v>
      </c>
      <c r="BB25" s="29">
        <v>-637.14</v>
      </c>
      <c r="BC25" s="29">
        <v>57.89</v>
      </c>
      <c r="BD25" s="29">
        <v>2.2799999999999998</v>
      </c>
      <c r="BE25" s="29">
        <v>1026.3900000000001</v>
      </c>
      <c r="BF25" s="29">
        <v>13</v>
      </c>
      <c r="BG25" s="29">
        <v>81.3</v>
      </c>
      <c r="BH25" s="29">
        <v>16.21</v>
      </c>
      <c r="BI25" s="29">
        <v>20.82</v>
      </c>
      <c r="BJ25" s="29">
        <v>-27.25</v>
      </c>
      <c r="BK25" s="29">
        <v>16.7</v>
      </c>
      <c r="BL25" s="29">
        <v>799.56000000000006</v>
      </c>
      <c r="BM25" s="29">
        <v>18.78</v>
      </c>
      <c r="BN25" s="29">
        <v>655.92</v>
      </c>
      <c r="BO25" s="30">
        <v>16.894009216589861</v>
      </c>
      <c r="BP25" s="30">
        <v>0.87271540469973885</v>
      </c>
      <c r="BQ25" s="30">
        <v>1.9030303030303031</v>
      </c>
      <c r="BR25" s="29">
        <v>0.15583565703811764</v>
      </c>
      <c r="BS25" s="30">
        <v>21.142857142857142</v>
      </c>
      <c r="BT25" s="30">
        <v>1.7529373368146215</v>
      </c>
      <c r="BU25" s="30">
        <v>4.415151515151515</v>
      </c>
      <c r="BV25" s="30">
        <v>4.7709520826951797E-2</v>
      </c>
      <c r="BW25" s="29">
        <v>14.340000000000003</v>
      </c>
      <c r="BX25" s="29">
        <v>14.349999999999994</v>
      </c>
      <c r="BY25" s="29">
        <v>14.349999999999994</v>
      </c>
      <c r="BZ25" s="29">
        <v>14.329999999999998</v>
      </c>
      <c r="CA25" s="29">
        <v>81.11</v>
      </c>
      <c r="CB25" s="29">
        <v>81.11</v>
      </c>
      <c r="CC25" s="29">
        <v>81.099999999999994</v>
      </c>
      <c r="CD25" s="29">
        <v>81.13</v>
      </c>
      <c r="CE25" s="29">
        <v>2.4662432667810208E-4</v>
      </c>
      <c r="CF25" s="29">
        <v>-6.963781532620672E-4</v>
      </c>
      <c r="CG25" s="30">
        <v>8.8328685923764749E-2</v>
      </c>
      <c r="CH25" s="30">
        <v>-2</v>
      </c>
      <c r="CI25" s="30">
        <v>-0.10572390572390566</v>
      </c>
      <c r="CJ25" s="30">
        <v>1.3100917781375749</v>
      </c>
      <c r="CK25" s="30">
        <v>-2</v>
      </c>
      <c r="CL25" s="30">
        <v>-0.61199999999999999</v>
      </c>
      <c r="CM25" s="30">
        <v>2</v>
      </c>
      <c r="CN25" s="30">
        <v>2</v>
      </c>
      <c r="CO25" s="30">
        <v>-1.0042500000000001</v>
      </c>
      <c r="CP25" s="33">
        <v>6.5605633802816898</v>
      </c>
      <c r="CQ25" s="29" t="s">
        <v>341</v>
      </c>
      <c r="CR25" t="s">
        <v>80</v>
      </c>
      <c r="CS25" t="s">
        <v>81</v>
      </c>
      <c r="CT25" t="s">
        <v>342</v>
      </c>
      <c r="CU25">
        <v>0.74960000000000004</v>
      </c>
    </row>
    <row r="26" spans="1:99" ht="19.5" x14ac:dyDescent="0.4">
      <c r="A26" s="29" t="s">
        <v>352</v>
      </c>
      <c r="B26" s="29" t="s">
        <v>353</v>
      </c>
      <c r="C26" s="29">
        <v>181</v>
      </c>
      <c r="D26" s="30">
        <v>3.5699999999999932</v>
      </c>
      <c r="E26" s="30">
        <v>17.690000000000001</v>
      </c>
      <c r="F26" s="29">
        <v>16758</v>
      </c>
      <c r="G26" s="29">
        <v>26.15</v>
      </c>
      <c r="H26" s="30">
        <v>6.9216061185468458</v>
      </c>
      <c r="I26" s="29" t="s">
        <v>129</v>
      </c>
      <c r="J26" s="30">
        <v>0.65429526215734712</v>
      </c>
      <c r="K26" s="30">
        <v>99.999999999999986</v>
      </c>
      <c r="L26" s="30">
        <v>1.34</v>
      </c>
      <c r="M26" s="30">
        <v>7.2987804878048781</v>
      </c>
      <c r="N26" s="31">
        <v>3.3385093167701863</v>
      </c>
      <c r="O26" s="31">
        <v>-0.32910000000000006</v>
      </c>
      <c r="P26" s="31">
        <v>-4.7546767955801109E-2</v>
      </c>
      <c r="Q26" s="29">
        <v>-2.1800000000000002</v>
      </c>
      <c r="R26" s="32">
        <v>-1.76</v>
      </c>
      <c r="S26" s="29">
        <v>-2.27</v>
      </c>
      <c r="T26" s="29">
        <v>-2.36</v>
      </c>
      <c r="U26" s="29">
        <v>-1.49</v>
      </c>
      <c r="V26" s="29">
        <v>1.08</v>
      </c>
      <c r="W26" s="31">
        <v>1.4757709251101321</v>
      </c>
      <c r="X26" s="29">
        <v>-5.9</v>
      </c>
      <c r="Y26" s="29">
        <v>-6.43</v>
      </c>
      <c r="Z26" s="29">
        <v>-8.91</v>
      </c>
      <c r="AA26" s="29">
        <v>-1.6899999999999997</v>
      </c>
      <c r="AB26" s="31">
        <v>-8.983050847457616E-2</v>
      </c>
      <c r="AC26" s="31">
        <v>-0.38569206842923803</v>
      </c>
      <c r="AD26" s="31">
        <v>0.80070754716981141</v>
      </c>
      <c r="AE26" s="31">
        <v>0.87287173666288309</v>
      </c>
      <c r="AF26" s="33">
        <v>6.7613000000000003</v>
      </c>
      <c r="AG26" s="31">
        <v>11.654500000000001</v>
      </c>
      <c r="AH26" s="31">
        <v>0.13980000000000001</v>
      </c>
      <c r="AI26" s="29">
        <v>3300</v>
      </c>
      <c r="AJ26" s="29">
        <v>25612.29</v>
      </c>
      <c r="AK26" s="29">
        <v>17.690000000000001</v>
      </c>
      <c r="AL26" s="29">
        <v>18.59</v>
      </c>
      <c r="AM26" s="29">
        <v>17</v>
      </c>
      <c r="AN26" s="29">
        <v>16.52</v>
      </c>
      <c r="AO26" s="29">
        <v>17.489999999999998</v>
      </c>
      <c r="AP26" s="29">
        <v>21.67</v>
      </c>
      <c r="AQ26" s="29">
        <v>12.46</v>
      </c>
      <c r="AR26" s="29">
        <v>17.760000000000002</v>
      </c>
      <c r="AS26" s="29">
        <v>3.15</v>
      </c>
      <c r="AT26" s="29">
        <v>-7.98</v>
      </c>
      <c r="AU26" s="29">
        <v>-29.17</v>
      </c>
      <c r="AV26" s="29">
        <v>-55.8</v>
      </c>
      <c r="AW26" s="29">
        <v>-37.049999999999997</v>
      </c>
      <c r="AX26" s="29">
        <v>-25.91</v>
      </c>
      <c r="AY26" s="29">
        <v>-105.46</v>
      </c>
      <c r="AZ26" s="29">
        <v>-69.17</v>
      </c>
      <c r="BA26" s="29">
        <v>3.02</v>
      </c>
      <c r="BB26" s="29">
        <v>-8.1</v>
      </c>
      <c r="BC26" s="29">
        <v>-25.35</v>
      </c>
      <c r="BD26" s="29">
        <v>-53.01</v>
      </c>
      <c r="BE26" s="29">
        <v>-33.049999999999997</v>
      </c>
      <c r="BF26" s="29">
        <v>-21.52</v>
      </c>
      <c r="BG26" s="29">
        <v>-66.63</v>
      </c>
      <c r="BH26" s="29">
        <v>-18.78</v>
      </c>
      <c r="BI26" s="29">
        <v>17.690000000000001</v>
      </c>
      <c r="BJ26" s="29">
        <v>-0.89999999999999858</v>
      </c>
      <c r="BK26" s="29">
        <v>3.15</v>
      </c>
      <c r="BL26" s="29">
        <v>11.13</v>
      </c>
      <c r="BM26" s="29">
        <v>3.02</v>
      </c>
      <c r="BN26" s="29">
        <v>11.12</v>
      </c>
      <c r="BO26" s="30">
        <v>1.7927272727272727</v>
      </c>
      <c r="BP26" s="30">
        <v>2.7928490351872872</v>
      </c>
      <c r="BQ26" s="30">
        <v>0.49304812834224598</v>
      </c>
      <c r="BR26" s="29">
        <v>0.32704136684841556</v>
      </c>
      <c r="BS26" s="30">
        <v>2.6584848484848487</v>
      </c>
      <c r="BT26" s="30">
        <v>4.0323496027241772</v>
      </c>
      <c r="BU26" s="30">
        <v>0.94973262032085559</v>
      </c>
      <c r="BV26" s="30">
        <v>0.16226154143859897</v>
      </c>
      <c r="BW26" s="29">
        <v>34.200000000000003</v>
      </c>
      <c r="BX26" s="29">
        <v>34.959999999999994</v>
      </c>
      <c r="BY26" s="29">
        <v>37.58</v>
      </c>
      <c r="BZ26" s="29">
        <v>35.540000000000006</v>
      </c>
      <c r="CA26" s="29">
        <v>52.78</v>
      </c>
      <c r="CB26" s="29">
        <v>51.41</v>
      </c>
      <c r="CC26" s="29">
        <v>49.21</v>
      </c>
      <c r="CD26" s="29">
        <v>50.74</v>
      </c>
      <c r="CE26" s="29">
        <v>-3.765879109024528E-2</v>
      </c>
      <c r="CF26" s="29">
        <v>4.2880820264172392E-2</v>
      </c>
      <c r="CG26" s="30">
        <v>-0.2540827336968311</v>
      </c>
      <c r="CH26" s="30">
        <v>-2</v>
      </c>
      <c r="CI26" s="30">
        <v>-2</v>
      </c>
      <c r="CJ26" s="30">
        <v>2.2552126342470742</v>
      </c>
      <c r="CK26" s="30">
        <v>-2</v>
      </c>
      <c r="CL26" s="30">
        <v>-0.82066666666666654</v>
      </c>
      <c r="CM26" s="30">
        <v>2</v>
      </c>
      <c r="CN26" s="30">
        <v>2</v>
      </c>
      <c r="CO26" s="30">
        <v>0.34950000000000003</v>
      </c>
      <c r="CP26" s="33">
        <v>13.781955328824823</v>
      </c>
      <c r="CQ26" s="29" t="s">
        <v>354</v>
      </c>
      <c r="CR26" t="s">
        <v>80</v>
      </c>
      <c r="CS26" t="s">
        <v>81</v>
      </c>
      <c r="CT26" t="s">
        <v>355</v>
      </c>
      <c r="CU26">
        <v>5.4924999999999997</v>
      </c>
    </row>
    <row r="27" spans="1:99" ht="19.5" x14ac:dyDescent="0.4">
      <c r="A27" s="29" t="s">
        <v>368</v>
      </c>
      <c r="B27" s="29" t="s">
        <v>369</v>
      </c>
      <c r="C27" s="29">
        <v>47.5</v>
      </c>
      <c r="D27" s="30">
        <v>-1.8699999999999974</v>
      </c>
      <c r="E27" s="30">
        <v>73</v>
      </c>
      <c r="F27" s="29">
        <v>5846</v>
      </c>
      <c r="G27" s="29">
        <v>8.5399999999999991</v>
      </c>
      <c r="H27" s="30">
        <v>5.562060889929743</v>
      </c>
      <c r="I27" s="29" t="s">
        <v>129</v>
      </c>
      <c r="J27" s="30">
        <v>37.373785160190714</v>
      </c>
      <c r="K27" s="30">
        <v>33.988372093023258</v>
      </c>
      <c r="L27" s="30">
        <v>1.34</v>
      </c>
      <c r="M27" s="30" t="e">
        <v>#DIV/0!</v>
      </c>
      <c r="N27" s="31" t="e">
        <v>#DIV/0!</v>
      </c>
      <c r="O27" s="31">
        <v>-0.25490000000000002</v>
      </c>
      <c r="P27" s="31">
        <v>-4.5828336842105258E-2</v>
      </c>
      <c r="Q27" s="29">
        <v>-0.39</v>
      </c>
      <c r="R27" s="32">
        <v>-0.14000000000000001</v>
      </c>
      <c r="S27" s="29">
        <v>-0.43</v>
      </c>
      <c r="T27" s="29">
        <v>-0.5</v>
      </c>
      <c r="U27" s="29">
        <v>-0.52</v>
      </c>
      <c r="V27" s="29">
        <v>-0.46</v>
      </c>
      <c r="W27" s="31">
        <v>-6.9767441860465185E-2</v>
      </c>
      <c r="X27" s="29">
        <v>-1.67</v>
      </c>
      <c r="Y27" s="29">
        <v>-1.37</v>
      </c>
      <c r="Z27" s="29">
        <v>-1.79</v>
      </c>
      <c r="AA27" s="29">
        <v>-1.94</v>
      </c>
      <c r="AB27" s="31">
        <v>0.17964071856287414</v>
      </c>
      <c r="AC27" s="31">
        <v>-0.30656934306569333</v>
      </c>
      <c r="AD27" s="31">
        <v>-0.39568345323740989</v>
      </c>
      <c r="AE27" s="31">
        <v>2.4444444444444446</v>
      </c>
      <c r="AF27" s="33">
        <v>4.0457999999999998</v>
      </c>
      <c r="AG27" s="31">
        <v>13.930400000000001</v>
      </c>
      <c r="AH27" s="31">
        <v>5.3055999999999992</v>
      </c>
      <c r="AI27" s="29">
        <v>31</v>
      </c>
      <c r="AJ27" s="29">
        <v>156.41980000000001</v>
      </c>
      <c r="AK27" s="29">
        <v>73</v>
      </c>
      <c r="AL27" s="29">
        <v>63.98</v>
      </c>
      <c r="AM27" s="29">
        <v>84.13</v>
      </c>
      <c r="AN27" s="29">
        <v>87.79</v>
      </c>
      <c r="AO27" s="29">
        <v>50.38</v>
      </c>
      <c r="AP27" s="29">
        <v>56.16</v>
      </c>
      <c r="AQ27" s="29">
        <v>-44.59</v>
      </c>
      <c r="AR27" s="29">
        <v>51.19</v>
      </c>
      <c r="AS27" s="29">
        <v>-539.14</v>
      </c>
      <c r="AT27" s="29">
        <v>-561.4</v>
      </c>
      <c r="AU27" s="29">
        <v>-641.96</v>
      </c>
      <c r="AV27" s="29">
        <v>-709.42</v>
      </c>
      <c r="AW27" s="29">
        <v>-1088.8699999999999</v>
      </c>
      <c r="AX27" s="29">
        <v>-1010.57</v>
      </c>
      <c r="AY27" s="29">
        <v>-1776.57</v>
      </c>
      <c r="AZ27" s="29">
        <v>-2648.81</v>
      </c>
      <c r="BA27" s="29">
        <v>-510.76</v>
      </c>
      <c r="BB27" s="29">
        <v>-523.87</v>
      </c>
      <c r="BC27" s="29">
        <v>-612.15</v>
      </c>
      <c r="BD27" s="29">
        <v>-655.23</v>
      </c>
      <c r="BE27" s="29">
        <v>-1017.83</v>
      </c>
      <c r="BF27" s="29">
        <v>-414.54</v>
      </c>
      <c r="BG27" s="29">
        <v>-1939.59</v>
      </c>
      <c r="BH27" s="29">
        <v>-2834.37</v>
      </c>
      <c r="BI27" s="29">
        <v>73</v>
      </c>
      <c r="BJ27" s="29">
        <v>9.0200000000000031</v>
      </c>
      <c r="BK27" s="29">
        <v>-539.14</v>
      </c>
      <c r="BL27" s="29">
        <v>22.259999999999991</v>
      </c>
      <c r="BM27" s="29">
        <v>-510.76</v>
      </c>
      <c r="BN27" s="29">
        <v>13.110000000000014</v>
      </c>
      <c r="BO27" s="30">
        <v>65.516129032258064</v>
      </c>
      <c r="BP27" s="30">
        <v>254.77777777777777</v>
      </c>
      <c r="BQ27" s="30">
        <v>1251</v>
      </c>
      <c r="BR27" s="29">
        <v>-0.42954833088827571</v>
      </c>
      <c r="BS27" s="30">
        <v>89.774193548387103</v>
      </c>
      <c r="BT27" s="30">
        <v>383.33333333333331</v>
      </c>
      <c r="BU27" s="30">
        <v>4977</v>
      </c>
      <c r="BV27" s="30">
        <v>7.5092998111695227E-3</v>
      </c>
      <c r="BW27" s="29">
        <v>49.35</v>
      </c>
      <c r="BX27" s="29">
        <v>49.6</v>
      </c>
      <c r="BY27" s="29">
        <v>48.34</v>
      </c>
      <c r="BZ27" s="29">
        <v>48.96</v>
      </c>
      <c r="CA27" s="29">
        <v>43.15</v>
      </c>
      <c r="CB27" s="29">
        <v>43.45</v>
      </c>
      <c r="CC27" s="29">
        <v>45.24</v>
      </c>
      <c r="CD27" s="29">
        <v>43.99</v>
      </c>
      <c r="CE27" s="29">
        <v>2.0518853653574531E-2</v>
      </c>
      <c r="CF27" s="29">
        <v>-7.5115525480935474E-3</v>
      </c>
      <c r="CG27" s="30">
        <v>1.2590966617765513</v>
      </c>
      <c r="CH27" s="30">
        <v>-2</v>
      </c>
      <c r="CI27" s="30">
        <v>-2</v>
      </c>
      <c r="CJ27" s="30">
        <v>-4</v>
      </c>
      <c r="CK27" s="30">
        <v>-2</v>
      </c>
      <c r="CL27" s="30">
        <v>2</v>
      </c>
      <c r="CM27" s="30">
        <v>2</v>
      </c>
      <c r="CN27" s="30">
        <v>2</v>
      </c>
      <c r="CO27" s="30">
        <v>2</v>
      </c>
      <c r="CP27" s="33">
        <v>10.617219078415522</v>
      </c>
      <c r="CQ27" s="29" t="s">
        <v>370</v>
      </c>
      <c r="CR27" t="s">
        <v>80</v>
      </c>
      <c r="CS27" t="s">
        <v>81</v>
      </c>
      <c r="CT27" t="s">
        <v>371</v>
      </c>
      <c r="CU27">
        <v>1.1615</v>
      </c>
    </row>
    <row r="28" spans="1:99" ht="19.5" x14ac:dyDescent="0.4">
      <c r="A28" s="29" t="s">
        <v>372</v>
      </c>
      <c r="B28" s="29" t="s">
        <v>373</v>
      </c>
      <c r="C28" s="29">
        <v>11.5</v>
      </c>
      <c r="D28" s="30">
        <v>-0.98999999999999488</v>
      </c>
      <c r="E28" s="30">
        <v>6.92</v>
      </c>
      <c r="F28" s="29">
        <v>17605</v>
      </c>
      <c r="G28" s="29">
        <v>14.83</v>
      </c>
      <c r="H28" s="30">
        <v>0.77545515846257584</v>
      </c>
      <c r="I28" s="29">
        <v>35.94</v>
      </c>
      <c r="J28" s="30">
        <v>0.89327214817424871</v>
      </c>
      <c r="K28" s="30">
        <v>567.90322580645159</v>
      </c>
      <c r="L28" s="30">
        <v>1.34</v>
      </c>
      <c r="M28" s="30">
        <v>6.6761471368979901</v>
      </c>
      <c r="N28" s="31">
        <v>-0.23890039107430416</v>
      </c>
      <c r="O28" s="31">
        <v>2.06E-2</v>
      </c>
      <c r="P28" s="31">
        <v>2.6565043478260872E-2</v>
      </c>
      <c r="Q28" s="29">
        <v>0.09</v>
      </c>
      <c r="R28" s="32">
        <v>1.56</v>
      </c>
      <c r="S28" s="29">
        <v>0.28000000000000003</v>
      </c>
      <c r="T28" s="29">
        <v>7.0000000000000007E-2</v>
      </c>
      <c r="U28" s="29">
        <v>0.15</v>
      </c>
      <c r="V28" s="29">
        <v>7.0000000000000007E-2</v>
      </c>
      <c r="W28" s="31">
        <v>-0.75</v>
      </c>
      <c r="X28" s="29">
        <v>0.4</v>
      </c>
      <c r="Y28" s="29">
        <v>1.75</v>
      </c>
      <c r="Z28" s="29">
        <v>0.54</v>
      </c>
      <c r="AA28" s="29">
        <v>0.36000000000000004</v>
      </c>
      <c r="AB28" s="31">
        <v>3.375</v>
      </c>
      <c r="AC28" s="31">
        <v>-0.69142857142857139</v>
      </c>
      <c r="AD28" s="31">
        <v>-0.83710407239818996</v>
      </c>
      <c r="AE28" s="31">
        <v>-0.12234692097458855</v>
      </c>
      <c r="AF28" s="33">
        <v>0.30580000000000002</v>
      </c>
      <c r="AG28" s="31">
        <v>1.0993999999999999</v>
      </c>
      <c r="AH28" s="31">
        <v>0.3715</v>
      </c>
      <c r="AI28" s="29">
        <v>15093</v>
      </c>
      <c r="AJ28" s="29">
        <v>19708.439399999999</v>
      </c>
      <c r="AK28" s="29">
        <v>6.92</v>
      </c>
      <c r="AL28" s="29">
        <v>13.77</v>
      </c>
      <c r="AM28" s="29">
        <v>6.88</v>
      </c>
      <c r="AN28" s="29">
        <v>7.81</v>
      </c>
      <c r="AO28" s="29">
        <v>6.94</v>
      </c>
      <c r="AP28" s="29">
        <v>-11.87</v>
      </c>
      <c r="AQ28" s="29">
        <v>8.68</v>
      </c>
      <c r="AR28" s="29">
        <v>6.08</v>
      </c>
      <c r="AS28" s="29">
        <v>3.84</v>
      </c>
      <c r="AT28" s="29">
        <v>9.7100000000000009</v>
      </c>
      <c r="AU28" s="29">
        <v>3.88</v>
      </c>
      <c r="AV28" s="29">
        <v>2.34</v>
      </c>
      <c r="AW28" s="29">
        <v>3.11</v>
      </c>
      <c r="AX28" s="29">
        <v>-17.55</v>
      </c>
      <c r="AY28" s="29">
        <v>5.16</v>
      </c>
      <c r="AZ28" s="29">
        <v>2.4700000000000002</v>
      </c>
      <c r="BA28" s="29">
        <v>2.58</v>
      </c>
      <c r="BB28" s="29">
        <v>5</v>
      </c>
      <c r="BC28" s="29">
        <v>2.39</v>
      </c>
      <c r="BD28" s="29">
        <v>1.78</v>
      </c>
      <c r="BE28" s="29">
        <v>11.73</v>
      </c>
      <c r="BF28" s="29">
        <v>49.67</v>
      </c>
      <c r="BG28" s="29">
        <v>2.87</v>
      </c>
      <c r="BH28" s="29">
        <v>1.7</v>
      </c>
      <c r="BI28" s="29">
        <v>6.92</v>
      </c>
      <c r="BJ28" s="29">
        <v>-6.85</v>
      </c>
      <c r="BK28" s="29">
        <v>3.84</v>
      </c>
      <c r="BL28" s="29">
        <v>-5.870000000000001</v>
      </c>
      <c r="BM28" s="29">
        <v>2.58</v>
      </c>
      <c r="BN28" s="29">
        <v>-2.42</v>
      </c>
      <c r="BO28" s="30">
        <v>0.76578546345988208</v>
      </c>
      <c r="BP28" s="30">
        <v>0.71570622783043558</v>
      </c>
      <c r="BQ28" s="30">
        <v>0.56818350530769801</v>
      </c>
      <c r="BR28" s="29">
        <v>0.57215431252355686</v>
      </c>
      <c r="BS28" s="30">
        <v>1.0649970184853905</v>
      </c>
      <c r="BT28" s="30">
        <v>0.98813746583706463</v>
      </c>
      <c r="BU28" s="30">
        <v>1.1762304209041645</v>
      </c>
      <c r="BV28" s="30">
        <v>0.75943635898108575</v>
      </c>
      <c r="BW28" s="29">
        <v>47.19</v>
      </c>
      <c r="BX28" s="29">
        <v>47.14</v>
      </c>
      <c r="BY28" s="29">
        <v>45.01</v>
      </c>
      <c r="BZ28" s="29">
        <v>45.48</v>
      </c>
      <c r="CA28" s="29">
        <v>45.78</v>
      </c>
      <c r="CB28" s="29">
        <v>45.57</v>
      </c>
      <c r="CC28" s="29">
        <v>48.22</v>
      </c>
      <c r="CD28" s="29">
        <v>47.7</v>
      </c>
      <c r="CE28" s="29">
        <v>4.278123011953916E-2</v>
      </c>
      <c r="CF28" s="29">
        <v>-3.580197918143746E-2</v>
      </c>
      <c r="CG28" s="30">
        <v>-0.7443086250471137</v>
      </c>
      <c r="CH28" s="30">
        <v>-2</v>
      </c>
      <c r="CI28" s="30">
        <v>1.0490896830748484</v>
      </c>
      <c r="CJ28" s="30">
        <v>1.6179409382020034</v>
      </c>
      <c r="CK28" s="30">
        <v>-2</v>
      </c>
      <c r="CL28" s="30">
        <v>-2</v>
      </c>
      <c r="CM28" s="30">
        <v>0.29199999999999998</v>
      </c>
      <c r="CN28" s="30">
        <v>2</v>
      </c>
      <c r="CO28" s="30">
        <v>0.92874999999999996</v>
      </c>
      <c r="CP28" s="33">
        <v>0.85446022033044589</v>
      </c>
      <c r="CQ28" s="29" t="s">
        <v>374</v>
      </c>
      <c r="CR28" t="s">
        <v>80</v>
      </c>
      <c r="CS28" t="s">
        <v>81</v>
      </c>
      <c r="CT28">
        <v>0</v>
      </c>
      <c r="CU28">
        <v>1.3046</v>
      </c>
    </row>
    <row r="29" spans="1:99" ht="19.5" x14ac:dyDescent="0.4">
      <c r="A29" s="29" t="s">
        <v>378</v>
      </c>
      <c r="B29" s="29" t="s">
        <v>379</v>
      </c>
      <c r="C29" s="29">
        <v>10.4</v>
      </c>
      <c r="D29" s="30">
        <v>0</v>
      </c>
      <c r="E29" s="30">
        <v>9.6300000000000008</v>
      </c>
      <c r="F29" s="29">
        <v>815</v>
      </c>
      <c r="G29" s="29">
        <v>10</v>
      </c>
      <c r="H29" s="30">
        <v>1.04</v>
      </c>
      <c r="I29" s="29" t="s">
        <v>129</v>
      </c>
      <c r="J29" s="30">
        <v>0.61803084906670513</v>
      </c>
      <c r="K29" s="30">
        <v>100</v>
      </c>
      <c r="L29" s="30">
        <v>1.34</v>
      </c>
      <c r="M29" s="30">
        <v>9.4767441860465116</v>
      </c>
      <c r="N29" s="31">
        <v>-7.6923076923076872E-2</v>
      </c>
      <c r="O29" s="31">
        <v>-0.11779999999999999</v>
      </c>
      <c r="P29" s="31">
        <v>-0.11326923076923075</v>
      </c>
      <c r="Q29" s="29">
        <v>-0.69</v>
      </c>
      <c r="R29" s="32">
        <v>-0.65</v>
      </c>
      <c r="S29" s="29">
        <v>-0.38</v>
      </c>
      <c r="T29" s="29">
        <v>-0.59</v>
      </c>
      <c r="U29" s="29">
        <v>-0.22</v>
      </c>
      <c r="V29" s="29">
        <v>-0.22</v>
      </c>
      <c r="W29" s="31">
        <v>0.42105263157894735</v>
      </c>
      <c r="X29" s="29">
        <v>-1.69</v>
      </c>
      <c r="Y29" s="29">
        <v>-1.97</v>
      </c>
      <c r="Z29" s="29">
        <v>-1.53</v>
      </c>
      <c r="AA29" s="29">
        <v>-1.25</v>
      </c>
      <c r="AB29" s="31">
        <v>-0.16568047337278108</v>
      </c>
      <c r="AC29" s="31">
        <v>0.22335025380710657</v>
      </c>
      <c r="AD29" s="31">
        <v>0.40476190476190477</v>
      </c>
      <c r="AE29" s="31">
        <v>-5.045278137128073E-2</v>
      </c>
      <c r="AF29" s="33">
        <v>-0.1017</v>
      </c>
      <c r="AG29" s="31">
        <v>0.3654</v>
      </c>
      <c r="AH29" s="31">
        <v>0.98269999999999991</v>
      </c>
      <c r="AI29" s="29">
        <v>1468</v>
      </c>
      <c r="AJ29" s="29">
        <v>1318.7044000000001</v>
      </c>
      <c r="AK29" s="29">
        <v>9.6300000000000008</v>
      </c>
      <c r="AL29" s="29">
        <v>9.67</v>
      </c>
      <c r="AM29" s="29">
        <v>12.54</v>
      </c>
      <c r="AN29" s="29">
        <v>6.05</v>
      </c>
      <c r="AO29" s="29">
        <v>11.43</v>
      </c>
      <c r="AP29" s="29">
        <v>7.76</v>
      </c>
      <c r="AQ29" s="29">
        <v>6.24</v>
      </c>
      <c r="AR29" s="29">
        <v>2.2400000000000002</v>
      </c>
      <c r="AS29" s="29">
        <v>-6.31</v>
      </c>
      <c r="AT29" s="29">
        <v>-4.37</v>
      </c>
      <c r="AU29" s="29">
        <v>-4.3899999999999997</v>
      </c>
      <c r="AV29" s="29">
        <v>-0.77</v>
      </c>
      <c r="AW29" s="29">
        <v>-5.09</v>
      </c>
      <c r="AX29" s="29">
        <v>-9.49</v>
      </c>
      <c r="AY29" s="29">
        <v>-8.0500000000000007</v>
      </c>
      <c r="AZ29" s="29">
        <v>-9.84</v>
      </c>
      <c r="BA29" s="29">
        <v>-5.65</v>
      </c>
      <c r="BB29" s="29">
        <v>-5.71</v>
      </c>
      <c r="BC29" s="29">
        <v>-14.31</v>
      </c>
      <c r="BD29" s="29">
        <v>-6.43</v>
      </c>
      <c r="BE29" s="29">
        <v>-8.09</v>
      </c>
      <c r="BF29" s="29">
        <v>-15.15</v>
      </c>
      <c r="BG29" s="29">
        <v>-17</v>
      </c>
      <c r="BH29" s="29">
        <v>-10.58</v>
      </c>
      <c r="BI29" s="29">
        <v>9.6300000000000008</v>
      </c>
      <c r="BJ29" s="29">
        <v>-3.9999999999999147E-2</v>
      </c>
      <c r="BK29" s="29">
        <v>-6.31</v>
      </c>
      <c r="BL29" s="29">
        <v>-1.9399999999999995</v>
      </c>
      <c r="BM29" s="29">
        <v>-5.65</v>
      </c>
      <c r="BN29" s="29">
        <v>5.9999999999999609E-2</v>
      </c>
      <c r="BO29" s="30">
        <v>0.51294277929155319</v>
      </c>
      <c r="BP29" s="30">
        <v>0.51423027166882274</v>
      </c>
      <c r="BQ29" s="30">
        <v>0.61878829135466307</v>
      </c>
      <c r="BR29" s="29">
        <v>0.2048728903451833</v>
      </c>
      <c r="BS29" s="30">
        <v>0.64032697547683926</v>
      </c>
      <c r="BT29" s="30">
        <v>0.628719275549806</v>
      </c>
      <c r="BU29" s="30">
        <v>0.7528931245745405</v>
      </c>
      <c r="BV29" s="30">
        <v>0.8208746087513471</v>
      </c>
      <c r="BW29" s="29">
        <v>9.8499999999999943</v>
      </c>
      <c r="BX29" s="29">
        <v>9.8499999999999943</v>
      </c>
      <c r="BY29" s="29">
        <v>10.420000000000002</v>
      </c>
      <c r="BZ29" s="29">
        <v>10.420000000000002</v>
      </c>
      <c r="CA29" s="29">
        <v>88.68</v>
      </c>
      <c r="CB29" s="29">
        <v>88.68</v>
      </c>
      <c r="CC29" s="29">
        <v>88.68</v>
      </c>
      <c r="CD29" s="29">
        <v>88.68</v>
      </c>
      <c r="CE29" s="29">
        <v>0</v>
      </c>
      <c r="CF29" s="29">
        <v>5.7868020304569612E-2</v>
      </c>
      <c r="CG29" s="30">
        <v>-9.7457806903665789E-3</v>
      </c>
      <c r="CH29" s="30">
        <v>-2</v>
      </c>
      <c r="CI29" s="30">
        <v>0.52</v>
      </c>
      <c r="CJ29" s="30">
        <v>2.3519177358221195</v>
      </c>
      <c r="CK29" s="30">
        <v>-2</v>
      </c>
      <c r="CL29" s="30">
        <v>-2</v>
      </c>
      <c r="CM29" s="30">
        <v>-0.48799999999999988</v>
      </c>
      <c r="CN29" s="30">
        <v>0.65068819534282019</v>
      </c>
      <c r="CO29" s="30">
        <v>2</v>
      </c>
      <c r="CP29" s="33">
        <v>-5.1383104441308447E-2</v>
      </c>
      <c r="CQ29" s="29" t="s">
        <v>380</v>
      </c>
      <c r="CR29" t="s">
        <v>80</v>
      </c>
      <c r="CS29" t="s">
        <v>81</v>
      </c>
      <c r="CT29">
        <v>0</v>
      </c>
      <c r="CU29">
        <v>6.3468</v>
      </c>
    </row>
    <row r="30" spans="1:99" ht="19.5" x14ac:dyDescent="0.4">
      <c r="A30" s="29" t="s">
        <v>387</v>
      </c>
      <c r="B30" s="29" t="s">
        <v>388</v>
      </c>
      <c r="C30" s="29">
        <v>16.45</v>
      </c>
      <c r="D30" s="30">
        <v>-0.45000000000000284</v>
      </c>
      <c r="E30" s="30">
        <v>14.83</v>
      </c>
      <c r="F30" s="29">
        <v>2893</v>
      </c>
      <c r="G30" s="29">
        <v>12.88</v>
      </c>
      <c r="H30" s="30">
        <v>1.277173913043478</v>
      </c>
      <c r="I30" s="29">
        <v>21.09</v>
      </c>
      <c r="J30" s="30">
        <v>0.51573845510643812</v>
      </c>
      <c r="K30" s="30">
        <v>361.625</v>
      </c>
      <c r="L30" s="30">
        <v>1.34</v>
      </c>
      <c r="M30" s="30">
        <v>321.44444444444446</v>
      </c>
      <c r="N30" s="31">
        <v>8.7468460891505506E-2</v>
      </c>
      <c r="O30" s="31">
        <v>6.7799999999999999E-2</v>
      </c>
      <c r="P30" s="31">
        <v>5.3085957446808517E-2</v>
      </c>
      <c r="Q30" s="29">
        <v>0.14000000000000001</v>
      </c>
      <c r="R30" s="32">
        <v>1.4</v>
      </c>
      <c r="S30" s="29">
        <v>0.4</v>
      </c>
      <c r="T30" s="29">
        <v>0.22</v>
      </c>
      <c r="U30" s="29">
        <v>0.04</v>
      </c>
      <c r="V30" s="29">
        <v>0.36</v>
      </c>
      <c r="W30" s="31">
        <v>-0.10000000000000009</v>
      </c>
      <c r="X30" s="29">
        <v>0.92</v>
      </c>
      <c r="Y30" s="29">
        <v>2.25</v>
      </c>
      <c r="Z30" s="29">
        <v>0.79</v>
      </c>
      <c r="AA30" s="29">
        <v>0.98</v>
      </c>
      <c r="AB30" s="31">
        <v>1.4456521739130435</v>
      </c>
      <c r="AC30" s="31">
        <v>-0.64888888888888885</v>
      </c>
      <c r="AD30" s="31">
        <v>-0.58119658119658124</v>
      </c>
      <c r="AE30" s="31">
        <v>0.15002279981760136</v>
      </c>
      <c r="AF30" s="33">
        <v>0.11210000000000001</v>
      </c>
      <c r="AG30" s="31">
        <v>0.33300000000000002</v>
      </c>
      <c r="AH30" s="31">
        <v>0.37319999999999998</v>
      </c>
      <c r="AI30" s="29">
        <v>5044</v>
      </c>
      <c r="AJ30" s="29">
        <v>5609.4324000000006</v>
      </c>
      <c r="AK30" s="29">
        <v>14.83</v>
      </c>
      <c r="AL30" s="29">
        <v>12.8</v>
      </c>
      <c r="AM30" s="29">
        <v>11.49</v>
      </c>
      <c r="AN30" s="29">
        <v>11.2</v>
      </c>
      <c r="AO30" s="29">
        <v>15.14</v>
      </c>
      <c r="AP30" s="29">
        <v>12.04</v>
      </c>
      <c r="AQ30" s="29">
        <v>13.37</v>
      </c>
      <c r="AR30" s="29">
        <v>13.68</v>
      </c>
      <c r="AS30" s="29">
        <v>8.77</v>
      </c>
      <c r="AT30" s="29">
        <v>6.16</v>
      </c>
      <c r="AU30" s="29">
        <v>5.56</v>
      </c>
      <c r="AV30" s="29">
        <v>4.9400000000000004</v>
      </c>
      <c r="AW30" s="29">
        <v>8.82</v>
      </c>
      <c r="AX30" s="29">
        <v>4.57</v>
      </c>
      <c r="AY30" s="29">
        <v>6.72</v>
      </c>
      <c r="AZ30" s="29">
        <v>6.79</v>
      </c>
      <c r="BA30" s="29">
        <v>6.16</v>
      </c>
      <c r="BB30" s="29">
        <v>0.55000000000000004</v>
      </c>
      <c r="BC30" s="29">
        <v>4.4400000000000004</v>
      </c>
      <c r="BD30" s="29">
        <v>3.84</v>
      </c>
      <c r="BE30" s="29">
        <v>6.62</v>
      </c>
      <c r="BF30" s="29">
        <v>33.130000000000003</v>
      </c>
      <c r="BG30" s="29">
        <v>2.96</v>
      </c>
      <c r="BH30" s="29">
        <v>6.08</v>
      </c>
      <c r="BI30" s="29">
        <v>14.83</v>
      </c>
      <c r="BJ30" s="29">
        <v>2.0299999999999994</v>
      </c>
      <c r="BK30" s="29">
        <v>8.77</v>
      </c>
      <c r="BL30" s="29">
        <v>2.6099999999999994</v>
      </c>
      <c r="BM30" s="29">
        <v>6.16</v>
      </c>
      <c r="BN30" s="29">
        <v>5.61</v>
      </c>
      <c r="BO30" s="30">
        <v>0.41316415543219664</v>
      </c>
      <c r="BP30" s="30">
        <v>0.426812585499316</v>
      </c>
      <c r="BQ30" s="30">
        <v>0.37310751860405439</v>
      </c>
      <c r="BR30" s="29">
        <v>0.38227837658169839</v>
      </c>
      <c r="BS30" s="30">
        <v>0.56720856463124503</v>
      </c>
      <c r="BT30" s="30">
        <v>0.5727314181486548</v>
      </c>
      <c r="BU30" s="30">
        <v>0.52809853733641265</v>
      </c>
      <c r="BV30" s="30">
        <v>0.90048919749077927</v>
      </c>
      <c r="BW30" s="29">
        <v>34.409999999999997</v>
      </c>
      <c r="BX30" s="29">
        <v>34.340000000000003</v>
      </c>
      <c r="BY30" s="29">
        <v>33.83</v>
      </c>
      <c r="BZ30" s="29">
        <v>34.159999999999997</v>
      </c>
      <c r="CA30" s="29">
        <v>55.19</v>
      </c>
      <c r="CB30" s="29">
        <v>55.72</v>
      </c>
      <c r="CC30" s="29">
        <v>55.74</v>
      </c>
      <c r="CD30" s="29">
        <v>55.62</v>
      </c>
      <c r="CE30" s="29">
        <v>7.8092739987765114E-3</v>
      </c>
      <c r="CF30" s="29">
        <v>-7.131121874291324E-3</v>
      </c>
      <c r="CG30" s="30">
        <v>-0.36455675316339675</v>
      </c>
      <c r="CH30" s="30">
        <v>-2</v>
      </c>
      <c r="CI30" s="30">
        <v>4.5652173913043992E-2</v>
      </c>
      <c r="CJ30" s="30">
        <v>2.6246974530494982</v>
      </c>
      <c r="CK30" s="30">
        <v>-2</v>
      </c>
      <c r="CL30" s="30">
        <v>-1.0113333333333334</v>
      </c>
      <c r="CM30" s="30">
        <v>-2.0000000000000285E-2</v>
      </c>
      <c r="CN30" s="30">
        <v>0.57301930004559976</v>
      </c>
      <c r="CO30" s="30">
        <v>0.93299999999999994</v>
      </c>
      <c r="CP30" s="33">
        <v>0.30360071401333033</v>
      </c>
      <c r="CQ30" s="29" t="s">
        <v>389</v>
      </c>
      <c r="CR30" t="s">
        <v>80</v>
      </c>
      <c r="CS30" t="s">
        <v>81</v>
      </c>
      <c r="CT30">
        <v>0</v>
      </c>
      <c r="CU30">
        <v>7.0599999999999996E-2</v>
      </c>
    </row>
    <row r="31" spans="1:99" ht="19.5" x14ac:dyDescent="0.4">
      <c r="A31" s="29" t="s">
        <v>396</v>
      </c>
      <c r="B31" s="29" t="s">
        <v>397</v>
      </c>
      <c r="C31" s="29">
        <v>67.8</v>
      </c>
      <c r="D31" s="30">
        <v>-6.0000000000002274E-2</v>
      </c>
      <c r="E31" s="30">
        <v>46.49</v>
      </c>
      <c r="F31" s="29">
        <v>20585</v>
      </c>
      <c r="G31" s="29">
        <v>29.16</v>
      </c>
      <c r="H31" s="30">
        <v>2.3251028806584362</v>
      </c>
      <c r="I31" s="29" t="s">
        <v>129</v>
      </c>
      <c r="J31" s="30">
        <v>0.58175345725962202</v>
      </c>
      <c r="K31" s="30">
        <v>22.016042780748663</v>
      </c>
      <c r="L31" s="30">
        <v>1.34</v>
      </c>
      <c r="M31" s="30">
        <v>27.892953929539296</v>
      </c>
      <c r="N31" s="31">
        <v>-6.5969718817591949E-2</v>
      </c>
      <c r="O31" s="31">
        <v>-3.8800000000000001E-2</v>
      </c>
      <c r="P31" s="31">
        <v>-1.6687433628318586E-2</v>
      </c>
      <c r="Q31" s="29">
        <v>-1.68</v>
      </c>
      <c r="R31" s="32">
        <v>1.57</v>
      </c>
      <c r="S31" s="29">
        <v>0.27</v>
      </c>
      <c r="T31" s="29">
        <v>0.74</v>
      </c>
      <c r="U31" s="29">
        <v>1.76</v>
      </c>
      <c r="V31" s="29">
        <v>-2.14</v>
      </c>
      <c r="W31" s="31">
        <v>-8.9259259259259256</v>
      </c>
      <c r="X31" s="29">
        <v>2.2400000000000002</v>
      </c>
      <c r="Y31" s="29">
        <v>0.13</v>
      </c>
      <c r="Z31" s="29">
        <v>1.42</v>
      </c>
      <c r="AA31" s="29">
        <v>-1.7800000000000005</v>
      </c>
      <c r="AB31" s="31">
        <v>-0.94196428571428581</v>
      </c>
      <c r="AC31" s="31">
        <v>9.9230769230769234</v>
      </c>
      <c r="AD31" s="31">
        <v>-5.1395348837209278</v>
      </c>
      <c r="AE31" s="31">
        <v>9.2075765944312771E-2</v>
      </c>
      <c r="AF31" s="33">
        <v>5.2699999999999997E-2</v>
      </c>
      <c r="AG31" s="31">
        <v>0.38040000000000002</v>
      </c>
      <c r="AH31" s="31">
        <v>0.2878</v>
      </c>
      <c r="AI31" s="29">
        <v>33613</v>
      </c>
      <c r="AJ31" s="29">
        <v>35384.405099999996</v>
      </c>
      <c r="AK31" s="29">
        <v>46.49</v>
      </c>
      <c r="AL31" s="29">
        <v>46.41</v>
      </c>
      <c r="AM31" s="29">
        <v>43.56</v>
      </c>
      <c r="AN31" s="29">
        <v>40.14</v>
      </c>
      <c r="AO31" s="29">
        <v>41.72</v>
      </c>
      <c r="AP31" s="29">
        <v>44.59</v>
      </c>
      <c r="AQ31" s="29">
        <v>40.409999999999997</v>
      </c>
      <c r="AR31" s="29">
        <v>47.2</v>
      </c>
      <c r="AS31" s="29">
        <v>-8.3800000000000008</v>
      </c>
      <c r="AT31" s="29">
        <v>7.19</v>
      </c>
      <c r="AU31" s="29">
        <v>-1.44</v>
      </c>
      <c r="AV31" s="29">
        <v>-11.43</v>
      </c>
      <c r="AW31" s="29">
        <v>-2.33</v>
      </c>
      <c r="AX31" s="29">
        <v>6.49</v>
      </c>
      <c r="AY31" s="29">
        <v>-7.69</v>
      </c>
      <c r="AZ31" s="29">
        <v>-0.02</v>
      </c>
      <c r="BA31" s="29">
        <v>-9.1999999999999993</v>
      </c>
      <c r="BB31" s="29">
        <v>4.58</v>
      </c>
      <c r="BC31" s="29">
        <v>0.21</v>
      </c>
      <c r="BD31" s="29">
        <v>-6.23</v>
      </c>
      <c r="BE31" s="29">
        <v>1.21</v>
      </c>
      <c r="BF31" s="29">
        <v>5.12</v>
      </c>
      <c r="BG31" s="29">
        <v>-6.91</v>
      </c>
      <c r="BH31" s="29">
        <v>0.12</v>
      </c>
      <c r="BI31" s="29">
        <v>46.49</v>
      </c>
      <c r="BJ31" s="29">
        <v>8.00000000000054E-2</v>
      </c>
      <c r="BK31" s="29">
        <v>-8.3800000000000008</v>
      </c>
      <c r="BL31" s="29">
        <v>-15.57</v>
      </c>
      <c r="BM31" s="29">
        <v>-9.1999999999999993</v>
      </c>
      <c r="BN31" s="29">
        <v>-13.78</v>
      </c>
      <c r="BO31" s="30">
        <v>0.45345550828548481</v>
      </c>
      <c r="BP31" s="30">
        <v>0.53266837779005161</v>
      </c>
      <c r="BQ31" s="30">
        <v>0.44044135791588818</v>
      </c>
      <c r="BR31" s="29">
        <v>0.32084202994106747</v>
      </c>
      <c r="BS31" s="30">
        <v>0.76869068515157823</v>
      </c>
      <c r="BT31" s="30">
        <v>0.9913577439163066</v>
      </c>
      <c r="BU31" s="30">
        <v>1.0542531815137308</v>
      </c>
      <c r="BV31" s="30">
        <v>0.55181569992923485</v>
      </c>
      <c r="BW31" s="29">
        <v>16.819999999999993</v>
      </c>
      <c r="BX31" s="29">
        <v>16.799999999999997</v>
      </c>
      <c r="BY31" s="29">
        <v>16.489999999999995</v>
      </c>
      <c r="BZ31" s="29">
        <v>16.560000000000002</v>
      </c>
      <c r="CA31" s="29">
        <v>77.510000000000005</v>
      </c>
      <c r="CB31" s="29">
        <v>77.55</v>
      </c>
      <c r="CC31" s="29">
        <v>77.55</v>
      </c>
      <c r="CD31" s="29">
        <v>77.56</v>
      </c>
      <c r="CE31" s="29">
        <v>6.4501150867446455E-4</v>
      </c>
      <c r="CF31" s="29">
        <v>-1.5396444626613714E-2</v>
      </c>
      <c r="CG31" s="30">
        <v>-0.24168405988213493</v>
      </c>
      <c r="CH31" s="30">
        <v>-2</v>
      </c>
      <c r="CI31" s="30">
        <v>-1.0251028806584361</v>
      </c>
      <c r="CJ31" s="30">
        <v>2.4486574473076748</v>
      </c>
      <c r="CK31" s="30">
        <v>-0.93547237076648837</v>
      </c>
      <c r="CL31" s="30">
        <v>1.0993333333333335</v>
      </c>
      <c r="CM31" s="30">
        <v>-2</v>
      </c>
      <c r="CN31" s="30">
        <v>0.69115605851392181</v>
      </c>
      <c r="CO31" s="30">
        <v>0.71950000000000003</v>
      </c>
      <c r="CP31" s="33">
        <v>0.44264662868080107</v>
      </c>
      <c r="CQ31" s="29" t="s">
        <v>398</v>
      </c>
      <c r="CR31" t="s">
        <v>80</v>
      </c>
      <c r="CS31" t="s">
        <v>81</v>
      </c>
      <c r="CT31">
        <v>0</v>
      </c>
      <c r="CU31">
        <v>0.86899999999999999</v>
      </c>
    </row>
    <row r="32" spans="1:99" ht="19.5" x14ac:dyDescent="0.4">
      <c r="A32" s="29" t="s">
        <v>406</v>
      </c>
      <c r="B32" s="29" t="s">
        <v>407</v>
      </c>
      <c r="C32" s="29">
        <v>67.599999999999994</v>
      </c>
      <c r="D32" s="30">
        <v>-0.32000000000000739</v>
      </c>
      <c r="E32" s="30">
        <v>20.71</v>
      </c>
      <c r="F32" s="29">
        <v>8264</v>
      </c>
      <c r="G32" s="29">
        <v>18.649999999999999</v>
      </c>
      <c r="H32" s="30">
        <v>3.6246648793565681</v>
      </c>
      <c r="I32" s="29">
        <v>18.22</v>
      </c>
      <c r="J32" s="30">
        <v>1.9042128843642991</v>
      </c>
      <c r="K32" s="30">
        <v>459.11111111111109</v>
      </c>
      <c r="L32" s="30">
        <v>3.5798826979472134E-2</v>
      </c>
      <c r="M32" s="30">
        <v>1180.5714285714287</v>
      </c>
      <c r="N32" s="31">
        <v>0.73535791757049895</v>
      </c>
      <c r="O32" s="31">
        <v>0.22130000000000002</v>
      </c>
      <c r="P32" s="31">
        <v>6.1053920118343208E-2</v>
      </c>
      <c r="Q32" s="29">
        <v>0.48</v>
      </c>
      <c r="R32" s="32">
        <v>0.01</v>
      </c>
      <c r="S32" s="29">
        <v>0.09</v>
      </c>
      <c r="T32" s="29">
        <v>1.38</v>
      </c>
      <c r="U32" s="29">
        <v>1.1399999999999999</v>
      </c>
      <c r="V32" s="29">
        <v>0.78</v>
      </c>
      <c r="W32" s="31">
        <v>7.6666666666666679</v>
      </c>
      <c r="X32" s="29">
        <v>1.49</v>
      </c>
      <c r="Y32" s="29">
        <v>1.39</v>
      </c>
      <c r="Z32" s="29">
        <v>3.01</v>
      </c>
      <c r="AA32" s="29">
        <v>4.08</v>
      </c>
      <c r="AB32" s="31">
        <v>-6.7114093959731599E-2</v>
      </c>
      <c r="AC32" s="31">
        <v>1.1654676258992807</v>
      </c>
      <c r="AD32" s="31">
        <v>5.0895522388059709</v>
      </c>
      <c r="AE32" s="31">
        <v>0.43193193193193191</v>
      </c>
      <c r="AF32" s="33">
        <v>0.51690000000000003</v>
      </c>
      <c r="AG32" s="31">
        <v>0.312</v>
      </c>
      <c r="AH32" s="31">
        <v>0.1837</v>
      </c>
      <c r="AI32" s="29">
        <v>2861</v>
      </c>
      <c r="AJ32" s="29">
        <v>4339.8509000000004</v>
      </c>
      <c r="AK32" s="29">
        <v>20.71</v>
      </c>
      <c r="AL32" s="29">
        <v>24.95</v>
      </c>
      <c r="AM32" s="29">
        <v>27.8</v>
      </c>
      <c r="AN32" s="29">
        <v>13.62</v>
      </c>
      <c r="AO32" s="29">
        <v>9.17</v>
      </c>
      <c r="AP32" s="29">
        <v>11.11</v>
      </c>
      <c r="AQ32" s="29">
        <v>16.36</v>
      </c>
      <c r="AR32" s="29">
        <v>25.73</v>
      </c>
      <c r="AS32" s="29">
        <v>16.18</v>
      </c>
      <c r="AT32" s="29">
        <v>19.32</v>
      </c>
      <c r="AU32" s="29">
        <v>21.83</v>
      </c>
      <c r="AV32" s="29">
        <v>8.19</v>
      </c>
      <c r="AW32" s="29">
        <v>3.09</v>
      </c>
      <c r="AX32" s="29">
        <v>3.94</v>
      </c>
      <c r="AY32" s="29">
        <v>10.45</v>
      </c>
      <c r="AZ32" s="29">
        <v>19.059999999999999</v>
      </c>
      <c r="BA32" s="29">
        <v>12.07</v>
      </c>
      <c r="BB32" s="29">
        <v>15.08</v>
      </c>
      <c r="BC32" s="29">
        <v>18.77</v>
      </c>
      <c r="BD32" s="29">
        <v>8.48</v>
      </c>
      <c r="BE32" s="29">
        <v>2.2799999999999998</v>
      </c>
      <c r="BF32" s="29">
        <v>0.25</v>
      </c>
      <c r="BG32" s="29">
        <v>9.86</v>
      </c>
      <c r="BH32" s="29">
        <v>14.08</v>
      </c>
      <c r="BI32" s="29">
        <v>20.71</v>
      </c>
      <c r="BJ32" s="29">
        <v>-4.2399999999999984</v>
      </c>
      <c r="BK32" s="29">
        <v>16.18</v>
      </c>
      <c r="BL32" s="29">
        <v>-3.1400000000000006</v>
      </c>
      <c r="BM32" s="29">
        <v>12.07</v>
      </c>
      <c r="BN32" s="29">
        <v>-3.01</v>
      </c>
      <c r="BO32" s="30">
        <v>1.221950367004544</v>
      </c>
      <c r="BP32" s="30">
        <v>1.6916916916916918</v>
      </c>
      <c r="BQ32" s="30">
        <v>1.5257731958762886</v>
      </c>
      <c r="BR32" s="29">
        <v>0.55833897659217957</v>
      </c>
      <c r="BS32" s="30">
        <v>1.8332750786438308</v>
      </c>
      <c r="BT32" s="30">
        <v>2.05005005005005</v>
      </c>
      <c r="BU32" s="30">
        <v>2.2186652197504069</v>
      </c>
      <c r="BV32" s="30">
        <v>0.85826958813485044</v>
      </c>
      <c r="BW32" s="29">
        <v>20.090000000000003</v>
      </c>
      <c r="BX32" s="29">
        <v>20.099999999999994</v>
      </c>
      <c r="BY32" s="29">
        <v>20.049999999999997</v>
      </c>
      <c r="BZ32" s="29">
        <v>20.36</v>
      </c>
      <c r="CA32" s="29">
        <v>73.849999999999994</v>
      </c>
      <c r="CB32" s="29">
        <v>73.88</v>
      </c>
      <c r="CC32" s="29">
        <v>73.86</v>
      </c>
      <c r="CD32" s="29">
        <v>73.849999999999994</v>
      </c>
      <c r="CE32" s="29">
        <v>1.2830318940615371E-7</v>
      </c>
      <c r="CF32" s="29">
        <v>1.3471544524003232E-2</v>
      </c>
      <c r="CG32" s="30">
        <v>-0.71667795318435912</v>
      </c>
      <c r="CH32" s="30">
        <v>2</v>
      </c>
      <c r="CI32" s="30">
        <v>-2</v>
      </c>
      <c r="CJ32" s="30">
        <v>-1.0779010249714644</v>
      </c>
      <c r="CK32" s="30">
        <v>-2</v>
      </c>
      <c r="CL32" s="30">
        <v>-0.61933333333333329</v>
      </c>
      <c r="CM32" s="30">
        <v>2</v>
      </c>
      <c r="CN32" s="30">
        <v>0.55124201701701703</v>
      </c>
      <c r="CO32" s="30">
        <v>0.45924999999999999</v>
      </c>
      <c r="CP32" s="33">
        <v>2.3410224164768678E-2</v>
      </c>
      <c r="CQ32" s="29" t="s">
        <v>408</v>
      </c>
      <c r="CR32" t="s">
        <v>80</v>
      </c>
      <c r="CS32" t="s">
        <v>81</v>
      </c>
      <c r="CT32">
        <v>0</v>
      </c>
      <c r="CU32">
        <v>6.4218999999999999</v>
      </c>
    </row>
    <row r="33" spans="1:99" ht="19.5" x14ac:dyDescent="0.4">
      <c r="A33" s="29" t="s">
        <v>409</v>
      </c>
      <c r="B33" s="29" t="s">
        <v>410</v>
      </c>
      <c r="C33" s="29">
        <v>29.55</v>
      </c>
      <c r="D33" s="30">
        <v>-0.17999999999999972</v>
      </c>
      <c r="E33" s="30">
        <v>20.51</v>
      </c>
      <c r="F33" s="29">
        <v>2289</v>
      </c>
      <c r="G33" s="29">
        <v>37.159999999999997</v>
      </c>
      <c r="H33" s="30">
        <v>0.79520990312163631</v>
      </c>
      <c r="I33" s="29">
        <v>24.02</v>
      </c>
      <c r="J33" s="30">
        <v>0.41914185895585299</v>
      </c>
      <c r="K33" s="30">
        <v>176.07692307692307</v>
      </c>
      <c r="L33" s="30">
        <v>1.34</v>
      </c>
      <c r="M33" s="30">
        <v>327</v>
      </c>
      <c r="N33" s="31">
        <v>-0.14655172413793105</v>
      </c>
      <c r="O33" s="31">
        <v>4.1899999999999993E-2</v>
      </c>
      <c r="P33" s="31">
        <v>5.2690490693739406E-2</v>
      </c>
      <c r="Q33" s="29">
        <v>0.28000000000000003</v>
      </c>
      <c r="R33" s="32">
        <v>0.63</v>
      </c>
      <c r="S33" s="29">
        <v>0.33</v>
      </c>
      <c r="T33" s="29">
        <v>0.2</v>
      </c>
      <c r="U33" s="29">
        <v>0.33</v>
      </c>
      <c r="V33" s="29">
        <v>0.35</v>
      </c>
      <c r="W33" s="31">
        <v>6.060606060606049E-2</v>
      </c>
      <c r="X33" s="29">
        <v>1.61</v>
      </c>
      <c r="Y33" s="29">
        <v>1.8</v>
      </c>
      <c r="Z33" s="29">
        <v>1.22</v>
      </c>
      <c r="AA33" s="29">
        <v>1.23</v>
      </c>
      <c r="AB33" s="31">
        <v>0.11801242236024841</v>
      </c>
      <c r="AC33" s="31">
        <v>-0.32222222222222224</v>
      </c>
      <c r="AD33" s="31">
        <v>-0.21656050955414016</v>
      </c>
      <c r="AE33" s="31">
        <v>9.4552529182879486E-2</v>
      </c>
      <c r="AF33" s="33">
        <v>-2.93E-2</v>
      </c>
      <c r="AG33" s="31">
        <v>0.25790000000000002</v>
      </c>
      <c r="AH33" s="31">
        <v>-0.14419999999999999</v>
      </c>
      <c r="AI33" s="29">
        <v>5626</v>
      </c>
      <c r="AJ33" s="29">
        <v>5461.1581999999999</v>
      </c>
      <c r="AK33" s="29">
        <v>20.51</v>
      </c>
      <c r="AL33" s="29">
        <v>19.23</v>
      </c>
      <c r="AM33" s="29">
        <v>18.47</v>
      </c>
      <c r="AN33" s="29">
        <v>21.16</v>
      </c>
      <c r="AO33" s="29">
        <v>19.73</v>
      </c>
      <c r="AP33" s="29">
        <v>24.4</v>
      </c>
      <c r="AQ33" s="29">
        <v>19.260000000000002</v>
      </c>
      <c r="AR33" s="29">
        <v>18.46</v>
      </c>
      <c r="AS33" s="29">
        <v>4.3600000000000003</v>
      </c>
      <c r="AT33" s="29">
        <v>5.98</v>
      </c>
      <c r="AU33" s="29">
        <v>6.34</v>
      </c>
      <c r="AV33" s="29">
        <v>8.1999999999999993</v>
      </c>
      <c r="AW33" s="29">
        <v>5.76</v>
      </c>
      <c r="AX33" s="29">
        <v>8.6199999999999992</v>
      </c>
      <c r="AY33" s="29">
        <v>7.4</v>
      </c>
      <c r="AZ33" s="29">
        <v>5.44</v>
      </c>
      <c r="BA33" s="29">
        <v>4.07</v>
      </c>
      <c r="BB33" s="29">
        <v>4.16</v>
      </c>
      <c r="BC33" s="29">
        <v>3.61</v>
      </c>
      <c r="BD33" s="29">
        <v>5.07</v>
      </c>
      <c r="BE33" s="29">
        <v>3.9</v>
      </c>
      <c r="BF33" s="29">
        <v>5.67</v>
      </c>
      <c r="BG33" s="29">
        <v>3.31</v>
      </c>
      <c r="BH33" s="29">
        <v>4.45</v>
      </c>
      <c r="BI33" s="29">
        <v>20.51</v>
      </c>
      <c r="BJ33" s="29">
        <v>1.2800000000000011</v>
      </c>
      <c r="BK33" s="29">
        <v>4.3600000000000003</v>
      </c>
      <c r="BL33" s="29">
        <v>-1.62</v>
      </c>
      <c r="BM33" s="29">
        <v>4.07</v>
      </c>
      <c r="BN33" s="29">
        <v>-8.9999999999999858E-2</v>
      </c>
      <c r="BO33" s="30">
        <v>0.32083185211517951</v>
      </c>
      <c r="BP33" s="30">
        <v>0.34883268482490271</v>
      </c>
      <c r="BQ33" s="30">
        <v>0.35535789919525623</v>
      </c>
      <c r="BR33" s="29">
        <v>0.30642221522749535</v>
      </c>
      <c r="BS33" s="30">
        <v>0.53003910415926059</v>
      </c>
      <c r="BT33" s="30">
        <v>0.47840466926070041</v>
      </c>
      <c r="BU33" s="30">
        <v>0.67323168149089374</v>
      </c>
      <c r="BV33" s="30">
        <v>0.62258189933612385</v>
      </c>
      <c r="BW33" s="29">
        <v>41.3</v>
      </c>
      <c r="BX33" s="29">
        <v>41.32</v>
      </c>
      <c r="BY33" s="29">
        <v>40.82</v>
      </c>
      <c r="BZ33" s="29">
        <v>40.99</v>
      </c>
      <c r="CA33" s="29">
        <v>49.27</v>
      </c>
      <c r="CB33" s="29">
        <v>49.27</v>
      </c>
      <c r="CC33" s="29">
        <v>49.03</v>
      </c>
      <c r="CD33" s="29">
        <v>49.02</v>
      </c>
      <c r="CE33" s="29">
        <v>-5.0750750887491591E-3</v>
      </c>
      <c r="CF33" s="29">
        <v>-7.4517909530031901E-3</v>
      </c>
      <c r="CG33" s="30">
        <v>-0.21284443045499069</v>
      </c>
      <c r="CH33" s="30">
        <v>-2</v>
      </c>
      <c r="CI33" s="30">
        <v>1.0095801937567275</v>
      </c>
      <c r="CJ33" s="30">
        <v>2.8822883761177258</v>
      </c>
      <c r="CK33" s="30">
        <v>-2</v>
      </c>
      <c r="CL33" s="30">
        <v>-0.6326666666666666</v>
      </c>
      <c r="CM33" s="30">
        <v>-0.55999999999999983</v>
      </c>
      <c r="CN33" s="30">
        <v>0.36378686770428015</v>
      </c>
      <c r="CO33" s="30">
        <v>-0.36049999999999999</v>
      </c>
      <c r="CP33" s="33">
        <v>-0.35509084872103236</v>
      </c>
      <c r="CQ33" s="29" t="s">
        <v>411</v>
      </c>
      <c r="CR33" t="s">
        <v>80</v>
      </c>
      <c r="CS33" t="s">
        <v>81</v>
      </c>
      <c r="CT33">
        <v>0</v>
      </c>
      <c r="CU33">
        <v>4.0399999999999998E-2</v>
      </c>
    </row>
    <row r="34" spans="1:99" ht="19.5" x14ac:dyDescent="0.4">
      <c r="A34" s="29" t="s">
        <v>421</v>
      </c>
      <c r="B34" s="29" t="s">
        <v>422</v>
      </c>
      <c r="C34" s="29">
        <v>41</v>
      </c>
      <c r="D34" s="30">
        <v>1.1400000000000006</v>
      </c>
      <c r="E34" s="30">
        <v>26.63</v>
      </c>
      <c r="F34" s="29">
        <v>2150</v>
      </c>
      <c r="G34" s="29">
        <v>14.87</v>
      </c>
      <c r="H34" s="30">
        <v>2.7572293207800942</v>
      </c>
      <c r="I34" s="29">
        <v>39.81</v>
      </c>
      <c r="J34" s="30">
        <v>2.4221138316894506</v>
      </c>
      <c r="K34" s="30">
        <v>36.440677966101696</v>
      </c>
      <c r="L34" s="30">
        <v>0.19905000000000006</v>
      </c>
      <c r="M34" s="30">
        <v>1075</v>
      </c>
      <c r="N34" s="31">
        <v>3.9215686274509887E-2</v>
      </c>
      <c r="O34" s="31">
        <v>7.4099999999999999E-2</v>
      </c>
      <c r="P34" s="31">
        <v>2.6874804878048778E-2</v>
      </c>
      <c r="Q34" s="29">
        <v>0.23</v>
      </c>
      <c r="R34" s="32">
        <v>0.11</v>
      </c>
      <c r="S34" s="29">
        <v>0.04</v>
      </c>
      <c r="T34" s="29">
        <v>0.6</v>
      </c>
      <c r="U34" s="29">
        <v>0.34</v>
      </c>
      <c r="V34" s="29">
        <v>0.16</v>
      </c>
      <c r="W34" s="31">
        <v>3</v>
      </c>
      <c r="X34" s="29">
        <v>-1.24</v>
      </c>
      <c r="Y34" s="29">
        <v>0.47</v>
      </c>
      <c r="Z34" s="29">
        <v>1</v>
      </c>
      <c r="AA34" s="29">
        <v>1.26</v>
      </c>
      <c r="AB34" s="31">
        <v>1.379032258064516</v>
      </c>
      <c r="AC34" s="31">
        <v>1.1276595744680853</v>
      </c>
      <c r="AD34" s="31">
        <v>1.9999999999999998</v>
      </c>
      <c r="AE34" s="31">
        <v>4.0650406504065151E-2</v>
      </c>
      <c r="AF34" s="33">
        <v>0.15579999999999999</v>
      </c>
      <c r="AG34" s="31">
        <v>0.23519999999999999</v>
      </c>
      <c r="AH34" s="31">
        <v>0.3357</v>
      </c>
      <c r="AI34" s="29">
        <v>768</v>
      </c>
      <c r="AJ34" s="29">
        <v>887.6543999999999</v>
      </c>
      <c r="AK34" s="29">
        <v>26.63</v>
      </c>
      <c r="AL34" s="29">
        <v>27.55</v>
      </c>
      <c r="AM34" s="29">
        <v>23.26</v>
      </c>
      <c r="AN34" s="29">
        <v>19.309999999999999</v>
      </c>
      <c r="AO34" s="29">
        <v>19.47</v>
      </c>
      <c r="AP34" s="29">
        <v>19.75</v>
      </c>
      <c r="AQ34" s="29">
        <v>23.36</v>
      </c>
      <c r="AR34" s="29">
        <v>25.41</v>
      </c>
      <c r="AS34" s="29">
        <v>3.98</v>
      </c>
      <c r="AT34" s="29">
        <v>11.89</v>
      </c>
      <c r="AU34" s="29">
        <v>7.55</v>
      </c>
      <c r="AV34" s="29">
        <v>-1.41</v>
      </c>
      <c r="AW34" s="29">
        <v>-2.98</v>
      </c>
      <c r="AX34" s="29">
        <v>3.5</v>
      </c>
      <c r="AY34" s="29">
        <v>5.67</v>
      </c>
      <c r="AZ34" s="29">
        <v>7.77</v>
      </c>
      <c r="BA34" s="29">
        <v>4.4800000000000004</v>
      </c>
      <c r="BB34" s="29">
        <v>6.69</v>
      </c>
      <c r="BC34" s="29">
        <v>12.57</v>
      </c>
      <c r="BD34" s="29">
        <v>0.45</v>
      </c>
      <c r="BE34" s="29">
        <v>1.06</v>
      </c>
      <c r="BF34" s="29">
        <v>2.27</v>
      </c>
      <c r="BG34" s="29">
        <v>5.33</v>
      </c>
      <c r="BH34" s="29">
        <v>2.2999999999999998</v>
      </c>
      <c r="BI34" s="29">
        <v>26.63</v>
      </c>
      <c r="BJ34" s="29">
        <v>-0.92000000000000171</v>
      </c>
      <c r="BK34" s="29">
        <v>3.98</v>
      </c>
      <c r="BL34" s="29">
        <v>-7.91</v>
      </c>
      <c r="BM34" s="29">
        <v>4.4800000000000004</v>
      </c>
      <c r="BN34" s="29">
        <v>-2.21</v>
      </c>
      <c r="BO34" s="30">
        <v>1.5859375</v>
      </c>
      <c r="BP34" s="30">
        <v>1.7411924119241193</v>
      </c>
      <c r="BQ34" s="30">
        <v>2.6337448559670782</v>
      </c>
      <c r="BR34" s="29">
        <v>0.52724418943965357</v>
      </c>
      <c r="BS34" s="30">
        <v>2.1380208333333335</v>
      </c>
      <c r="BT34" s="30">
        <v>2.2615176151761518</v>
      </c>
      <c r="BU34" s="30">
        <v>4.2263374485596712</v>
      </c>
      <c r="BV34" s="30">
        <v>0.57309996212320979</v>
      </c>
      <c r="BW34" s="29">
        <v>61.68</v>
      </c>
      <c r="BX34" s="29">
        <v>61.56</v>
      </c>
      <c r="BY34" s="29">
        <v>61.54</v>
      </c>
      <c r="BZ34" s="29">
        <v>60.48</v>
      </c>
      <c r="CA34" s="29">
        <v>23.2</v>
      </c>
      <c r="CB34" s="29">
        <v>23.3</v>
      </c>
      <c r="CC34" s="29">
        <v>23.3</v>
      </c>
      <c r="CD34" s="29">
        <v>23.38</v>
      </c>
      <c r="CE34" s="29">
        <v>7.7438212224363312E-3</v>
      </c>
      <c r="CF34" s="29">
        <v>-1.9494980967392994E-2</v>
      </c>
      <c r="CG34" s="30">
        <v>-0.65448837887930711</v>
      </c>
      <c r="CH34" s="30">
        <v>2</v>
      </c>
      <c r="CI34" s="30">
        <v>-1.4572293207800942</v>
      </c>
      <c r="CJ34" s="30">
        <v>-2.4589702178385351</v>
      </c>
      <c r="CK34" s="30">
        <v>-2</v>
      </c>
      <c r="CL34" s="30">
        <v>-0.22466666666666674</v>
      </c>
      <c r="CM34" s="30">
        <v>2</v>
      </c>
      <c r="CN34" s="30">
        <v>0.36678739837398366</v>
      </c>
      <c r="CO34" s="30">
        <v>0.83925000000000005</v>
      </c>
      <c r="CP34" s="33">
        <v>0.22711133878574841</v>
      </c>
      <c r="CQ34" s="29" t="s">
        <v>423</v>
      </c>
      <c r="CR34" t="s">
        <v>80</v>
      </c>
      <c r="CS34" t="s">
        <v>81</v>
      </c>
      <c r="CT34">
        <v>0</v>
      </c>
      <c r="CU34">
        <v>0.83550000000000002</v>
      </c>
    </row>
    <row r="35" spans="1:99" ht="19.5" x14ac:dyDescent="0.4">
      <c r="A35" s="29" t="s">
        <v>424</v>
      </c>
      <c r="B35" s="29" t="s">
        <v>425</v>
      </c>
      <c r="C35" s="29">
        <v>62.2</v>
      </c>
      <c r="D35" s="30">
        <v>0.27000000000001378</v>
      </c>
      <c r="E35" s="30">
        <v>56.58</v>
      </c>
      <c r="F35" s="29">
        <v>3087</v>
      </c>
      <c r="G35" s="29">
        <v>22.79</v>
      </c>
      <c r="H35" s="30">
        <v>2.7292672224659942</v>
      </c>
      <c r="I35" s="29">
        <v>54.56</v>
      </c>
      <c r="J35" s="30">
        <v>2.760978175124901</v>
      </c>
      <c r="K35" s="30">
        <v>33.193548387096776</v>
      </c>
      <c r="L35" s="30">
        <v>0.11082499999999999</v>
      </c>
      <c r="M35" s="30">
        <v>37.192771084337352</v>
      </c>
      <c r="N35" s="31">
        <v>0.10355987055016191</v>
      </c>
      <c r="O35" s="31">
        <v>5.2900000000000003E-2</v>
      </c>
      <c r="P35" s="31">
        <v>1.938249196141479E-2</v>
      </c>
      <c r="Q35" s="29">
        <v>0.11</v>
      </c>
      <c r="R35" s="32">
        <v>-0.05</v>
      </c>
      <c r="S35" s="29">
        <v>0.1</v>
      </c>
      <c r="T35" s="29">
        <v>0.34</v>
      </c>
      <c r="U35" s="29">
        <v>0.22</v>
      </c>
      <c r="V35" s="29">
        <v>0.49</v>
      </c>
      <c r="W35" s="31">
        <v>3.9</v>
      </c>
      <c r="X35" s="29">
        <v>0.27</v>
      </c>
      <c r="Y35" s="29">
        <v>0.56000000000000005</v>
      </c>
      <c r="Z35" s="29">
        <v>0.8</v>
      </c>
      <c r="AA35" s="29">
        <v>1.54</v>
      </c>
      <c r="AB35" s="31">
        <v>1.0740740740740742</v>
      </c>
      <c r="AC35" s="31">
        <v>0.42857142857142849</v>
      </c>
      <c r="AD35" s="31">
        <v>4.9230769230769234</v>
      </c>
      <c r="AE35" s="31">
        <v>6.4060803474484285E-2</v>
      </c>
      <c r="AF35" s="33">
        <v>0.1409</v>
      </c>
      <c r="AG35" s="31">
        <v>0.2384</v>
      </c>
      <c r="AH35" s="31">
        <v>0.12770000000000001</v>
      </c>
      <c r="AI35" s="29">
        <v>980</v>
      </c>
      <c r="AJ35" s="29">
        <v>1118.0820000000001</v>
      </c>
      <c r="AK35" s="29">
        <v>56.58</v>
      </c>
      <c r="AL35" s="29">
        <v>56.49</v>
      </c>
      <c r="AM35" s="29">
        <v>58.76</v>
      </c>
      <c r="AN35" s="29">
        <v>51.78</v>
      </c>
      <c r="AO35" s="29">
        <v>53.97</v>
      </c>
      <c r="AP35" s="29">
        <v>54.81</v>
      </c>
      <c r="AQ35" s="29">
        <v>53.51</v>
      </c>
      <c r="AR35" s="29">
        <v>55.32</v>
      </c>
      <c r="AS35" s="29">
        <v>10.27</v>
      </c>
      <c r="AT35" s="29">
        <v>5.82</v>
      </c>
      <c r="AU35" s="29">
        <v>9.17</v>
      </c>
      <c r="AV35" s="29">
        <v>3.57</v>
      </c>
      <c r="AW35" s="29">
        <v>4.5</v>
      </c>
      <c r="AX35" s="29">
        <v>-3.99</v>
      </c>
      <c r="AY35" s="29">
        <v>2.71</v>
      </c>
      <c r="AZ35" s="29">
        <v>7.14</v>
      </c>
      <c r="BA35" s="29">
        <v>10.119999999999999</v>
      </c>
      <c r="BB35" s="29">
        <v>4.6399999999999997</v>
      </c>
      <c r="BC35" s="29">
        <v>8.48</v>
      </c>
      <c r="BD35" s="29">
        <v>3.24</v>
      </c>
      <c r="BE35" s="29">
        <v>5.53</v>
      </c>
      <c r="BF35" s="29">
        <v>-1.65</v>
      </c>
      <c r="BG35" s="29">
        <v>3.52</v>
      </c>
      <c r="BH35" s="29">
        <v>6.81</v>
      </c>
      <c r="BI35" s="29">
        <v>56.58</v>
      </c>
      <c r="BJ35" s="29">
        <v>8.9999999999996305E-2</v>
      </c>
      <c r="BK35" s="29">
        <v>10.27</v>
      </c>
      <c r="BL35" s="29">
        <v>4.4499999999999993</v>
      </c>
      <c r="BM35" s="29">
        <v>10.119999999999999</v>
      </c>
      <c r="BN35" s="29">
        <v>5.4799999999999995</v>
      </c>
      <c r="BO35" s="30">
        <v>1.7846938775510204</v>
      </c>
      <c r="BP35" s="30">
        <v>1.9131378935939196</v>
      </c>
      <c r="BQ35" s="30">
        <v>1.5006195786864931</v>
      </c>
      <c r="BR35" s="29">
        <v>0.83989214477770036</v>
      </c>
      <c r="BS35" s="30">
        <v>2.2887755102040814</v>
      </c>
      <c r="BT35" s="30">
        <v>2.6188925081433223</v>
      </c>
      <c r="BU35" s="30">
        <v>3.4188351920693929</v>
      </c>
      <c r="BV35" s="30">
        <v>0.80757861084660931</v>
      </c>
      <c r="BW35" s="29">
        <v>70.87</v>
      </c>
      <c r="BX35" s="29">
        <v>69.14</v>
      </c>
      <c r="BY35" s="29">
        <v>69.430000000000007</v>
      </c>
      <c r="BZ35" s="29">
        <v>69.239999999999995</v>
      </c>
      <c r="CA35" s="29">
        <v>18.46</v>
      </c>
      <c r="CB35" s="29">
        <v>20.63</v>
      </c>
      <c r="CC35" s="29">
        <v>20.34</v>
      </c>
      <c r="CD35" s="29">
        <v>20.420000000000002</v>
      </c>
      <c r="CE35" s="29">
        <v>0.10742740104341619</v>
      </c>
      <c r="CF35" s="29">
        <v>-2.2953074193240219E-2</v>
      </c>
      <c r="CG35" s="30">
        <v>-1.2797842895554008</v>
      </c>
      <c r="CH35" s="30">
        <v>2</v>
      </c>
      <c r="CI35" s="30">
        <v>-1.4292672224659941</v>
      </c>
      <c r="CJ35" s="30">
        <v>-3.362608466999736</v>
      </c>
      <c r="CK35" s="30">
        <v>-2</v>
      </c>
      <c r="CL35" s="30">
        <v>1.7719999999999998</v>
      </c>
      <c r="CM35" s="30">
        <v>2</v>
      </c>
      <c r="CN35" s="30">
        <v>0.36520979913137891</v>
      </c>
      <c r="CO35" s="30">
        <v>0.31925000000000003</v>
      </c>
      <c r="CP35" s="33">
        <v>0.29963667997134369</v>
      </c>
      <c r="CQ35" s="29" t="s">
        <v>426</v>
      </c>
      <c r="CR35" t="s">
        <v>80</v>
      </c>
      <c r="CS35" t="s">
        <v>81</v>
      </c>
      <c r="CT35">
        <v>0</v>
      </c>
      <c r="CU35">
        <v>12.001300000000001</v>
      </c>
    </row>
    <row r="36" spans="1:99" ht="19.5" x14ac:dyDescent="0.4">
      <c r="A36" s="29" t="s">
        <v>449</v>
      </c>
      <c r="B36" s="29" t="s">
        <v>450</v>
      </c>
      <c r="C36" s="29">
        <v>313.5</v>
      </c>
      <c r="D36" s="30">
        <v>-3.9999999999992042E-2</v>
      </c>
      <c r="E36" s="30">
        <v>46.32</v>
      </c>
      <c r="F36" s="29">
        <v>24778</v>
      </c>
      <c r="G36" s="29">
        <v>80.11</v>
      </c>
      <c r="H36" s="30">
        <v>3.9133691174634877</v>
      </c>
      <c r="I36" s="29">
        <v>12.68</v>
      </c>
      <c r="J36" s="30">
        <v>3.3911456745743949</v>
      </c>
      <c r="K36" s="30">
        <v>141.58857142857144</v>
      </c>
      <c r="L36" s="30">
        <v>0.25477679814385146</v>
      </c>
      <c r="M36" s="30">
        <v>30.070388349514563</v>
      </c>
      <c r="N36" s="31">
        <v>0.1454463072043497</v>
      </c>
      <c r="O36" s="31">
        <v>0.31769999999999998</v>
      </c>
      <c r="P36" s="31">
        <v>8.1183244019138748E-2</v>
      </c>
      <c r="Q36" s="29">
        <v>4.01</v>
      </c>
      <c r="R36" s="32">
        <v>4.1500000000000004</v>
      </c>
      <c r="S36" s="29">
        <v>4.58</v>
      </c>
      <c r="T36" s="29">
        <v>5.91</v>
      </c>
      <c r="U36" s="29">
        <v>6.41</v>
      </c>
      <c r="V36" s="29">
        <v>6.81</v>
      </c>
      <c r="W36" s="31">
        <v>0.48689956331877721</v>
      </c>
      <c r="X36" s="29">
        <v>7.65</v>
      </c>
      <c r="Y36" s="29">
        <v>13.94</v>
      </c>
      <c r="Z36" s="29">
        <v>22.54</v>
      </c>
      <c r="AA36" s="29">
        <v>25.94</v>
      </c>
      <c r="AB36" s="31">
        <v>0.82222222222222208</v>
      </c>
      <c r="AC36" s="31">
        <v>0.61692969870875181</v>
      </c>
      <c r="AD36" s="31">
        <v>0.49769053117782913</v>
      </c>
      <c r="AE36" s="31">
        <v>0.60093896713615025</v>
      </c>
      <c r="AF36" s="33">
        <v>0.19040000000000001</v>
      </c>
      <c r="AG36" s="31">
        <v>0.3851</v>
      </c>
      <c r="AH36" s="31">
        <v>0.12640000000000001</v>
      </c>
      <c r="AI36" s="29">
        <v>6138</v>
      </c>
      <c r="AJ36" s="29">
        <v>7306.6751999999997</v>
      </c>
      <c r="AK36" s="29">
        <v>46.32</v>
      </c>
      <c r="AL36" s="29">
        <v>46.83</v>
      </c>
      <c r="AM36" s="29">
        <v>46.71</v>
      </c>
      <c r="AN36" s="29">
        <v>44.54</v>
      </c>
      <c r="AO36" s="29">
        <v>41.71</v>
      </c>
      <c r="AP36" s="29">
        <v>43.05</v>
      </c>
      <c r="AQ36" s="29">
        <v>43.42</v>
      </c>
      <c r="AR36" s="29">
        <v>42</v>
      </c>
      <c r="AS36" s="29">
        <v>37.26</v>
      </c>
      <c r="AT36" s="29">
        <v>36.71</v>
      </c>
      <c r="AU36" s="29">
        <v>35.64</v>
      </c>
      <c r="AV36" s="29">
        <v>35.4</v>
      </c>
      <c r="AW36" s="29">
        <v>30.66</v>
      </c>
      <c r="AX36" s="29">
        <v>28.94</v>
      </c>
      <c r="AY36" s="29">
        <v>33.299999999999997</v>
      </c>
      <c r="AZ36" s="29">
        <v>31.1</v>
      </c>
      <c r="BA36" s="29">
        <v>31.58</v>
      </c>
      <c r="BB36" s="29">
        <v>30.99</v>
      </c>
      <c r="BC36" s="29">
        <v>30.52</v>
      </c>
      <c r="BD36" s="29">
        <v>27.88</v>
      </c>
      <c r="BE36" s="29">
        <v>25.97</v>
      </c>
      <c r="BF36" s="29">
        <v>25.3</v>
      </c>
      <c r="BG36" s="29">
        <v>26.78</v>
      </c>
      <c r="BH36" s="29">
        <v>23.34</v>
      </c>
      <c r="BI36" s="29">
        <v>46.32</v>
      </c>
      <c r="BJ36" s="29">
        <v>-0.50999999999999801</v>
      </c>
      <c r="BK36" s="29">
        <v>37.26</v>
      </c>
      <c r="BL36" s="29">
        <v>0.54999999999999716</v>
      </c>
      <c r="BM36" s="29">
        <v>31.58</v>
      </c>
      <c r="BN36" s="29">
        <v>0.58999999999999986</v>
      </c>
      <c r="BO36" s="30">
        <v>2.9560117302052786</v>
      </c>
      <c r="BP36" s="30">
        <v>5.1624934793948878</v>
      </c>
      <c r="BQ36" s="30">
        <v>2.7719498289623719</v>
      </c>
      <c r="BR36" s="29">
        <v>0.22337916766834387</v>
      </c>
      <c r="BS36" s="30">
        <v>5.0904203323558166</v>
      </c>
      <c r="BT36" s="30">
        <v>5.9512258737610848</v>
      </c>
      <c r="BU36" s="30">
        <v>3.6480425693652605</v>
      </c>
      <c r="BV36" s="30">
        <v>0.56982304931928962</v>
      </c>
      <c r="BW36" s="29">
        <v>28.290000000000006</v>
      </c>
      <c r="BX36" s="29">
        <v>28.33</v>
      </c>
      <c r="BY36" s="29">
        <v>28.260000000000005</v>
      </c>
      <c r="BZ36" s="29">
        <v>28.299999999999997</v>
      </c>
      <c r="CA36" s="29">
        <v>64.97</v>
      </c>
      <c r="CB36" s="29">
        <v>64.97</v>
      </c>
      <c r="CC36" s="29">
        <v>65.069999999999993</v>
      </c>
      <c r="CD36" s="29">
        <v>65.069999999999993</v>
      </c>
      <c r="CE36" s="29">
        <v>1.5391719255042347E-3</v>
      </c>
      <c r="CF36" s="29">
        <v>3.5847642283748371E-4</v>
      </c>
      <c r="CG36" s="30">
        <v>-4.6758335336687717E-2</v>
      </c>
      <c r="CH36" s="30">
        <v>2</v>
      </c>
      <c r="CI36" s="30">
        <v>-2</v>
      </c>
      <c r="CJ36" s="30">
        <v>-4</v>
      </c>
      <c r="CK36" s="30">
        <v>-2</v>
      </c>
      <c r="CL36" s="30">
        <v>1.0880000000000001</v>
      </c>
      <c r="CM36" s="30">
        <v>2</v>
      </c>
      <c r="CN36" s="30">
        <v>0.61011525821596246</v>
      </c>
      <c r="CO36" s="30">
        <v>0.31600000000000006</v>
      </c>
      <c r="CP36" s="33">
        <v>-0.11523364326166274</v>
      </c>
      <c r="CQ36" s="29" t="s">
        <v>451</v>
      </c>
      <c r="CR36" t="s">
        <v>80</v>
      </c>
      <c r="CS36" t="s">
        <v>81</v>
      </c>
      <c r="CT36">
        <v>0</v>
      </c>
      <c r="CU36">
        <v>0.79039999999999999</v>
      </c>
    </row>
    <row r="37" spans="1:99" ht="19.5" x14ac:dyDescent="0.4">
      <c r="A37" s="29" t="s">
        <v>455</v>
      </c>
      <c r="B37" s="29" t="s">
        <v>456</v>
      </c>
      <c r="C37" s="29">
        <v>80</v>
      </c>
      <c r="D37" s="30">
        <v>-4.0000000000006253E-2</v>
      </c>
      <c r="E37" s="30">
        <v>68.37</v>
      </c>
      <c r="F37" s="29">
        <v>4873</v>
      </c>
      <c r="G37" s="29">
        <v>34.85</v>
      </c>
      <c r="H37" s="30">
        <v>2.2955523672883786</v>
      </c>
      <c r="I37" s="29">
        <v>500</v>
      </c>
      <c r="J37" s="30">
        <v>1.3926164407958825</v>
      </c>
      <c r="K37" s="30">
        <v>128.23684210526315</v>
      </c>
      <c r="L37" s="30">
        <v>1.34</v>
      </c>
      <c r="M37" s="30">
        <v>2.5989333333333335</v>
      </c>
      <c r="N37" s="31">
        <v>4.5005921831819951E-2</v>
      </c>
      <c r="O37" s="31">
        <v>-2.3E-3</v>
      </c>
      <c r="P37" s="31">
        <v>-1.0019375E-3</v>
      </c>
      <c r="Q37" s="29">
        <v>0.62</v>
      </c>
      <c r="R37" s="32">
        <v>1.58</v>
      </c>
      <c r="S37" s="29">
        <v>0.16</v>
      </c>
      <c r="T37" s="29">
        <v>-0.24</v>
      </c>
      <c r="U37" s="29">
        <v>-0.27</v>
      </c>
      <c r="V37" s="29">
        <v>0.09</v>
      </c>
      <c r="W37" s="31">
        <v>-0.43750000000000006</v>
      </c>
      <c r="X37" s="29">
        <v>4.41</v>
      </c>
      <c r="Y37" s="29">
        <v>4.9800000000000004</v>
      </c>
      <c r="Z37" s="29">
        <v>0.24</v>
      </c>
      <c r="AA37" s="29">
        <v>-0.33</v>
      </c>
      <c r="AB37" s="31">
        <v>0.12925170068027217</v>
      </c>
      <c r="AC37" s="31">
        <v>-0.95180722891566261</v>
      </c>
      <c r="AD37" s="31">
        <v>-1.1309523809523809</v>
      </c>
      <c r="AE37" s="31">
        <v>-1.4544164597374953E-2</v>
      </c>
      <c r="AF37" s="33">
        <v>0.2596</v>
      </c>
      <c r="AG37" s="31">
        <v>0.35420000000000001</v>
      </c>
      <c r="AH37" s="31">
        <v>-5.04E-2</v>
      </c>
      <c r="AI37" s="29">
        <v>2778</v>
      </c>
      <c r="AJ37" s="29">
        <v>3499.1688000000004</v>
      </c>
      <c r="AK37" s="29">
        <v>68.37</v>
      </c>
      <c r="AL37" s="29">
        <v>66.290000000000006</v>
      </c>
      <c r="AM37" s="29">
        <v>66.61</v>
      </c>
      <c r="AN37" s="29">
        <v>69.099999999999994</v>
      </c>
      <c r="AO37" s="29">
        <v>70.87</v>
      </c>
      <c r="AP37" s="29">
        <v>73.88</v>
      </c>
      <c r="AQ37" s="29">
        <v>71</v>
      </c>
      <c r="AR37" s="29">
        <v>73.08</v>
      </c>
      <c r="AS37" s="29">
        <v>2.94</v>
      </c>
      <c r="AT37" s="29">
        <v>-2.12</v>
      </c>
      <c r="AU37" s="29">
        <v>-2</v>
      </c>
      <c r="AV37" s="29">
        <v>4.5599999999999996</v>
      </c>
      <c r="AW37" s="29">
        <v>3.42</v>
      </c>
      <c r="AX37" s="29">
        <v>16.010000000000002</v>
      </c>
      <c r="AY37" s="29">
        <v>7.98</v>
      </c>
      <c r="AZ37" s="29">
        <v>8.67</v>
      </c>
      <c r="BA37" s="29">
        <v>0.65</v>
      </c>
      <c r="BB37" s="29">
        <v>-1.92</v>
      </c>
      <c r="BC37" s="29">
        <v>-2.16</v>
      </c>
      <c r="BD37" s="29">
        <v>5.46</v>
      </c>
      <c r="BE37" s="29">
        <v>1.44</v>
      </c>
      <c r="BF37" s="29">
        <v>11.79</v>
      </c>
      <c r="BG37" s="29">
        <v>5.73</v>
      </c>
      <c r="BH37" s="29">
        <v>13.66</v>
      </c>
      <c r="BI37" s="29">
        <v>68.37</v>
      </c>
      <c r="BJ37" s="29">
        <v>2.0799999999999983</v>
      </c>
      <c r="BK37" s="29">
        <v>2.94</v>
      </c>
      <c r="BL37" s="29">
        <v>5.0600000000000005</v>
      </c>
      <c r="BM37" s="29">
        <v>0.65</v>
      </c>
      <c r="BN37" s="29">
        <v>2.57</v>
      </c>
      <c r="BO37" s="30">
        <v>1.3466522678185746</v>
      </c>
      <c r="BP37" s="30">
        <v>1.4973394820858461</v>
      </c>
      <c r="BQ37" s="30">
        <v>1.3094104723544489</v>
      </c>
      <c r="BR37" s="29">
        <v>6.354460285613972E-2</v>
      </c>
      <c r="BS37" s="30">
        <v>1.8153347732181426</v>
      </c>
      <c r="BT37" s="30">
        <v>2.2256119191202552</v>
      </c>
      <c r="BU37" s="30">
        <v>2.8440131819846211</v>
      </c>
      <c r="BV37" s="30">
        <v>0.48966595851854711</v>
      </c>
      <c r="BW37" s="29">
        <v>30.61</v>
      </c>
      <c r="BX37" s="29">
        <v>31.22</v>
      </c>
      <c r="BY37" s="29">
        <v>31.120000000000005</v>
      </c>
      <c r="BZ37" s="29">
        <v>31.14</v>
      </c>
      <c r="CA37" s="29">
        <v>67.260000000000005</v>
      </c>
      <c r="CB37" s="29">
        <v>67.260000000000005</v>
      </c>
      <c r="CC37" s="29">
        <v>67.260000000000005</v>
      </c>
      <c r="CD37" s="29">
        <v>67.239999999999995</v>
      </c>
      <c r="CE37" s="29">
        <v>-2.9735355337523472E-4</v>
      </c>
      <c r="CF37" s="29">
        <v>1.7367726632621761E-2</v>
      </c>
      <c r="CG37" s="30">
        <v>0.27291079428772058</v>
      </c>
      <c r="CH37" s="30">
        <v>-2</v>
      </c>
      <c r="CI37" s="30">
        <v>-0.99555236728837859</v>
      </c>
      <c r="CJ37" s="30">
        <v>0.28635615787764657</v>
      </c>
      <c r="CK37" s="30">
        <v>-2</v>
      </c>
      <c r="CL37" s="30">
        <v>2</v>
      </c>
      <c r="CM37" s="30">
        <v>-0.192</v>
      </c>
      <c r="CN37" s="30">
        <v>0.70403604114934382</v>
      </c>
      <c r="CO37" s="30">
        <v>-0.126</v>
      </c>
      <c r="CP37" s="33">
        <v>2.5917535115541401E-2</v>
      </c>
      <c r="CQ37" s="29" t="s">
        <v>457</v>
      </c>
      <c r="CR37" t="s">
        <v>80</v>
      </c>
      <c r="CS37" t="s">
        <v>81</v>
      </c>
      <c r="CT37">
        <v>0</v>
      </c>
      <c r="CU37">
        <v>1.0822000000000001</v>
      </c>
    </row>
    <row r="38" spans="1:99" ht="19.5" x14ac:dyDescent="0.4">
      <c r="A38" s="29" t="s">
        <v>461</v>
      </c>
      <c r="B38" s="29" t="s">
        <v>462</v>
      </c>
      <c r="C38" s="29">
        <v>33.200000000000003</v>
      </c>
      <c r="D38" s="30">
        <v>0.67999999999999261</v>
      </c>
      <c r="E38" s="30">
        <v>18.53</v>
      </c>
      <c r="F38" s="29">
        <v>3965</v>
      </c>
      <c r="G38" s="29">
        <v>23.64</v>
      </c>
      <c r="H38" s="30">
        <v>1.4043993231810492</v>
      </c>
      <c r="I38" s="29">
        <v>20.239999999999998</v>
      </c>
      <c r="J38" s="30">
        <v>0.90357859282162067</v>
      </c>
      <c r="K38" s="30">
        <v>100</v>
      </c>
      <c r="L38" s="30">
        <v>1.34</v>
      </c>
      <c r="M38" s="30">
        <v>30.736434108527131</v>
      </c>
      <c r="N38" s="31">
        <v>0.93032015065913365</v>
      </c>
      <c r="O38" s="31">
        <v>7.4200000000000002E-2</v>
      </c>
      <c r="P38" s="31">
        <v>5.2833975903614452E-2</v>
      </c>
      <c r="Q38" s="29">
        <v>0.79</v>
      </c>
      <c r="R38" s="32">
        <v>0.59</v>
      </c>
      <c r="S38" s="29">
        <v>0.4</v>
      </c>
      <c r="T38" s="29">
        <v>0.17</v>
      </c>
      <c r="U38" s="29">
        <v>0.34</v>
      </c>
      <c r="V38" s="29">
        <v>0.95</v>
      </c>
      <c r="W38" s="31">
        <v>1.3749999999999998</v>
      </c>
      <c r="X38" s="29">
        <v>-1.24</v>
      </c>
      <c r="Y38" s="29">
        <v>2.5299999999999998</v>
      </c>
      <c r="Z38" s="29">
        <v>1.1399999999999999</v>
      </c>
      <c r="AA38" s="29">
        <v>2.4099999999999997</v>
      </c>
      <c r="AB38" s="31">
        <v>3.040322580645161</v>
      </c>
      <c r="AC38" s="31">
        <v>-0.54940711462450598</v>
      </c>
      <c r="AD38" s="31">
        <v>0.10550458715596309</v>
      </c>
      <c r="AE38" s="31">
        <v>-8.6534573392640479E-2</v>
      </c>
      <c r="AF38" s="33">
        <v>0.9425</v>
      </c>
      <c r="AG38" s="31">
        <v>0.6099</v>
      </c>
      <c r="AH38" s="31">
        <v>-0.16070000000000001</v>
      </c>
      <c r="AI38" s="29">
        <v>2259</v>
      </c>
      <c r="AJ38" s="29">
        <v>4388.1075000000001</v>
      </c>
      <c r="AK38" s="29">
        <v>18.53</v>
      </c>
      <c r="AL38" s="29">
        <v>12.29</v>
      </c>
      <c r="AM38" s="29">
        <v>8.3000000000000007</v>
      </c>
      <c r="AN38" s="29">
        <v>11.91</v>
      </c>
      <c r="AO38" s="29">
        <v>16.16</v>
      </c>
      <c r="AP38" s="29">
        <v>19.62</v>
      </c>
      <c r="AQ38" s="29">
        <v>21.67</v>
      </c>
      <c r="AR38" s="29">
        <v>19.45</v>
      </c>
      <c r="AS38" s="29">
        <v>12.67</v>
      </c>
      <c r="AT38" s="29">
        <v>6.2</v>
      </c>
      <c r="AU38" s="29">
        <v>3.17</v>
      </c>
      <c r="AV38" s="29">
        <v>6.13</v>
      </c>
      <c r="AW38" s="29">
        <v>10.68</v>
      </c>
      <c r="AX38" s="29">
        <v>12.95</v>
      </c>
      <c r="AY38" s="29">
        <v>16.64</v>
      </c>
      <c r="AZ38" s="29">
        <v>14.43</v>
      </c>
      <c r="BA38" s="29">
        <v>10.88</v>
      </c>
      <c r="BB38" s="29">
        <v>5.0599999999999996</v>
      </c>
      <c r="BC38" s="29">
        <v>3.61</v>
      </c>
      <c r="BD38" s="29">
        <v>5.83</v>
      </c>
      <c r="BE38" s="29">
        <v>9.7100000000000009</v>
      </c>
      <c r="BF38" s="29">
        <v>11.24</v>
      </c>
      <c r="BG38" s="29">
        <v>15.96</v>
      </c>
      <c r="BH38" s="29">
        <v>12.66</v>
      </c>
      <c r="BI38" s="29">
        <v>18.53</v>
      </c>
      <c r="BJ38" s="29">
        <v>6.240000000000002</v>
      </c>
      <c r="BK38" s="29">
        <v>12.67</v>
      </c>
      <c r="BL38" s="29">
        <v>6.47</v>
      </c>
      <c r="BM38" s="29">
        <v>10.88</v>
      </c>
      <c r="BN38" s="29">
        <v>5.8200000000000012</v>
      </c>
      <c r="BO38" s="30">
        <v>1.0150509074811864</v>
      </c>
      <c r="BP38" s="30">
        <v>0.6858067124949454</v>
      </c>
      <c r="BQ38" s="30">
        <v>0.57888249794576829</v>
      </c>
      <c r="BR38" s="29">
        <v>0.56090155779121686</v>
      </c>
      <c r="BS38" s="30">
        <v>1.5573262505533423</v>
      </c>
      <c r="BT38" s="30">
        <v>1.6951071572988274</v>
      </c>
      <c r="BU38" s="30">
        <v>0.89564502875924401</v>
      </c>
      <c r="BV38" s="30">
        <v>0.53305101623279294</v>
      </c>
      <c r="BW38" s="29">
        <v>21.370000000000005</v>
      </c>
      <c r="BX38" s="29">
        <v>21.209999999999994</v>
      </c>
      <c r="BY38" s="29">
        <v>21.659999999999997</v>
      </c>
      <c r="BZ38" s="29">
        <v>20.980000000000004</v>
      </c>
      <c r="CA38" s="29">
        <v>72.760000000000005</v>
      </c>
      <c r="CB38" s="29">
        <v>73.760000000000005</v>
      </c>
      <c r="CC38" s="29">
        <v>73.760000000000005</v>
      </c>
      <c r="CD38" s="29">
        <v>73.760000000000005</v>
      </c>
      <c r="CE38" s="29">
        <v>1.3743815283122629E-2</v>
      </c>
      <c r="CF38" s="29">
        <v>-1.7664999299313866E-2</v>
      </c>
      <c r="CG38" s="30">
        <v>-0.72180311558243371</v>
      </c>
      <c r="CH38" s="30">
        <v>-2</v>
      </c>
      <c r="CI38" s="30">
        <v>-0.10439932318104916</v>
      </c>
      <c r="CJ38" s="30">
        <v>1.5904570858090115</v>
      </c>
      <c r="CK38" s="30">
        <v>-2</v>
      </c>
      <c r="CL38" s="30">
        <v>-0.76466666666666661</v>
      </c>
      <c r="CM38" s="30">
        <v>0.79600000000000004</v>
      </c>
      <c r="CN38" s="30">
        <v>1.5320086433481601</v>
      </c>
      <c r="CO38" s="30">
        <v>-0.40175000000000005</v>
      </c>
      <c r="CP38" s="33">
        <v>1.0824081427575813</v>
      </c>
      <c r="CQ38" s="29" t="s">
        <v>463</v>
      </c>
      <c r="CR38" t="s">
        <v>80</v>
      </c>
      <c r="CS38" t="s">
        <v>81</v>
      </c>
      <c r="CT38">
        <v>0</v>
      </c>
      <c r="CU38">
        <v>1.2907999999999999</v>
      </c>
    </row>
    <row r="39" spans="1:99" ht="19.5" x14ac:dyDescent="0.4">
      <c r="A39" s="29" t="s">
        <v>464</v>
      </c>
      <c r="B39" s="29" t="s">
        <v>465</v>
      </c>
      <c r="C39" s="29">
        <v>45</v>
      </c>
      <c r="D39" s="30">
        <v>-0.3300000000000054</v>
      </c>
      <c r="E39" s="30">
        <v>35.29</v>
      </c>
      <c r="F39" s="29">
        <v>1239</v>
      </c>
      <c r="G39" s="29">
        <v>16.43</v>
      </c>
      <c r="H39" s="30">
        <v>2.7388922702373706</v>
      </c>
      <c r="I39" s="29">
        <v>21.43</v>
      </c>
      <c r="J39" s="30">
        <v>1.61394574172335</v>
      </c>
      <c r="K39" s="30">
        <v>33.486486486486484</v>
      </c>
      <c r="L39" s="30">
        <v>1.34</v>
      </c>
      <c r="M39" s="30">
        <v>51.625</v>
      </c>
      <c r="N39" s="31">
        <v>0.31818181818181812</v>
      </c>
      <c r="O39" s="31">
        <v>0.13629999999999998</v>
      </c>
      <c r="P39" s="31">
        <v>4.9764644444444436E-2</v>
      </c>
      <c r="Q39" s="29">
        <v>1.1200000000000001</v>
      </c>
      <c r="R39" s="32">
        <v>0.53</v>
      </c>
      <c r="S39" s="29">
        <v>0.62</v>
      </c>
      <c r="T39" s="29">
        <v>0.66</v>
      </c>
      <c r="U39" s="29">
        <v>0.34</v>
      </c>
      <c r="V39" s="29">
        <v>0.59</v>
      </c>
      <c r="W39" s="31">
        <v>-4.8387096774193589E-2</v>
      </c>
      <c r="X39" s="29">
        <v>2.52</v>
      </c>
      <c r="Y39" s="29">
        <v>2.4</v>
      </c>
      <c r="Z39" s="29">
        <v>2.08</v>
      </c>
      <c r="AA39" s="29">
        <v>2.1800000000000002</v>
      </c>
      <c r="AB39" s="31">
        <v>-4.7619047619047658E-2</v>
      </c>
      <c r="AC39" s="31">
        <v>-0.13333333333333328</v>
      </c>
      <c r="AD39" s="31">
        <v>-0.24567474048442905</v>
      </c>
      <c r="AE39" s="31">
        <v>-0.11173184357541899</v>
      </c>
      <c r="AF39" s="33">
        <v>0.60939999999999994</v>
      </c>
      <c r="AG39" s="31">
        <v>1.4719</v>
      </c>
      <c r="AH39" s="31">
        <v>0.42090000000000011</v>
      </c>
      <c r="AI39" s="29">
        <v>477</v>
      </c>
      <c r="AJ39" s="29">
        <v>767.68380000000002</v>
      </c>
      <c r="AK39" s="29">
        <v>35.29</v>
      </c>
      <c r="AL39" s="29">
        <v>37.76</v>
      </c>
      <c r="AM39" s="29">
        <v>39.19</v>
      </c>
      <c r="AN39" s="29">
        <v>41.04</v>
      </c>
      <c r="AO39" s="29">
        <v>38.22</v>
      </c>
      <c r="AP39" s="29">
        <v>38.590000000000003</v>
      </c>
      <c r="AQ39" s="29">
        <v>42.94</v>
      </c>
      <c r="AR39" s="29">
        <v>36.89</v>
      </c>
      <c r="AS39" s="29">
        <v>13.85</v>
      </c>
      <c r="AT39" s="29">
        <v>11.3</v>
      </c>
      <c r="AU39" s="29">
        <v>15</v>
      </c>
      <c r="AV39" s="29">
        <v>13.39</v>
      </c>
      <c r="AW39" s="29">
        <v>13.74</v>
      </c>
      <c r="AX39" s="29">
        <v>12.85</v>
      </c>
      <c r="AY39" s="29">
        <v>21.45</v>
      </c>
      <c r="AZ39" s="29">
        <v>13.39</v>
      </c>
      <c r="BA39" s="29">
        <v>10.79</v>
      </c>
      <c r="BB39" s="29">
        <v>6.83</v>
      </c>
      <c r="BC39" s="29">
        <v>14.75</v>
      </c>
      <c r="BD39" s="29">
        <v>13.91</v>
      </c>
      <c r="BE39" s="29">
        <v>13.57</v>
      </c>
      <c r="BF39" s="29">
        <v>9.4700000000000006</v>
      </c>
      <c r="BG39" s="29">
        <v>17.12</v>
      </c>
      <c r="BH39" s="29">
        <v>9.9</v>
      </c>
      <c r="BI39" s="29">
        <v>35.29</v>
      </c>
      <c r="BJ39" s="29">
        <v>-2.4699999999999989</v>
      </c>
      <c r="BK39" s="29">
        <v>13.85</v>
      </c>
      <c r="BL39" s="29">
        <v>2.5499999999999989</v>
      </c>
      <c r="BM39" s="29">
        <v>10.79</v>
      </c>
      <c r="BN39" s="29">
        <v>3.9599999999999991</v>
      </c>
      <c r="BO39" s="30">
        <v>1.89937106918239</v>
      </c>
      <c r="BP39" s="30">
        <v>1.4599627560521415</v>
      </c>
      <c r="BQ39" s="30">
        <v>1.6090373280943024</v>
      </c>
      <c r="BR39" s="29">
        <v>0.10547048890999866</v>
      </c>
      <c r="BS39" s="30">
        <v>2.1530398322851152</v>
      </c>
      <c r="BT39" s="30">
        <v>1.7895716945996276</v>
      </c>
      <c r="BU39" s="30">
        <v>2.1119842829076623</v>
      </c>
      <c r="BV39" s="30">
        <v>0.74961257916459401</v>
      </c>
      <c r="BW39" s="29">
        <v>60.69</v>
      </c>
      <c r="BX39" s="29">
        <v>60.69</v>
      </c>
      <c r="BY39" s="29">
        <v>60.69</v>
      </c>
      <c r="BZ39" s="29">
        <v>61.02</v>
      </c>
      <c r="CA39" s="29">
        <v>29.01</v>
      </c>
      <c r="CB39" s="29">
        <v>29.01</v>
      </c>
      <c r="CC39" s="29">
        <v>29.01</v>
      </c>
      <c r="CD39" s="29">
        <v>29.01</v>
      </c>
      <c r="CE39" s="29">
        <v>0</v>
      </c>
      <c r="CF39" s="29">
        <v>5.4374691052894164E-3</v>
      </c>
      <c r="CG39" s="30">
        <v>0.1890590221800027</v>
      </c>
      <c r="CH39" s="30">
        <v>-2</v>
      </c>
      <c r="CI39" s="30">
        <v>-1.4388922702373705</v>
      </c>
      <c r="CJ39" s="30">
        <v>-0.30385531126226678</v>
      </c>
      <c r="CK39" s="30">
        <v>-2</v>
      </c>
      <c r="CL39" s="30">
        <v>0.35266666666666663</v>
      </c>
      <c r="CM39" s="30">
        <v>4.3999999999999775E-2</v>
      </c>
      <c r="CN39" s="30">
        <v>2</v>
      </c>
      <c r="CO39" s="30">
        <v>1.0522500000000004</v>
      </c>
      <c r="CP39" s="33">
        <v>0.42437487294165477</v>
      </c>
      <c r="CQ39" s="29" t="s">
        <v>466</v>
      </c>
      <c r="CR39" t="s">
        <v>80</v>
      </c>
      <c r="CS39" t="s">
        <v>81</v>
      </c>
      <c r="CT39" t="s">
        <v>467</v>
      </c>
      <c r="CU39">
        <v>5.2199</v>
      </c>
    </row>
    <row r="40" spans="1:99" ht="19.5" x14ac:dyDescent="0.4">
      <c r="A40" s="29" t="s">
        <v>490</v>
      </c>
      <c r="B40" s="29" t="s">
        <v>491</v>
      </c>
      <c r="C40" s="29">
        <v>50.2</v>
      </c>
      <c r="D40" s="30">
        <v>-0.80000000000000426</v>
      </c>
      <c r="E40" s="30">
        <v>15.43</v>
      </c>
      <c r="F40" s="29">
        <v>34590</v>
      </c>
      <c r="G40" s="29">
        <v>20.99</v>
      </c>
      <c r="H40" s="30">
        <v>2.3916150547879944</v>
      </c>
      <c r="I40" s="29">
        <v>22.71</v>
      </c>
      <c r="J40" s="30">
        <v>5.2289939566798029</v>
      </c>
      <c r="K40" s="30">
        <v>100</v>
      </c>
      <c r="L40" s="30">
        <v>0.17032500000000006</v>
      </c>
      <c r="M40" s="30">
        <v>97.988668555240793</v>
      </c>
      <c r="N40" s="31">
        <v>0.37118320610687028</v>
      </c>
      <c r="O40" s="31">
        <v>0.11109999999999999</v>
      </c>
      <c r="P40" s="31">
        <v>4.6453964143426285E-2</v>
      </c>
      <c r="Q40" s="29">
        <v>0.25</v>
      </c>
      <c r="R40" s="32">
        <v>0.35</v>
      </c>
      <c r="S40" s="29">
        <v>0.48</v>
      </c>
      <c r="T40" s="29">
        <v>0.32</v>
      </c>
      <c r="U40" s="29">
        <v>1.02</v>
      </c>
      <c r="V40" s="29">
        <v>1.1499999999999999</v>
      </c>
      <c r="W40" s="31">
        <v>1.3958333333333333</v>
      </c>
      <c r="X40" s="29">
        <v>1.81</v>
      </c>
      <c r="Y40" s="29">
        <v>1.52</v>
      </c>
      <c r="Z40" s="29">
        <v>1.54</v>
      </c>
      <c r="AA40" s="29">
        <v>3.6399999999999997</v>
      </c>
      <c r="AB40" s="31">
        <v>-0.16022099447513813</v>
      </c>
      <c r="AC40" s="31">
        <v>1.3157894736842117E-2</v>
      </c>
      <c r="AD40" s="31">
        <v>1.333333333333333</v>
      </c>
      <c r="AE40" s="31">
        <v>-0.27126580302793823</v>
      </c>
      <c r="AF40" s="33">
        <v>0.4168</v>
      </c>
      <c r="AG40" s="31">
        <v>2.2536</v>
      </c>
      <c r="AH40" s="31">
        <v>0.63829999999999998</v>
      </c>
      <c r="AI40" s="29">
        <v>4669</v>
      </c>
      <c r="AJ40" s="29">
        <v>6615.0392000000002</v>
      </c>
      <c r="AK40" s="29">
        <v>15.43</v>
      </c>
      <c r="AL40" s="29">
        <v>15.98</v>
      </c>
      <c r="AM40" s="29">
        <v>12.12</v>
      </c>
      <c r="AN40" s="29">
        <v>12.5</v>
      </c>
      <c r="AO40" s="29">
        <v>9.77</v>
      </c>
      <c r="AP40" s="29">
        <v>12.87</v>
      </c>
      <c r="AQ40" s="29">
        <v>12</v>
      </c>
      <c r="AR40" s="29">
        <v>16.48</v>
      </c>
      <c r="AS40" s="29">
        <v>5.96</v>
      </c>
      <c r="AT40" s="29">
        <v>9.3800000000000008</v>
      </c>
      <c r="AU40" s="29">
        <v>0.69</v>
      </c>
      <c r="AV40" s="29">
        <v>3.89</v>
      </c>
      <c r="AW40" s="29">
        <v>-0.05</v>
      </c>
      <c r="AX40" s="29">
        <v>6.61</v>
      </c>
      <c r="AY40" s="29">
        <v>6.67</v>
      </c>
      <c r="AZ40" s="29">
        <v>10.029999999999999</v>
      </c>
      <c r="BA40" s="29">
        <v>62.72</v>
      </c>
      <c r="BB40" s="29">
        <v>29.14</v>
      </c>
      <c r="BC40" s="29">
        <v>25.7</v>
      </c>
      <c r="BD40" s="29">
        <v>-16.75</v>
      </c>
      <c r="BE40" s="29">
        <v>32.26</v>
      </c>
      <c r="BF40" s="29">
        <v>12.97</v>
      </c>
      <c r="BG40" s="29">
        <v>9.93</v>
      </c>
      <c r="BH40" s="29">
        <v>19.22</v>
      </c>
      <c r="BI40" s="29">
        <v>15.43</v>
      </c>
      <c r="BJ40" s="29">
        <v>-0.55000000000000071</v>
      </c>
      <c r="BK40" s="29">
        <v>5.96</v>
      </c>
      <c r="BL40" s="29">
        <v>-3.4200000000000008</v>
      </c>
      <c r="BM40" s="29">
        <v>62.72</v>
      </c>
      <c r="BN40" s="29">
        <v>33.58</v>
      </c>
      <c r="BO40" s="30">
        <v>3.6271150139216108</v>
      </c>
      <c r="BP40" s="30">
        <v>3.3190260652411423</v>
      </c>
      <c r="BQ40" s="30">
        <v>1.6411853124328968</v>
      </c>
      <c r="BR40" s="29">
        <v>2.1861081847779462</v>
      </c>
      <c r="BS40" s="30">
        <v>4.970657528378668</v>
      </c>
      <c r="BT40" s="30">
        <v>3.6959575464335881</v>
      </c>
      <c r="BU40" s="30">
        <v>2.6531028559158258</v>
      </c>
      <c r="BV40" s="30">
        <v>1.0519722847181143</v>
      </c>
      <c r="BW40" s="29">
        <v>40.229999999999997</v>
      </c>
      <c r="BX40" s="29">
        <v>40.200000000000003</v>
      </c>
      <c r="BY40" s="29">
        <v>40.909999999999997</v>
      </c>
      <c r="BZ40" s="29">
        <v>41.31</v>
      </c>
      <c r="CA40" s="29">
        <v>52.97</v>
      </c>
      <c r="CB40" s="29">
        <v>53.26</v>
      </c>
      <c r="CC40" s="29">
        <v>52.48</v>
      </c>
      <c r="CD40" s="29">
        <v>52.08</v>
      </c>
      <c r="CE40" s="29">
        <v>-1.6792291228037826E-2</v>
      </c>
      <c r="CF40" s="29">
        <v>2.6693539885835893E-2</v>
      </c>
      <c r="CG40" s="30">
        <v>-2</v>
      </c>
      <c r="CH40" s="30">
        <v>2</v>
      </c>
      <c r="CI40" s="30">
        <v>-1.0916150547879944</v>
      </c>
      <c r="CJ40" s="30">
        <v>-4</v>
      </c>
      <c r="CK40" s="30">
        <v>-2</v>
      </c>
      <c r="CL40" s="30">
        <v>-0.97133333333333338</v>
      </c>
      <c r="CM40" s="30">
        <v>2</v>
      </c>
      <c r="CN40" s="30">
        <v>2</v>
      </c>
      <c r="CO40" s="30">
        <v>1.59575</v>
      </c>
      <c r="CP40" s="33">
        <v>0.7241442628617103</v>
      </c>
      <c r="CQ40" s="29" t="s">
        <v>492</v>
      </c>
      <c r="CR40" t="s">
        <v>80</v>
      </c>
      <c r="CS40" t="s">
        <v>81</v>
      </c>
      <c r="CT40">
        <v>0</v>
      </c>
      <c r="CU40">
        <v>1.4402999999999999</v>
      </c>
    </row>
    <row r="41" spans="1:99" ht="19.5" x14ac:dyDescent="0.4">
      <c r="A41" s="29" t="s">
        <v>506</v>
      </c>
      <c r="B41" s="29" t="s">
        <v>507</v>
      </c>
      <c r="C41" s="29">
        <v>181.5</v>
      </c>
      <c r="D41" s="30">
        <v>-0.48999999999998778</v>
      </c>
      <c r="E41" s="30">
        <v>21.85</v>
      </c>
      <c r="F41" s="29">
        <v>15712</v>
      </c>
      <c r="G41" s="29">
        <v>42.24</v>
      </c>
      <c r="H41" s="30">
        <v>4.296875</v>
      </c>
      <c r="I41" s="29">
        <v>21.43</v>
      </c>
      <c r="J41" s="30">
        <v>1.2174616105188436</v>
      </c>
      <c r="K41" s="30">
        <v>21.146702557200538</v>
      </c>
      <c r="L41" s="30">
        <v>0.11398105646630237</v>
      </c>
      <c r="M41" s="30">
        <v>201.43589743589743</v>
      </c>
      <c r="N41" s="31">
        <v>0.30620761606677105</v>
      </c>
      <c r="O41" s="31">
        <v>0.2064</v>
      </c>
      <c r="P41" s="31">
        <v>4.8034909090909093E-2</v>
      </c>
      <c r="Q41" s="29">
        <v>-0.25</v>
      </c>
      <c r="R41" s="32">
        <v>0.83</v>
      </c>
      <c r="S41" s="29">
        <v>1.17</v>
      </c>
      <c r="T41" s="29">
        <v>2.56</v>
      </c>
      <c r="U41" s="29">
        <v>2.81</v>
      </c>
      <c r="V41" s="29">
        <v>1.52</v>
      </c>
      <c r="W41" s="31">
        <v>0.29914529914529925</v>
      </c>
      <c r="X41" s="29">
        <v>2.9</v>
      </c>
      <c r="Y41" s="29">
        <v>2.17</v>
      </c>
      <c r="Z41" s="29">
        <v>8.11</v>
      </c>
      <c r="AA41" s="29">
        <v>8.41</v>
      </c>
      <c r="AB41" s="31">
        <v>-0.25172413793103449</v>
      </c>
      <c r="AC41" s="31">
        <v>2.7373271889400921</v>
      </c>
      <c r="AD41" s="31">
        <v>1.8801369863013699</v>
      </c>
      <c r="AE41" s="31">
        <v>0.82465150403521648</v>
      </c>
      <c r="AF41" s="33">
        <v>0.29730000000000001</v>
      </c>
      <c r="AG41" s="31">
        <v>0.38049999999999989</v>
      </c>
      <c r="AH41" s="31">
        <v>2E-3</v>
      </c>
      <c r="AI41" s="29">
        <v>9948</v>
      </c>
      <c r="AJ41" s="29">
        <v>12905.5404</v>
      </c>
      <c r="AK41" s="29">
        <v>21.85</v>
      </c>
      <c r="AL41" s="29">
        <v>23.84</v>
      </c>
      <c r="AM41" s="29">
        <v>27.42</v>
      </c>
      <c r="AN41" s="29">
        <v>27.29</v>
      </c>
      <c r="AO41" s="29">
        <v>26.58</v>
      </c>
      <c r="AP41" s="29">
        <v>27.11</v>
      </c>
      <c r="AQ41" s="29">
        <v>27.42</v>
      </c>
      <c r="AR41" s="29">
        <v>28.43</v>
      </c>
      <c r="AS41" s="29">
        <v>3.04</v>
      </c>
      <c r="AT41" s="29">
        <v>8.33</v>
      </c>
      <c r="AU41" s="29">
        <v>9.26</v>
      </c>
      <c r="AV41" s="29">
        <v>7.03</v>
      </c>
      <c r="AW41" s="29">
        <v>6.03</v>
      </c>
      <c r="AX41" s="29">
        <v>2.48</v>
      </c>
      <c r="AY41" s="29">
        <v>-2.38</v>
      </c>
      <c r="AZ41" s="29">
        <v>1.21</v>
      </c>
      <c r="BA41" s="29">
        <v>5.66</v>
      </c>
      <c r="BB41" s="29">
        <v>7.47</v>
      </c>
      <c r="BC41" s="29">
        <v>8.91</v>
      </c>
      <c r="BD41" s="29">
        <v>6.82</v>
      </c>
      <c r="BE41" s="29">
        <v>5.65</v>
      </c>
      <c r="BF41" s="29">
        <v>5.5</v>
      </c>
      <c r="BG41" s="29">
        <v>-1.47</v>
      </c>
      <c r="BH41" s="29">
        <v>6.48</v>
      </c>
      <c r="BI41" s="29">
        <v>21.85</v>
      </c>
      <c r="BJ41" s="29">
        <v>-1.9899999999999984</v>
      </c>
      <c r="BK41" s="29">
        <v>3.04</v>
      </c>
      <c r="BL41" s="29">
        <v>-5.29</v>
      </c>
      <c r="BM41" s="29">
        <v>5.66</v>
      </c>
      <c r="BN41" s="29">
        <v>-1.8099999999999996</v>
      </c>
      <c r="BO41" s="30">
        <v>0.63520305589063131</v>
      </c>
      <c r="BP41" s="30">
        <v>1.1005135730007336</v>
      </c>
      <c r="BQ41" s="30">
        <v>0.92153679653679654</v>
      </c>
      <c r="BR41" s="29">
        <v>0.91664948590622819</v>
      </c>
      <c r="BS41" s="30">
        <v>1.9579815038198634</v>
      </c>
      <c r="BT41" s="30">
        <v>1.504035216434336</v>
      </c>
      <c r="BU41" s="30">
        <v>1.4568903318903319</v>
      </c>
      <c r="BV41" s="30">
        <v>0.62179423459500238</v>
      </c>
      <c r="BW41" s="29">
        <v>28.049999999999997</v>
      </c>
      <c r="BX41" s="29">
        <v>29.540000000000006</v>
      </c>
      <c r="BY41" s="29">
        <v>29.790000000000006</v>
      </c>
      <c r="BZ41" s="29">
        <v>30.799999999999997</v>
      </c>
      <c r="CA41" s="29">
        <v>61.83</v>
      </c>
      <c r="CB41" s="29">
        <v>64.58</v>
      </c>
      <c r="CC41" s="29">
        <v>63.05</v>
      </c>
      <c r="CD41" s="29">
        <v>63.57</v>
      </c>
      <c r="CE41" s="29">
        <v>2.9032668512011028E-2</v>
      </c>
      <c r="CF41" s="29">
        <v>9.5486525099250485E-2</v>
      </c>
      <c r="CG41" s="30">
        <v>-1.4332989718124565</v>
      </c>
      <c r="CH41" s="30">
        <v>2</v>
      </c>
      <c r="CI41" s="30">
        <v>-2</v>
      </c>
      <c r="CJ41" s="30">
        <v>0.75343570528308368</v>
      </c>
      <c r="CK41" s="30">
        <v>-0.81956034096007169</v>
      </c>
      <c r="CL41" s="30">
        <v>-0.54333333333333322</v>
      </c>
      <c r="CM41" s="30">
        <v>-1.1960000000000002</v>
      </c>
      <c r="CN41" s="30">
        <v>0.56941212399119556</v>
      </c>
      <c r="CO41" s="30">
        <v>5.0000000000000001E-3</v>
      </c>
      <c r="CP41" s="33">
        <v>0.12729728925367456</v>
      </c>
      <c r="CQ41" s="29" t="s">
        <v>508</v>
      </c>
      <c r="CR41" t="s">
        <v>80</v>
      </c>
      <c r="CS41" t="s">
        <v>81</v>
      </c>
      <c r="CT41">
        <v>0</v>
      </c>
      <c r="CU41">
        <v>0.3473</v>
      </c>
    </row>
    <row r="42" spans="1:99" ht="19.5" x14ac:dyDescent="0.4">
      <c r="A42" s="29" t="s">
        <v>538</v>
      </c>
      <c r="B42" s="29" t="s">
        <v>539</v>
      </c>
      <c r="C42" s="29">
        <v>136.5</v>
      </c>
      <c r="D42" s="30">
        <v>7.7399999999999949</v>
      </c>
      <c r="E42" s="30">
        <v>21.39</v>
      </c>
      <c r="F42" s="29">
        <v>6052</v>
      </c>
      <c r="G42" s="29">
        <v>13.17</v>
      </c>
      <c r="H42" s="30">
        <v>10.364464692482915</v>
      </c>
      <c r="I42" s="29">
        <v>197.83</v>
      </c>
      <c r="J42" s="30">
        <v>2.0294792253023077</v>
      </c>
      <c r="K42" s="30">
        <v>756.5</v>
      </c>
      <c r="L42" s="30">
        <v>0.83239945355191258</v>
      </c>
      <c r="M42" s="30">
        <v>224.14814814814815</v>
      </c>
      <c r="N42" s="31">
        <v>0.13461538461538458</v>
      </c>
      <c r="O42" s="31">
        <v>5.6600000000000004E-2</v>
      </c>
      <c r="P42" s="31">
        <v>5.4609670329670333E-3</v>
      </c>
      <c r="Q42" s="29">
        <v>-0.92</v>
      </c>
      <c r="R42" s="32">
        <v>0.68</v>
      </c>
      <c r="S42" s="29">
        <v>-0.65</v>
      </c>
      <c r="T42" s="29">
        <v>-0.05</v>
      </c>
      <c r="U42" s="29">
        <v>1.47</v>
      </c>
      <c r="V42" s="29">
        <v>0.35</v>
      </c>
      <c r="W42" s="31">
        <v>1.5384615384615383</v>
      </c>
      <c r="X42" s="29">
        <v>-3.3</v>
      </c>
      <c r="Y42" s="29">
        <v>-2</v>
      </c>
      <c r="Z42" s="29">
        <v>-0.31</v>
      </c>
      <c r="AA42" s="29">
        <v>2.12</v>
      </c>
      <c r="AB42" s="31">
        <v>0.39393939393939392</v>
      </c>
      <c r="AC42" s="31">
        <v>0.84499999999999997</v>
      </c>
      <c r="AD42" s="31">
        <v>2.3766233766233769</v>
      </c>
      <c r="AE42" s="31">
        <v>0.55489260143198083</v>
      </c>
      <c r="AF42" s="33">
        <v>1.2886</v>
      </c>
      <c r="AG42" s="31">
        <v>2.4544999999999999</v>
      </c>
      <c r="AH42" s="31">
        <v>-6.4199999999999993E-2</v>
      </c>
      <c r="AI42" s="29">
        <v>1303</v>
      </c>
      <c r="AJ42" s="29">
        <v>2982.0457999999999</v>
      </c>
      <c r="AK42" s="29">
        <v>21.39</v>
      </c>
      <c r="AL42" s="29">
        <v>16.600000000000001</v>
      </c>
      <c r="AM42" s="29">
        <v>13.74</v>
      </c>
      <c r="AN42" s="29">
        <v>-0.79</v>
      </c>
      <c r="AO42" s="29">
        <v>7.57</v>
      </c>
      <c r="AP42" s="29">
        <v>18.41</v>
      </c>
      <c r="AQ42" s="29">
        <v>-10.24</v>
      </c>
      <c r="AR42" s="29">
        <v>-35.43</v>
      </c>
      <c r="AS42" s="29">
        <v>3.52</v>
      </c>
      <c r="AT42" s="29">
        <v>10.119999999999999</v>
      </c>
      <c r="AU42" s="29">
        <v>-2.19</v>
      </c>
      <c r="AV42" s="29">
        <v>-35.71</v>
      </c>
      <c r="AW42" s="29">
        <v>-12.49</v>
      </c>
      <c r="AX42" s="29">
        <v>10.73</v>
      </c>
      <c r="AY42" s="29">
        <v>-56.86</v>
      </c>
      <c r="AZ42" s="29">
        <v>-83.78</v>
      </c>
      <c r="BA42" s="29">
        <v>4.97</v>
      </c>
      <c r="BB42" s="29">
        <v>8.9600000000000009</v>
      </c>
      <c r="BC42" s="29">
        <v>-1.32</v>
      </c>
      <c r="BD42" s="29">
        <v>-42.2</v>
      </c>
      <c r="BE42" s="29">
        <v>-14.06</v>
      </c>
      <c r="BF42" s="29">
        <v>6.41</v>
      </c>
      <c r="BG42" s="29">
        <v>-46.54</v>
      </c>
      <c r="BH42" s="29">
        <v>-84.4</v>
      </c>
      <c r="BI42" s="29">
        <v>21.39</v>
      </c>
      <c r="BJ42" s="29">
        <v>4.7899999999999991</v>
      </c>
      <c r="BK42" s="29">
        <v>3.52</v>
      </c>
      <c r="BL42" s="29">
        <v>-6.6</v>
      </c>
      <c r="BM42" s="29">
        <v>4.97</v>
      </c>
      <c r="BN42" s="29">
        <v>-3.9900000000000011</v>
      </c>
      <c r="BO42" s="30">
        <v>0.90176515732924023</v>
      </c>
      <c r="BP42" s="30">
        <v>1.3866348448687351</v>
      </c>
      <c r="BQ42" s="30">
        <v>1.2440251572327043</v>
      </c>
      <c r="BR42" s="29">
        <v>1.2505629196331123</v>
      </c>
      <c r="BS42" s="30">
        <v>1.4121258633921718</v>
      </c>
      <c r="BT42" s="30">
        <v>1.9546539379474941</v>
      </c>
      <c r="BU42" s="30">
        <v>2.2238993710691823</v>
      </c>
      <c r="BV42" s="30">
        <v>0.91257691409238384</v>
      </c>
      <c r="BW42" s="29">
        <v>43.86</v>
      </c>
      <c r="BX42" s="29">
        <v>44.86</v>
      </c>
      <c r="BY42" s="29">
        <v>44.08</v>
      </c>
      <c r="BZ42" s="29">
        <v>39.75</v>
      </c>
      <c r="CA42" s="29">
        <v>45.12</v>
      </c>
      <c r="CB42" s="29">
        <v>45.11</v>
      </c>
      <c r="CC42" s="29">
        <v>45.07</v>
      </c>
      <c r="CD42" s="29">
        <v>48.48</v>
      </c>
      <c r="CE42" s="29">
        <v>7.4551731759800344E-2</v>
      </c>
      <c r="CF42" s="29">
        <v>-9.2818099969075085E-2</v>
      </c>
      <c r="CG42" s="30">
        <v>-2</v>
      </c>
      <c r="CH42" s="30">
        <v>0.98588556734169064</v>
      </c>
      <c r="CI42" s="30">
        <v>-2</v>
      </c>
      <c r="CJ42" s="30">
        <v>-1.411944600806154</v>
      </c>
      <c r="CK42" s="30">
        <v>-2</v>
      </c>
      <c r="CL42" s="30">
        <v>-0.57399999999999995</v>
      </c>
      <c r="CM42" s="30">
        <v>2</v>
      </c>
      <c r="CN42" s="30">
        <v>2</v>
      </c>
      <c r="CO42" s="30">
        <v>-0.16049999999999998</v>
      </c>
      <c r="CP42" s="33">
        <v>3.4342714819427149</v>
      </c>
      <c r="CQ42" s="29" t="s">
        <v>540</v>
      </c>
      <c r="CR42" t="s">
        <v>80</v>
      </c>
      <c r="CS42" t="s">
        <v>81</v>
      </c>
      <c r="CT42">
        <v>0</v>
      </c>
      <c r="CU42">
        <v>0.27850000000000003</v>
      </c>
    </row>
    <row r="43" spans="1:99" ht="19.5" x14ac:dyDescent="0.4">
      <c r="A43" s="29" t="s">
        <v>544</v>
      </c>
      <c r="B43" s="29" t="s">
        <v>545</v>
      </c>
      <c r="C43" s="29">
        <v>74.099999999999994</v>
      </c>
      <c r="D43" s="30">
        <v>-1.7299999999999969</v>
      </c>
      <c r="E43" s="30">
        <v>12.82</v>
      </c>
      <c r="F43" s="29">
        <v>4455</v>
      </c>
      <c r="G43" s="29">
        <v>73.47</v>
      </c>
      <c r="H43" s="30">
        <v>1.0085749285422621</v>
      </c>
      <c r="I43" s="29">
        <v>14.17</v>
      </c>
      <c r="J43" s="30">
        <v>0.74905559726036319</v>
      </c>
      <c r="K43" s="30">
        <v>20.435779816513762</v>
      </c>
      <c r="L43" s="30">
        <v>1.34</v>
      </c>
      <c r="M43" s="30" t="e">
        <v>#DIV/0!</v>
      </c>
      <c r="N43" s="31" t="e">
        <v>#DIV/0!</v>
      </c>
      <c r="O43" s="31">
        <v>7.4700000000000003E-2</v>
      </c>
      <c r="P43" s="31">
        <v>7.4064898785425104E-2</v>
      </c>
      <c r="Q43" s="29">
        <v>0.31</v>
      </c>
      <c r="R43" s="32">
        <v>2.5499999999999998</v>
      </c>
      <c r="S43" s="29">
        <v>2.71</v>
      </c>
      <c r="T43" s="29">
        <v>2.78</v>
      </c>
      <c r="U43" s="29">
        <v>0.94</v>
      </c>
      <c r="V43" s="29">
        <v>0.06</v>
      </c>
      <c r="W43" s="31">
        <v>-0.97785977859778594</v>
      </c>
      <c r="X43" s="29">
        <v>5.03</v>
      </c>
      <c r="Y43" s="29">
        <v>4.12</v>
      </c>
      <c r="Z43" s="29">
        <v>7.88</v>
      </c>
      <c r="AA43" s="29">
        <v>3.84</v>
      </c>
      <c r="AB43" s="31">
        <v>-0.18091451292246521</v>
      </c>
      <c r="AC43" s="31">
        <v>0.9126213592233009</v>
      </c>
      <c r="AD43" s="31">
        <v>-0.53623188405797095</v>
      </c>
      <c r="AE43" s="31">
        <v>-5.7204243319457504E-2</v>
      </c>
      <c r="AF43" s="33">
        <v>-0.15290000000000001</v>
      </c>
      <c r="AG43" s="31">
        <v>0.49940000000000001</v>
      </c>
      <c r="AH43" s="31">
        <v>0.14680000000000001</v>
      </c>
      <c r="AI43" s="29">
        <v>7021</v>
      </c>
      <c r="AJ43" s="29">
        <v>5947.4890999999998</v>
      </c>
      <c r="AK43" s="29">
        <v>12.82</v>
      </c>
      <c r="AL43" s="29">
        <v>18.73</v>
      </c>
      <c r="AM43" s="29">
        <v>20.079999999999998</v>
      </c>
      <c r="AN43" s="29">
        <v>20</v>
      </c>
      <c r="AO43" s="29">
        <v>20.91</v>
      </c>
      <c r="AP43" s="29">
        <v>18.25</v>
      </c>
      <c r="AQ43" s="29">
        <v>14.79</v>
      </c>
      <c r="AR43" s="29">
        <v>14.09</v>
      </c>
      <c r="AS43" s="29">
        <v>0.12</v>
      </c>
      <c r="AT43" s="29">
        <v>6.33</v>
      </c>
      <c r="AU43" s="29">
        <v>5.43</v>
      </c>
      <c r="AV43" s="29">
        <v>3.67</v>
      </c>
      <c r="AW43" s="29">
        <v>9.08</v>
      </c>
      <c r="AX43" s="29">
        <v>6.02</v>
      </c>
      <c r="AY43" s="29">
        <v>0.8</v>
      </c>
      <c r="AZ43" s="29">
        <v>1.2</v>
      </c>
      <c r="BA43" s="29">
        <v>0.26</v>
      </c>
      <c r="BB43" s="29">
        <v>3.33</v>
      </c>
      <c r="BC43" s="29">
        <v>10.18</v>
      </c>
      <c r="BD43" s="29">
        <v>6.03</v>
      </c>
      <c r="BE43" s="29">
        <v>7.31</v>
      </c>
      <c r="BF43" s="29">
        <v>6.28</v>
      </c>
      <c r="BG43" s="29">
        <v>1.1100000000000001</v>
      </c>
      <c r="BH43" s="29">
        <v>0.75</v>
      </c>
      <c r="BI43" s="29">
        <v>12.82</v>
      </c>
      <c r="BJ43" s="29">
        <v>-5.91</v>
      </c>
      <c r="BK43" s="29">
        <v>0.12</v>
      </c>
      <c r="BL43" s="29">
        <v>-6.21</v>
      </c>
      <c r="BM43" s="29">
        <v>0.26</v>
      </c>
      <c r="BN43" s="29">
        <v>-3.0700000000000003</v>
      </c>
      <c r="BO43" s="30">
        <v>0.42899871813132034</v>
      </c>
      <c r="BP43" s="30">
        <v>0.41090371961863836</v>
      </c>
      <c r="BQ43" s="30">
        <v>0.5941218896501983</v>
      </c>
      <c r="BR43" s="29">
        <v>0.82294674274441992</v>
      </c>
      <c r="BS43" s="30">
        <v>0.672126477709728</v>
      </c>
      <c r="BT43" s="30">
        <v>0.73224117094131869</v>
      </c>
      <c r="BU43" s="30">
        <v>1.0840245221781464</v>
      </c>
      <c r="BV43" s="30">
        <v>0.69099506693379487</v>
      </c>
      <c r="BW43" s="29">
        <v>58.73</v>
      </c>
      <c r="BX43" s="29">
        <v>56.58</v>
      </c>
      <c r="BY43" s="29">
        <v>56.6</v>
      </c>
      <c r="BZ43" s="29">
        <v>58.33</v>
      </c>
      <c r="CA43" s="29">
        <v>27.78</v>
      </c>
      <c r="CB43" s="29">
        <v>27.78</v>
      </c>
      <c r="CC43" s="29">
        <v>27.78</v>
      </c>
      <c r="CD43" s="29">
        <v>27.78</v>
      </c>
      <c r="CE43" s="29">
        <v>0</v>
      </c>
      <c r="CF43" s="29">
        <v>-5.6893542287856924E-3</v>
      </c>
      <c r="CG43" s="30">
        <v>-1.2458934854888399</v>
      </c>
      <c r="CH43" s="30">
        <v>-2</v>
      </c>
      <c r="CI43" s="30">
        <v>0.58285014291547599</v>
      </c>
      <c r="CJ43" s="30">
        <v>2.0025184073056983</v>
      </c>
      <c r="CK43" s="30">
        <v>-0.72477064220183485</v>
      </c>
      <c r="CL43" s="30">
        <v>-1.1453333333333333</v>
      </c>
      <c r="CM43" s="30">
        <v>-2</v>
      </c>
      <c r="CN43" s="30">
        <v>0.97457606082986437</v>
      </c>
      <c r="CO43" s="30">
        <v>0.36700000000000005</v>
      </c>
      <c r="CP43" s="33">
        <v>0.11708693812952919</v>
      </c>
      <c r="CQ43" s="29" t="s">
        <v>546</v>
      </c>
      <c r="CR43" t="s">
        <v>80</v>
      </c>
      <c r="CS43" t="s">
        <v>81</v>
      </c>
      <c r="CT43">
        <v>0</v>
      </c>
      <c r="CU43">
        <v>3.2300000000000002E-2</v>
      </c>
    </row>
    <row r="44" spans="1:99" ht="19.5" x14ac:dyDescent="0.4">
      <c r="A44" s="29" t="s">
        <v>554</v>
      </c>
      <c r="B44" s="29" t="s">
        <v>555</v>
      </c>
      <c r="C44" s="29">
        <v>117</v>
      </c>
      <c r="D44" s="30">
        <v>-0.64000000000000057</v>
      </c>
      <c r="E44" s="30">
        <v>35.99</v>
      </c>
      <c r="F44" s="29">
        <v>11160</v>
      </c>
      <c r="G44" s="29">
        <v>38.68</v>
      </c>
      <c r="H44" s="30">
        <v>3.0248190279214064</v>
      </c>
      <c r="I44" s="29">
        <v>33.72</v>
      </c>
      <c r="J44" s="30">
        <v>6.3894471067140719</v>
      </c>
      <c r="K44" s="30">
        <v>253.63636363636363</v>
      </c>
      <c r="L44" s="30">
        <v>0.18930526315789473</v>
      </c>
      <c r="M44" s="30">
        <v>360</v>
      </c>
      <c r="N44" s="31">
        <v>0.6651785714285714</v>
      </c>
      <c r="O44" s="31">
        <v>9.6799999999999997E-2</v>
      </c>
      <c r="P44" s="31">
        <v>3.2001914529914528E-2</v>
      </c>
      <c r="Q44" s="29">
        <v>0.31</v>
      </c>
      <c r="R44" s="32">
        <v>-0.21</v>
      </c>
      <c r="S44" s="29">
        <v>0.43</v>
      </c>
      <c r="T44" s="29">
        <v>0.51</v>
      </c>
      <c r="U44" s="29">
        <v>0.82</v>
      </c>
      <c r="V44" s="29">
        <v>0.67</v>
      </c>
      <c r="W44" s="31">
        <v>0.55813953488372103</v>
      </c>
      <c r="X44" s="29">
        <v>4.53</v>
      </c>
      <c r="Y44" s="29">
        <v>0.57999999999999996</v>
      </c>
      <c r="Z44" s="29">
        <v>3.24</v>
      </c>
      <c r="AA44" s="29">
        <v>2.67</v>
      </c>
      <c r="AB44" s="31">
        <v>-0.87196467991169979</v>
      </c>
      <c r="AC44" s="31">
        <v>4.5862068965517251</v>
      </c>
      <c r="AD44" s="31">
        <v>1.78125</v>
      </c>
      <c r="AE44" s="31">
        <v>4.1666666666666741E-2</v>
      </c>
      <c r="AF44" s="33">
        <v>0.94069999999999998</v>
      </c>
      <c r="AG44" s="31">
        <v>0.80769999999999997</v>
      </c>
      <c r="AH44" s="31">
        <v>3.8699999999999998E-2</v>
      </c>
      <c r="AI44" s="29">
        <v>900</v>
      </c>
      <c r="AJ44" s="29">
        <v>1746.63</v>
      </c>
      <c r="AK44" s="29">
        <v>35.99</v>
      </c>
      <c r="AL44" s="29">
        <v>36.72</v>
      </c>
      <c r="AM44" s="29">
        <v>30.55</v>
      </c>
      <c r="AN44" s="29">
        <v>33.119999999999997</v>
      </c>
      <c r="AO44" s="29">
        <v>29.34</v>
      </c>
      <c r="AP44" s="29">
        <v>2.54</v>
      </c>
      <c r="AQ44" s="29">
        <v>32.51</v>
      </c>
      <c r="AR44" s="29">
        <v>19.59</v>
      </c>
      <c r="AS44" s="29">
        <v>23.05</v>
      </c>
      <c r="AT44" s="29">
        <v>16.93</v>
      </c>
      <c r="AU44" s="29">
        <v>15.48</v>
      </c>
      <c r="AV44" s="29">
        <v>8.48</v>
      </c>
      <c r="AW44" s="29">
        <v>9.69</v>
      </c>
      <c r="AX44" s="29">
        <v>-19.07</v>
      </c>
      <c r="AY44" s="29">
        <v>16.12</v>
      </c>
      <c r="AZ44" s="29">
        <v>3.06</v>
      </c>
      <c r="BA44" s="29">
        <v>18.559999999999999</v>
      </c>
      <c r="BB44" s="29">
        <v>34.840000000000003</v>
      </c>
      <c r="BC44" s="29">
        <v>15.96</v>
      </c>
      <c r="BD44" s="29">
        <v>77.38</v>
      </c>
      <c r="BE44" s="29">
        <v>21.9</v>
      </c>
      <c r="BF44" s="29">
        <v>-14.47</v>
      </c>
      <c r="BG44" s="29">
        <v>13.11</v>
      </c>
      <c r="BH44" s="29">
        <v>2.12</v>
      </c>
      <c r="BI44" s="29">
        <v>35.99</v>
      </c>
      <c r="BJ44" s="29">
        <v>-0.72999999999999687</v>
      </c>
      <c r="BK44" s="29">
        <v>23.05</v>
      </c>
      <c r="BL44" s="29">
        <v>6.120000000000001</v>
      </c>
      <c r="BM44" s="29">
        <v>18.559999999999999</v>
      </c>
      <c r="BN44" s="29">
        <v>-16.280000000000005</v>
      </c>
      <c r="BO44" s="30">
        <v>8.3088888888888892</v>
      </c>
      <c r="BP44" s="30">
        <v>7.4236111111111107</v>
      </c>
      <c r="BQ44" s="30">
        <v>2.3529193008553366</v>
      </c>
      <c r="BR44" s="29">
        <v>1.7155402671019662</v>
      </c>
      <c r="BS44" s="30">
        <v>10.481111111111112</v>
      </c>
      <c r="BT44" s="30">
        <v>9.84375</v>
      </c>
      <c r="BU44" s="30">
        <v>4.3748605429527707</v>
      </c>
      <c r="BV44" s="30">
        <v>0.60961543475486746</v>
      </c>
      <c r="BW44" s="29">
        <v>47.74</v>
      </c>
      <c r="BX44" s="29">
        <v>48.34</v>
      </c>
      <c r="BY44" s="29">
        <v>48.5</v>
      </c>
      <c r="BZ44" s="29">
        <v>49.1</v>
      </c>
      <c r="CA44" s="29">
        <v>46.01</v>
      </c>
      <c r="CB44" s="29">
        <v>46.01</v>
      </c>
      <c r="CC44" s="29">
        <v>46.01</v>
      </c>
      <c r="CD44" s="29">
        <v>45.97</v>
      </c>
      <c r="CE44" s="29">
        <v>-8.6937622256044733E-4</v>
      </c>
      <c r="CF44" s="29">
        <v>2.8249099396094657E-2</v>
      </c>
      <c r="CG44" s="30">
        <v>-2</v>
      </c>
      <c r="CH44" s="30">
        <v>2</v>
      </c>
      <c r="CI44" s="30">
        <v>-1.7248190279214064</v>
      </c>
      <c r="CJ44" s="30">
        <v>-4</v>
      </c>
      <c r="CK44" s="30">
        <v>-2</v>
      </c>
      <c r="CL44" s="30">
        <v>0.39933333333333348</v>
      </c>
      <c r="CM44" s="30">
        <v>2</v>
      </c>
      <c r="CN44" s="30">
        <v>1.9940083333333334</v>
      </c>
      <c r="CO44" s="30">
        <v>9.6750000000000003E-2</v>
      </c>
      <c r="CP44" s="33">
        <v>1.1480885708189024</v>
      </c>
      <c r="CQ44" s="29" t="s">
        <v>556</v>
      </c>
      <c r="CR44" t="s">
        <v>80</v>
      </c>
      <c r="CS44" t="s">
        <v>81</v>
      </c>
      <c r="CT44">
        <v>0</v>
      </c>
      <c r="CU44">
        <v>2.5455000000000001</v>
      </c>
    </row>
    <row r="45" spans="1:99" ht="19.5" x14ac:dyDescent="0.4">
      <c r="A45" s="29" t="s">
        <v>567</v>
      </c>
      <c r="B45" s="29" t="s">
        <v>568</v>
      </c>
      <c r="C45" s="29">
        <v>580</v>
      </c>
      <c r="D45" s="30">
        <v>-2.9100000000000108</v>
      </c>
      <c r="E45" s="30">
        <v>51.39</v>
      </c>
      <c r="F45" s="29">
        <v>51554</v>
      </c>
      <c r="G45" s="29">
        <v>59.79</v>
      </c>
      <c r="H45" s="30">
        <v>9.7006188325806999</v>
      </c>
      <c r="I45" s="29">
        <v>25.74</v>
      </c>
      <c r="J45" s="30">
        <v>8.1444915004883551</v>
      </c>
      <c r="K45" s="30">
        <v>100</v>
      </c>
      <c r="L45" s="30">
        <v>0.36817297297297302</v>
      </c>
      <c r="M45" s="30">
        <v>71.602777777777774</v>
      </c>
      <c r="N45" s="31">
        <v>0.62579281183932345</v>
      </c>
      <c r="O45" s="31">
        <v>0.46450000000000002</v>
      </c>
      <c r="P45" s="31">
        <v>4.7883543103448271E-2</v>
      </c>
      <c r="Q45" s="29">
        <v>2.02</v>
      </c>
      <c r="R45" s="32">
        <v>2.94</v>
      </c>
      <c r="S45" s="29">
        <v>4.4000000000000004</v>
      </c>
      <c r="T45" s="29">
        <v>4.72</v>
      </c>
      <c r="U45" s="29">
        <v>4.66</v>
      </c>
      <c r="V45" s="29">
        <v>7</v>
      </c>
      <c r="W45" s="31">
        <v>0.59090909090909083</v>
      </c>
      <c r="X45" s="29">
        <v>1.04</v>
      </c>
      <c r="Y45" s="29">
        <v>9.5500000000000007</v>
      </c>
      <c r="Z45" s="29">
        <v>19.93</v>
      </c>
      <c r="AA45" s="29">
        <v>23.38</v>
      </c>
      <c r="AB45" s="31">
        <v>8.1826923076923084</v>
      </c>
      <c r="AC45" s="31">
        <v>1.0869109947643978</v>
      </c>
      <c r="AD45" s="31">
        <v>0.6991279069767441</v>
      </c>
      <c r="AE45" s="31">
        <v>0.21980676328502424</v>
      </c>
      <c r="AF45" s="33">
        <v>0.13950000000000001</v>
      </c>
      <c r="AG45" s="31">
        <v>0.44569999999999999</v>
      </c>
      <c r="AH45" s="31">
        <v>0.1736</v>
      </c>
      <c r="AI45" s="29">
        <v>5555</v>
      </c>
      <c r="AJ45" s="29">
        <v>6329.9224999999997</v>
      </c>
      <c r="AK45" s="29">
        <v>51.39</v>
      </c>
      <c r="AL45" s="29">
        <v>48.58</v>
      </c>
      <c r="AM45" s="29">
        <v>47.09</v>
      </c>
      <c r="AN45" s="29">
        <v>44.94</v>
      </c>
      <c r="AO45" s="29">
        <v>41.11</v>
      </c>
      <c r="AP45" s="29">
        <v>37.49</v>
      </c>
      <c r="AQ45" s="29">
        <v>38.08</v>
      </c>
      <c r="AR45" s="29">
        <v>37.19</v>
      </c>
      <c r="AS45" s="29">
        <v>39.479999999999997</v>
      </c>
      <c r="AT45" s="29">
        <v>34.93</v>
      </c>
      <c r="AU45" s="29">
        <v>34.61</v>
      </c>
      <c r="AV45" s="29">
        <v>35.520000000000003</v>
      </c>
      <c r="AW45" s="29">
        <v>28.46</v>
      </c>
      <c r="AX45" s="29">
        <v>24.86</v>
      </c>
      <c r="AY45" s="29">
        <v>20.18</v>
      </c>
      <c r="AZ45" s="29">
        <v>26.26</v>
      </c>
      <c r="BA45" s="29">
        <v>38.81</v>
      </c>
      <c r="BB45" s="29">
        <v>29.18</v>
      </c>
      <c r="BC45" s="29">
        <v>33.86</v>
      </c>
      <c r="BD45" s="29">
        <v>33.409999999999997</v>
      </c>
      <c r="BE45" s="29">
        <v>29.66</v>
      </c>
      <c r="BF45" s="29">
        <v>23.22</v>
      </c>
      <c r="BG45" s="29">
        <v>17.149999999999999</v>
      </c>
      <c r="BH45" s="29">
        <v>23.83</v>
      </c>
      <c r="BI45" s="29">
        <v>51.39</v>
      </c>
      <c r="BJ45" s="29">
        <v>2.8100000000000023</v>
      </c>
      <c r="BK45" s="29">
        <v>39.479999999999997</v>
      </c>
      <c r="BL45" s="29">
        <v>4.5499999999999972</v>
      </c>
      <c r="BM45" s="29">
        <v>38.81</v>
      </c>
      <c r="BN45" s="29">
        <v>9.6300000000000026</v>
      </c>
      <c r="BO45" s="30">
        <v>1.9681368136813682</v>
      </c>
      <c r="BP45" s="30">
        <v>0.80039525691699609</v>
      </c>
      <c r="BQ45" s="30">
        <v>0.55621301775147924</v>
      </c>
      <c r="BR45" s="29">
        <v>13.642755995558852</v>
      </c>
      <c r="BS45" s="30">
        <v>5.3603960396039607</v>
      </c>
      <c r="BT45" s="30">
        <v>3.4128238910847606</v>
      </c>
      <c r="BU45" s="30">
        <v>1.6111242603550295</v>
      </c>
      <c r="BV45" s="30">
        <v>1.5193824188203247</v>
      </c>
      <c r="BW45" s="29">
        <v>16.730000000000004</v>
      </c>
      <c r="BX45" s="29">
        <v>17.730000000000004</v>
      </c>
      <c r="BY45" s="29">
        <v>15.829999999999998</v>
      </c>
      <c r="BZ45" s="29">
        <v>17.180000000000007</v>
      </c>
      <c r="CA45" s="29">
        <v>80.739999999999995</v>
      </c>
      <c r="CB45" s="29">
        <v>80.680000000000007</v>
      </c>
      <c r="CC45" s="29">
        <v>82.13</v>
      </c>
      <c r="CD45" s="29">
        <v>80.569999999999993</v>
      </c>
      <c r="CE45" s="29">
        <v>-1.7651674548275764E-3</v>
      </c>
      <c r="CF45" s="29">
        <v>3.789097436914135E-2</v>
      </c>
      <c r="CG45" s="30">
        <v>-2</v>
      </c>
      <c r="CH45" s="30">
        <v>2</v>
      </c>
      <c r="CI45" s="30">
        <v>-2</v>
      </c>
      <c r="CJ45" s="30">
        <v>-4</v>
      </c>
      <c r="CK45" s="30">
        <v>-2</v>
      </c>
      <c r="CL45" s="30">
        <v>1.4259999999999999</v>
      </c>
      <c r="CM45" s="30">
        <v>2</v>
      </c>
      <c r="CN45" s="30">
        <v>0.84417330917874389</v>
      </c>
      <c r="CO45" s="30">
        <v>0.434</v>
      </c>
      <c r="CP45" s="33">
        <v>-0.4765215941908203</v>
      </c>
      <c r="CQ45" s="29" t="s">
        <v>569</v>
      </c>
      <c r="CR45" t="s">
        <v>80</v>
      </c>
      <c r="CS45" t="s">
        <v>81</v>
      </c>
      <c r="CT45">
        <v>0</v>
      </c>
      <c r="CU45">
        <v>6.5500000000000003E-2</v>
      </c>
    </row>
    <row r="46" spans="1:99" ht="19.5" x14ac:dyDescent="0.4">
      <c r="A46" s="29" t="s">
        <v>580</v>
      </c>
      <c r="B46" s="29" t="s">
        <v>581</v>
      </c>
      <c r="C46" s="29">
        <v>89.2</v>
      </c>
      <c r="D46" s="30">
        <v>0.34000000000000696</v>
      </c>
      <c r="E46" s="30">
        <v>33.28</v>
      </c>
      <c r="F46" s="29">
        <v>6179</v>
      </c>
      <c r="G46" s="29">
        <v>57.21</v>
      </c>
      <c r="H46" s="30">
        <v>1.5591679776262892</v>
      </c>
      <c r="I46" s="29" t="s">
        <v>129</v>
      </c>
      <c r="J46" s="30">
        <v>1.8879374242392162</v>
      </c>
      <c r="K46" s="30">
        <v>3.8260061919504644</v>
      </c>
      <c r="L46" s="30">
        <v>1.34</v>
      </c>
      <c r="M46" s="30" t="e">
        <v>#DIV/0!</v>
      </c>
      <c r="N46" s="31" t="e">
        <v>#DIV/0!</v>
      </c>
      <c r="O46" s="31">
        <v>-0.16689999999999997</v>
      </c>
      <c r="P46" s="31">
        <v>-0.1070442713004484</v>
      </c>
      <c r="Q46" s="29">
        <v>-0.72</v>
      </c>
      <c r="R46" s="32">
        <v>-0.56999999999999995</v>
      </c>
      <c r="S46" s="29">
        <v>-0.04</v>
      </c>
      <c r="T46" s="29">
        <v>-3.64</v>
      </c>
      <c r="U46" s="29">
        <v>-3.95</v>
      </c>
      <c r="V46" s="29">
        <v>-1.26</v>
      </c>
      <c r="W46" s="31">
        <v>-30.5</v>
      </c>
      <c r="X46" s="29">
        <v>9.14</v>
      </c>
      <c r="Y46" s="29">
        <v>-3.11</v>
      </c>
      <c r="Z46" s="29">
        <v>-12.31</v>
      </c>
      <c r="AA46" s="29">
        <v>-10.110000000000001</v>
      </c>
      <c r="AB46" s="31">
        <v>-1.3402625820568927</v>
      </c>
      <c r="AC46" s="31">
        <v>-2.9581993569131839</v>
      </c>
      <c r="AD46" s="31">
        <v>-6.3795620437956222</v>
      </c>
      <c r="AE46" s="31">
        <v>-4.4728434504792358E-2</v>
      </c>
      <c r="AF46" s="33">
        <v>-4.8999999999999998E-3</v>
      </c>
      <c r="AG46" s="31">
        <v>0.29859999999999998</v>
      </c>
      <c r="AH46" s="31">
        <v>0.17960000000000001</v>
      </c>
      <c r="AI46" s="29">
        <v>3289</v>
      </c>
      <c r="AJ46" s="29">
        <v>3272.8838999999998</v>
      </c>
      <c r="AK46" s="29">
        <v>33.28</v>
      </c>
      <c r="AL46" s="29">
        <v>32.590000000000003</v>
      </c>
      <c r="AM46" s="29">
        <v>35.090000000000003</v>
      </c>
      <c r="AN46" s="29">
        <v>32.61</v>
      </c>
      <c r="AO46" s="29">
        <v>40.270000000000003</v>
      </c>
      <c r="AP46" s="29">
        <v>42.51</v>
      </c>
      <c r="AQ46" s="29">
        <v>38.42</v>
      </c>
      <c r="AR46" s="29">
        <v>38.85</v>
      </c>
      <c r="AS46" s="29">
        <v>-28.87</v>
      </c>
      <c r="AT46" s="29">
        <v>-42.28</v>
      </c>
      <c r="AU46" s="29">
        <v>-42.54</v>
      </c>
      <c r="AV46" s="29">
        <v>-29.24</v>
      </c>
      <c r="AW46" s="29">
        <v>-5.66</v>
      </c>
      <c r="AX46" s="29">
        <v>-10.83</v>
      </c>
      <c r="AY46" s="29">
        <v>-7.52</v>
      </c>
      <c r="AZ46" s="29">
        <v>-18.920000000000002</v>
      </c>
      <c r="BA46" s="29">
        <v>-17.84</v>
      </c>
      <c r="BB46" s="29">
        <v>-40.21</v>
      </c>
      <c r="BC46" s="29">
        <v>-28.98</v>
      </c>
      <c r="BD46" s="29">
        <v>-44.66</v>
      </c>
      <c r="BE46" s="29">
        <v>-0.57999999999999996</v>
      </c>
      <c r="BF46" s="29">
        <v>-5.6</v>
      </c>
      <c r="BG46" s="29">
        <v>-6.42</v>
      </c>
      <c r="BH46" s="29">
        <v>-26.64</v>
      </c>
      <c r="BI46" s="29">
        <v>33.28</v>
      </c>
      <c r="BJ46" s="29">
        <v>0.68999999999999773</v>
      </c>
      <c r="BK46" s="29">
        <v>-28.87</v>
      </c>
      <c r="BL46" s="29">
        <v>13.41</v>
      </c>
      <c r="BM46" s="29">
        <v>-17.84</v>
      </c>
      <c r="BN46" s="29">
        <v>22.37</v>
      </c>
      <c r="BO46" s="30">
        <v>1.1584068105807237</v>
      </c>
      <c r="BP46" s="30">
        <v>2.2407783909381354</v>
      </c>
      <c r="BQ46" s="30">
        <v>1.393637532133676</v>
      </c>
      <c r="BR46" s="29">
        <v>0.62977065310309222</v>
      </c>
      <c r="BS46" s="30">
        <v>2.5062328975372452</v>
      </c>
      <c r="BT46" s="30">
        <v>3.7211733952948012</v>
      </c>
      <c r="BU46" s="30">
        <v>2.7633354755784061</v>
      </c>
      <c r="BV46" s="30">
        <v>0.50735002744736346</v>
      </c>
      <c r="BW46" s="29">
        <v>77.180000000000007</v>
      </c>
      <c r="BX46" s="29">
        <v>77.42</v>
      </c>
      <c r="BY46" s="29">
        <v>77.34</v>
      </c>
      <c r="BZ46" s="29">
        <v>77.16</v>
      </c>
      <c r="CA46" s="29">
        <v>17.329999999999998</v>
      </c>
      <c r="CB46" s="29">
        <v>17.34</v>
      </c>
      <c r="CC46" s="29">
        <v>17.34</v>
      </c>
      <c r="CD46" s="29">
        <v>17.5</v>
      </c>
      <c r="CE46" s="29">
        <v>9.8042543448935149E-3</v>
      </c>
      <c r="CF46" s="29">
        <v>-2.5109640289500135E-4</v>
      </c>
      <c r="CG46" s="30">
        <v>-0.85954130620618441</v>
      </c>
      <c r="CH46" s="30">
        <v>-2</v>
      </c>
      <c r="CI46" s="30">
        <v>-0.25916797762628918</v>
      </c>
      <c r="CJ46" s="30">
        <v>-1.0344997979712431</v>
      </c>
      <c r="CK46" s="30">
        <v>1.4898658410732715</v>
      </c>
      <c r="CL46" s="30">
        <v>0.21866666666666673</v>
      </c>
      <c r="CM46" s="30">
        <v>-2</v>
      </c>
      <c r="CN46" s="30">
        <v>0.50645710862619808</v>
      </c>
      <c r="CO46" s="30">
        <v>0.44900000000000001</v>
      </c>
      <c r="CP46" s="33">
        <v>1.2835270976454702</v>
      </c>
      <c r="CQ46" s="29" t="s">
        <v>582</v>
      </c>
      <c r="CR46" t="s">
        <v>80</v>
      </c>
      <c r="CS46" t="s">
        <v>81</v>
      </c>
      <c r="CT46">
        <v>0</v>
      </c>
      <c r="CU46">
        <v>0.98240000000000005</v>
      </c>
    </row>
    <row r="47" spans="1:99" ht="19.5" x14ac:dyDescent="0.4">
      <c r="A47" s="29" t="s">
        <v>599</v>
      </c>
      <c r="B47" s="29" t="s">
        <v>600</v>
      </c>
      <c r="C47" s="29">
        <v>9.1199999999999992</v>
      </c>
      <c r="D47" s="30">
        <v>0.10000000000000142</v>
      </c>
      <c r="E47" s="30">
        <v>47.9</v>
      </c>
      <c r="F47" s="29">
        <v>1304</v>
      </c>
      <c r="G47" s="29">
        <v>4.8499999999999996</v>
      </c>
      <c r="H47" s="30">
        <v>1.8804123711340206</v>
      </c>
      <c r="I47" s="29" t="s">
        <v>129</v>
      </c>
      <c r="J47" s="30">
        <v>1.899899759889969</v>
      </c>
      <c r="K47" s="30">
        <v>100</v>
      </c>
      <c r="L47" s="30">
        <v>1.34</v>
      </c>
      <c r="M47" s="30">
        <v>14.818181818181818</v>
      </c>
      <c r="N47" s="31">
        <v>5.7692307692307709E-2</v>
      </c>
      <c r="O47" s="31">
        <v>-0.13259999999999997</v>
      </c>
      <c r="P47" s="31">
        <v>-7.051644736842104E-2</v>
      </c>
      <c r="Q47" s="29">
        <v>-0.25</v>
      </c>
      <c r="R47" s="32">
        <v>-0.09</v>
      </c>
      <c r="S47" s="29">
        <v>-7.0000000000000007E-2</v>
      </c>
      <c r="T47" s="29">
        <v>0.08</v>
      </c>
      <c r="U47" s="29">
        <v>-0.06</v>
      </c>
      <c r="V47" s="29">
        <v>-0.09</v>
      </c>
      <c r="W47" s="31">
        <v>-0.28571428571428553</v>
      </c>
      <c r="X47" s="29">
        <v>-0.54</v>
      </c>
      <c r="Y47" s="29">
        <v>-0.65</v>
      </c>
      <c r="Z47" s="29">
        <v>-0.28999999999999998</v>
      </c>
      <c r="AA47" s="29">
        <v>-0.15999999999999998</v>
      </c>
      <c r="AB47" s="31">
        <v>-0.20370370370370366</v>
      </c>
      <c r="AC47" s="31">
        <v>0.55384615384615388</v>
      </c>
      <c r="AD47" s="31">
        <v>0.66666666666666674</v>
      </c>
      <c r="AE47" s="31">
        <v>0.5490196078431373</v>
      </c>
      <c r="AF47" s="33">
        <v>0.44800000000000001</v>
      </c>
      <c r="AG47" s="31">
        <v>3.84</v>
      </c>
      <c r="AH47" s="31">
        <v>-0.48080000000000001</v>
      </c>
      <c r="AI47" s="29">
        <v>474</v>
      </c>
      <c r="AJ47" s="29">
        <v>686.35199999999998</v>
      </c>
      <c r="AK47" s="29">
        <v>47.9</v>
      </c>
      <c r="AL47" s="29">
        <v>46.32</v>
      </c>
      <c r="AM47" s="29">
        <v>57.54</v>
      </c>
      <c r="AN47" s="29">
        <v>-19.46</v>
      </c>
      <c r="AO47" s="29">
        <v>44.37</v>
      </c>
      <c r="AP47" s="29">
        <v>44.29</v>
      </c>
      <c r="AQ47" s="29">
        <v>-39.950000000000003</v>
      </c>
      <c r="AR47" s="29">
        <v>10.55</v>
      </c>
      <c r="AS47" s="29">
        <v>-1.8</v>
      </c>
      <c r="AT47" s="29">
        <v>-10.18</v>
      </c>
      <c r="AU47" s="29">
        <v>21.56</v>
      </c>
      <c r="AV47" s="29">
        <v>-141.84</v>
      </c>
      <c r="AW47" s="29">
        <v>-8.8000000000000007</v>
      </c>
      <c r="AX47" s="29">
        <v>-14.6</v>
      </c>
      <c r="AY47" s="29">
        <v>-180.31</v>
      </c>
      <c r="AZ47" s="29">
        <v>-86.33</v>
      </c>
      <c r="BA47" s="29">
        <v>-8.56</v>
      </c>
      <c r="BB47" s="29">
        <v>-12.69</v>
      </c>
      <c r="BC47" s="29">
        <v>13.04</v>
      </c>
      <c r="BD47" s="29">
        <v>-172.46</v>
      </c>
      <c r="BE47" s="29">
        <v>-18.309999999999999</v>
      </c>
      <c r="BF47" s="29">
        <v>-18.48</v>
      </c>
      <c r="BG47" s="29">
        <v>-184.1</v>
      </c>
      <c r="BH47" s="29">
        <v>-85.24</v>
      </c>
      <c r="BI47" s="29">
        <v>47.9</v>
      </c>
      <c r="BJ47" s="29">
        <v>1.5799999999999983</v>
      </c>
      <c r="BK47" s="29">
        <v>-1.8</v>
      </c>
      <c r="BL47" s="29">
        <v>8.379999999999999</v>
      </c>
      <c r="BM47" s="29">
        <v>-8.56</v>
      </c>
      <c r="BN47" s="29">
        <v>4.129999999999999</v>
      </c>
      <c r="BO47" s="30">
        <v>1.5801687763713079</v>
      </c>
      <c r="BP47" s="30">
        <v>1.8235294117647058</v>
      </c>
      <c r="BQ47" s="30">
        <v>0.52391304347826084</v>
      </c>
      <c r="BR47" s="29">
        <v>2.6263646869269119</v>
      </c>
      <c r="BS47" s="30">
        <v>2.1540084388185652</v>
      </c>
      <c r="BT47" s="30">
        <v>3.8300653594771243</v>
      </c>
      <c r="BU47" s="30">
        <v>2.284782608695652</v>
      </c>
      <c r="BV47" s="30">
        <v>0.49604891341837071</v>
      </c>
      <c r="BW47" s="29">
        <v>47.83</v>
      </c>
      <c r="BX47" s="29">
        <v>47.8</v>
      </c>
      <c r="BY47" s="29">
        <v>47.79</v>
      </c>
      <c r="BZ47" s="29">
        <v>47.74</v>
      </c>
      <c r="CA47" s="29">
        <v>46.68</v>
      </c>
      <c r="CB47" s="29">
        <v>46.75</v>
      </c>
      <c r="CC47" s="29">
        <v>46.76</v>
      </c>
      <c r="CD47" s="29">
        <v>46.81</v>
      </c>
      <c r="CE47" s="29">
        <v>2.7827652857466134E-3</v>
      </c>
      <c r="CF47" s="29">
        <v>-1.8826704141750028E-3</v>
      </c>
      <c r="CG47" s="30">
        <v>-2</v>
      </c>
      <c r="CH47" s="30">
        <v>-2</v>
      </c>
      <c r="CI47" s="30">
        <v>-0.58041237113402055</v>
      </c>
      <c r="CJ47" s="30">
        <v>-1.0663993597065839</v>
      </c>
      <c r="CK47" s="30">
        <v>-2</v>
      </c>
      <c r="CL47" s="30">
        <v>1.1933333333333331</v>
      </c>
      <c r="CM47" s="30">
        <v>2</v>
      </c>
      <c r="CN47" s="30">
        <v>2</v>
      </c>
      <c r="CO47" s="30">
        <v>-1.202</v>
      </c>
      <c r="CP47" s="33">
        <v>1.1383784655061251</v>
      </c>
      <c r="CQ47" s="29" t="s">
        <v>601</v>
      </c>
      <c r="CR47" t="s">
        <v>80</v>
      </c>
      <c r="CS47" t="s">
        <v>81</v>
      </c>
      <c r="CT47" t="s">
        <v>602</v>
      </c>
      <c r="CU47">
        <v>0.18959999999999999</v>
      </c>
    </row>
    <row r="48" spans="1:99" ht="19.5" x14ac:dyDescent="0.4">
      <c r="A48" s="29" t="s">
        <v>603</v>
      </c>
      <c r="B48" s="29" t="s">
        <v>604</v>
      </c>
      <c r="C48" s="29">
        <v>72</v>
      </c>
      <c r="D48" s="30">
        <v>4.3999999999999986</v>
      </c>
      <c r="E48" s="30">
        <v>24.34</v>
      </c>
      <c r="F48" s="29">
        <v>16372</v>
      </c>
      <c r="G48" s="29">
        <v>26</v>
      </c>
      <c r="H48" s="30">
        <v>2.7692307692307692</v>
      </c>
      <c r="I48" s="29">
        <v>20.45</v>
      </c>
      <c r="J48" s="30">
        <v>1.6394808785879089</v>
      </c>
      <c r="K48" s="30">
        <v>71.493449781659393</v>
      </c>
      <c r="L48" s="30">
        <v>1.34</v>
      </c>
      <c r="M48" s="30">
        <v>442.48648648648651</v>
      </c>
      <c r="N48" s="31">
        <v>0.35138316656856983</v>
      </c>
      <c r="O48" s="31">
        <v>0.1426</v>
      </c>
      <c r="P48" s="31">
        <v>5.1494444444444447E-2</v>
      </c>
      <c r="Q48" s="29">
        <v>1.01</v>
      </c>
      <c r="R48" s="32">
        <v>0.9</v>
      </c>
      <c r="S48" s="29">
        <v>0.79</v>
      </c>
      <c r="T48" s="29">
        <v>0.85</v>
      </c>
      <c r="U48" s="29">
        <v>0.66</v>
      </c>
      <c r="V48" s="29">
        <v>1.18</v>
      </c>
      <c r="W48" s="31">
        <v>0.49367088607594922</v>
      </c>
      <c r="X48" s="29">
        <v>4.55</v>
      </c>
      <c r="Y48" s="29">
        <v>4.3</v>
      </c>
      <c r="Z48" s="29">
        <v>3.13</v>
      </c>
      <c r="AA48" s="29">
        <v>3.87</v>
      </c>
      <c r="AB48" s="31">
        <v>-5.4945054945054944E-2</v>
      </c>
      <c r="AC48" s="31">
        <v>-0.27209302325581397</v>
      </c>
      <c r="AD48" s="31">
        <v>0.10888252148997131</v>
      </c>
      <c r="AE48" s="31">
        <v>-0.35714993558616592</v>
      </c>
      <c r="AF48" s="33">
        <v>0.53939999999999999</v>
      </c>
      <c r="AG48" s="31">
        <v>1.2475000000000001</v>
      </c>
      <c r="AH48" s="31">
        <v>0.21970000000000001</v>
      </c>
      <c r="AI48" s="29">
        <v>6487</v>
      </c>
      <c r="AJ48" s="29">
        <v>9986.0878000000012</v>
      </c>
      <c r="AK48" s="29">
        <v>24.34</v>
      </c>
      <c r="AL48" s="29">
        <v>24.47</v>
      </c>
      <c r="AM48" s="29">
        <v>16.18</v>
      </c>
      <c r="AN48" s="29">
        <v>18.75</v>
      </c>
      <c r="AO48" s="29">
        <v>16.64</v>
      </c>
      <c r="AP48" s="29">
        <v>18.170000000000002</v>
      </c>
      <c r="AQ48" s="29">
        <v>19.14</v>
      </c>
      <c r="AR48" s="29">
        <v>19.41</v>
      </c>
      <c r="AS48" s="29">
        <v>16.100000000000001</v>
      </c>
      <c r="AT48" s="29">
        <v>14.87</v>
      </c>
      <c r="AU48" s="29">
        <v>4.3</v>
      </c>
      <c r="AV48" s="29">
        <v>8.89</v>
      </c>
      <c r="AW48" s="29">
        <v>6.88</v>
      </c>
      <c r="AX48" s="29">
        <v>10.17</v>
      </c>
      <c r="AY48" s="29">
        <v>12</v>
      </c>
      <c r="AZ48" s="29">
        <v>12.65</v>
      </c>
      <c r="BA48" s="29">
        <v>11.92</v>
      </c>
      <c r="BB48" s="29">
        <v>8.6300000000000008</v>
      </c>
      <c r="BC48" s="29">
        <v>13.97</v>
      </c>
      <c r="BD48" s="29">
        <v>11.08</v>
      </c>
      <c r="BE48" s="29">
        <v>10.77</v>
      </c>
      <c r="BF48" s="29">
        <v>9.26</v>
      </c>
      <c r="BG48" s="29">
        <v>9.51</v>
      </c>
      <c r="BH48" s="29">
        <v>8.77</v>
      </c>
      <c r="BI48" s="29">
        <v>24.34</v>
      </c>
      <c r="BJ48" s="29">
        <v>-0.12999999999999901</v>
      </c>
      <c r="BK48" s="29">
        <v>16.100000000000001</v>
      </c>
      <c r="BL48" s="29">
        <v>1.2300000000000022</v>
      </c>
      <c r="BM48" s="29">
        <v>11.92</v>
      </c>
      <c r="BN48" s="29">
        <v>3.2899999999999991</v>
      </c>
      <c r="BO48" s="30">
        <v>0.82719284723292741</v>
      </c>
      <c r="BP48" s="30">
        <v>0.82251511247646414</v>
      </c>
      <c r="BQ48" s="30">
        <v>0.47551614610905241</v>
      </c>
      <c r="BR48" s="29">
        <v>2.4477922400807794</v>
      </c>
      <c r="BS48" s="30">
        <v>1.3934021889933714</v>
      </c>
      <c r="BT48" s="30">
        <v>1.491725299772074</v>
      </c>
      <c r="BU48" s="30">
        <v>1.5258073054526204</v>
      </c>
      <c r="BV48" s="30">
        <v>1.0745006087787528</v>
      </c>
      <c r="BW48" s="29">
        <v>54.92</v>
      </c>
      <c r="BX48" s="29">
        <v>54.48</v>
      </c>
      <c r="BY48" s="29">
        <v>53.79</v>
      </c>
      <c r="BZ48" s="29">
        <v>52.59</v>
      </c>
      <c r="CA48" s="29">
        <v>37.99</v>
      </c>
      <c r="CB48" s="29">
        <v>37.78</v>
      </c>
      <c r="CC48" s="29">
        <v>37.83</v>
      </c>
      <c r="CD48" s="29">
        <v>41.03</v>
      </c>
      <c r="CE48" s="29">
        <v>8.0384631664092598E-2</v>
      </c>
      <c r="CF48" s="29">
        <v>-4.2985830915990508E-2</v>
      </c>
      <c r="CG48" s="30">
        <v>-2</v>
      </c>
      <c r="CH48" s="30">
        <v>-2</v>
      </c>
      <c r="CI48" s="30">
        <v>-1.4692307692307691</v>
      </c>
      <c r="CJ48" s="30">
        <v>-0.37194900956775712</v>
      </c>
      <c r="CK48" s="30">
        <v>-2</v>
      </c>
      <c r="CL48" s="30">
        <v>-0.37733333333333335</v>
      </c>
      <c r="CM48" s="30">
        <v>2</v>
      </c>
      <c r="CN48" s="30">
        <v>2</v>
      </c>
      <c r="CO48" s="30">
        <v>0.54925000000000002</v>
      </c>
      <c r="CP48" s="33">
        <v>0.97193158722381323</v>
      </c>
      <c r="CQ48" s="29" t="s">
        <v>605</v>
      </c>
      <c r="CR48" t="s">
        <v>80</v>
      </c>
      <c r="CS48" t="s">
        <v>81</v>
      </c>
      <c r="CT48">
        <v>0</v>
      </c>
      <c r="CU48">
        <v>3.5318999999999998</v>
      </c>
    </row>
    <row r="49" spans="1:99" ht="19.5" x14ac:dyDescent="0.4">
      <c r="A49" s="29" t="s">
        <v>609</v>
      </c>
      <c r="B49" s="29" t="s">
        <v>610</v>
      </c>
      <c r="C49" s="29">
        <v>83</v>
      </c>
      <c r="D49" s="30">
        <v>0</v>
      </c>
      <c r="E49" s="30">
        <v>-10.41</v>
      </c>
      <c r="F49" s="29">
        <v>11091</v>
      </c>
      <c r="G49" s="29">
        <v>50.47</v>
      </c>
      <c r="H49" s="30">
        <v>1.6445413116702992</v>
      </c>
      <c r="I49" s="29">
        <v>15.12</v>
      </c>
      <c r="J49" s="30">
        <v>103.97945723679584</v>
      </c>
      <c r="K49" s="30">
        <v>100</v>
      </c>
      <c r="L49" s="30">
        <v>0.16652432432432426</v>
      </c>
      <c r="M49" s="30">
        <v>1232.3333333333333</v>
      </c>
      <c r="N49" s="31">
        <v>2.75</v>
      </c>
      <c r="O49" s="31">
        <v>7.0699999999999999E-2</v>
      </c>
      <c r="P49" s="31">
        <v>4.2990710843373497E-2</v>
      </c>
      <c r="Q49" s="29">
        <v>1.2</v>
      </c>
      <c r="R49" s="32">
        <v>-0.05</v>
      </c>
      <c r="S49" s="29">
        <v>0.24</v>
      </c>
      <c r="T49" s="29">
        <v>1.03</v>
      </c>
      <c r="U49" s="29">
        <v>-0.08</v>
      </c>
      <c r="V49" s="29">
        <v>1.08</v>
      </c>
      <c r="W49" s="31">
        <v>3.5000000000000004</v>
      </c>
      <c r="X49" s="29">
        <v>0.65</v>
      </c>
      <c r="Y49" s="29">
        <v>0.81</v>
      </c>
      <c r="Z49" s="29">
        <v>1.31</v>
      </c>
      <c r="AA49" s="29">
        <v>3.1100000000000003</v>
      </c>
      <c r="AB49" s="31">
        <v>0.2461538461538462</v>
      </c>
      <c r="AC49" s="31">
        <v>0.61728395061728392</v>
      </c>
      <c r="AD49" s="31">
        <v>0.9079754601226997</v>
      </c>
      <c r="AE49" s="31">
        <v>0.53658536585365857</v>
      </c>
      <c r="AF49" s="33">
        <v>0.69310000000000005</v>
      </c>
      <c r="AG49" s="31">
        <v>0.71760000000000002</v>
      </c>
      <c r="AH49" s="31">
        <v>0.43059999999999998</v>
      </c>
      <c r="AI49" s="29">
        <v>63</v>
      </c>
      <c r="AJ49" s="29">
        <v>106.6653</v>
      </c>
      <c r="AK49" s="29">
        <v>-10.41</v>
      </c>
      <c r="AL49" s="29">
        <v>-6.52</v>
      </c>
      <c r="AM49" s="29">
        <v>71.33</v>
      </c>
      <c r="AN49" s="29">
        <v>-14.2</v>
      </c>
      <c r="AO49" s="29">
        <v>-43.28</v>
      </c>
      <c r="AP49" s="29">
        <v>-71.83</v>
      </c>
      <c r="AQ49" s="29">
        <v>72.66</v>
      </c>
      <c r="AR49" s="29">
        <v>-15.44</v>
      </c>
      <c r="AS49" s="29">
        <v>-54.89</v>
      </c>
      <c r="AT49" s="29">
        <v>-54.38</v>
      </c>
      <c r="AU49" s="29">
        <v>59.05</v>
      </c>
      <c r="AV49" s="29">
        <v>-22.46</v>
      </c>
      <c r="AW49" s="29">
        <v>-122</v>
      </c>
      <c r="AX49" s="29">
        <v>-266.02</v>
      </c>
      <c r="AY49" s="29">
        <v>59.05</v>
      </c>
      <c r="AZ49" s="29">
        <v>-135.03</v>
      </c>
      <c r="BA49" s="29">
        <v>673.91</v>
      </c>
      <c r="BB49" s="29">
        <v>112.29</v>
      </c>
      <c r="BC49" s="29">
        <v>337.94</v>
      </c>
      <c r="BD49" s="29">
        <v>374.89</v>
      </c>
      <c r="BE49" s="29">
        <v>700.79</v>
      </c>
      <c r="BF49" s="29">
        <v>-117.48</v>
      </c>
      <c r="BG49" s="29">
        <v>413.26</v>
      </c>
      <c r="BH49" s="29">
        <v>-552.44000000000005</v>
      </c>
      <c r="BI49" s="29">
        <v>-10.41</v>
      </c>
      <c r="BJ49" s="29">
        <v>-3.8900000000000006</v>
      </c>
      <c r="BK49" s="29">
        <v>-54.89</v>
      </c>
      <c r="BL49" s="29">
        <v>-0.50999999999999801</v>
      </c>
      <c r="BM49" s="29">
        <v>673.91</v>
      </c>
      <c r="BN49" s="29">
        <v>561.62</v>
      </c>
      <c r="BO49" s="30">
        <v>71.333333333333329</v>
      </c>
      <c r="BP49" s="30">
        <v>61.878048780487802</v>
      </c>
      <c r="BQ49" s="30">
        <v>27.177215189873419</v>
      </c>
      <c r="BR49" s="29">
        <v>2.8259790972086032</v>
      </c>
      <c r="BS49" s="30">
        <v>150.60317460317461</v>
      </c>
      <c r="BT49" s="30">
        <v>115.21951219512195</v>
      </c>
      <c r="BU49" s="30">
        <v>35.696202531645568</v>
      </c>
      <c r="BV49" s="30">
        <v>0.69042008915663344</v>
      </c>
      <c r="BW49" s="29">
        <v>4.25</v>
      </c>
      <c r="BX49" s="29">
        <v>4.25</v>
      </c>
      <c r="BY49" s="29">
        <v>4.25</v>
      </c>
      <c r="BZ49" s="29">
        <v>4.25</v>
      </c>
      <c r="CA49" s="29">
        <v>92.71</v>
      </c>
      <c r="CB49" s="29">
        <v>92.71</v>
      </c>
      <c r="CC49" s="29">
        <v>92.71</v>
      </c>
      <c r="CD49" s="29">
        <v>92.71</v>
      </c>
      <c r="CE49" s="29">
        <v>0</v>
      </c>
      <c r="CF49" s="29">
        <v>0</v>
      </c>
      <c r="CG49" s="30">
        <v>-2</v>
      </c>
      <c r="CH49" s="30">
        <v>2</v>
      </c>
      <c r="CI49" s="30">
        <v>-0.34454131167029911</v>
      </c>
      <c r="CJ49" s="30">
        <v>-4</v>
      </c>
      <c r="CK49" s="30">
        <v>-2</v>
      </c>
      <c r="CL49" s="30">
        <v>-2</v>
      </c>
      <c r="CM49" s="30">
        <v>2</v>
      </c>
      <c r="CN49" s="30">
        <v>1.5831286585365854</v>
      </c>
      <c r="CO49" s="30">
        <v>1.0765</v>
      </c>
      <c r="CP49" s="33">
        <v>0.17260374586852745</v>
      </c>
      <c r="CQ49" s="29" t="s">
        <v>611</v>
      </c>
      <c r="CR49" t="s">
        <v>80</v>
      </c>
      <c r="CS49" t="s">
        <v>81</v>
      </c>
      <c r="CT49" t="s">
        <v>612</v>
      </c>
      <c r="CU49">
        <v>2.5428999999999999</v>
      </c>
    </row>
    <row r="50" spans="1:99" ht="19.5" x14ac:dyDescent="0.4">
      <c r="A50" s="29" t="s">
        <v>626</v>
      </c>
      <c r="B50" s="29" t="s">
        <v>627</v>
      </c>
      <c r="C50" s="29">
        <v>15.4</v>
      </c>
      <c r="D50" s="30">
        <v>-0.29999999999999716</v>
      </c>
      <c r="E50" s="30">
        <v>26.5</v>
      </c>
      <c r="F50" s="29">
        <v>4268</v>
      </c>
      <c r="G50" s="29">
        <v>10.35</v>
      </c>
      <c r="H50" s="30">
        <v>1.4879227053140098</v>
      </c>
      <c r="I50" s="29">
        <v>42.78</v>
      </c>
      <c r="J50" s="30">
        <v>2.7833510738270175</v>
      </c>
      <c r="K50" s="30">
        <v>147.17241379310346</v>
      </c>
      <c r="L50" s="30">
        <v>0.85560000000000069</v>
      </c>
      <c r="M50" s="30">
        <v>10.643391521197007</v>
      </c>
      <c r="N50" s="31">
        <v>0.14787701317715962</v>
      </c>
      <c r="O50" s="31">
        <v>3.5299999999999998E-2</v>
      </c>
      <c r="P50" s="31">
        <v>2.3724350649350644E-2</v>
      </c>
      <c r="Q50" s="29">
        <v>0.08</v>
      </c>
      <c r="R50" s="32">
        <v>0</v>
      </c>
      <c r="S50" s="29">
        <v>7.0000000000000007E-2</v>
      </c>
      <c r="T50" s="29">
        <v>0.1</v>
      </c>
      <c r="U50" s="29">
        <v>0.05</v>
      </c>
      <c r="V50" s="29">
        <v>0.09</v>
      </c>
      <c r="W50" s="31">
        <v>0.28571428571428553</v>
      </c>
      <c r="X50" s="29">
        <v>0.17</v>
      </c>
      <c r="Y50" s="29">
        <v>0.75</v>
      </c>
      <c r="Z50" s="29">
        <v>0.33</v>
      </c>
      <c r="AA50" s="29">
        <v>0.32999999999999996</v>
      </c>
      <c r="AB50" s="31">
        <v>3.4117647058823524</v>
      </c>
      <c r="AC50" s="31">
        <v>-0.55999999999999994</v>
      </c>
      <c r="AD50" s="31">
        <v>0.49999999999999961</v>
      </c>
      <c r="AE50" s="31">
        <v>-3.255208333333337E-2</v>
      </c>
      <c r="AF50" s="33">
        <v>3.1899999999999998E-2</v>
      </c>
      <c r="AG50" s="31">
        <v>0.45179999999999998</v>
      </c>
      <c r="AH50" s="31">
        <v>0.31219999999999998</v>
      </c>
      <c r="AI50" s="29">
        <v>1486</v>
      </c>
      <c r="AJ50" s="29">
        <v>1533.4034000000001</v>
      </c>
      <c r="AK50" s="29">
        <v>26.5</v>
      </c>
      <c r="AL50" s="29">
        <v>31</v>
      </c>
      <c r="AM50" s="29">
        <v>25.24</v>
      </c>
      <c r="AN50" s="29">
        <v>27.75</v>
      </c>
      <c r="AO50" s="29">
        <v>22.51</v>
      </c>
      <c r="AP50" s="29">
        <v>22.87</v>
      </c>
      <c r="AQ50" s="29">
        <v>22.19</v>
      </c>
      <c r="AR50" s="29">
        <v>23.17</v>
      </c>
      <c r="AS50" s="29">
        <v>6.01</v>
      </c>
      <c r="AT50" s="29">
        <v>7.4</v>
      </c>
      <c r="AU50" s="29">
        <v>0.71</v>
      </c>
      <c r="AV50" s="29">
        <v>5.46</v>
      </c>
      <c r="AW50" s="29">
        <v>2.4500000000000002</v>
      </c>
      <c r="AX50" s="29">
        <v>3.26</v>
      </c>
      <c r="AY50" s="29">
        <v>4.2699999999999996</v>
      </c>
      <c r="AZ50" s="29">
        <v>-6.81</v>
      </c>
      <c r="BA50" s="29">
        <v>6.17</v>
      </c>
      <c r="BB50" s="29">
        <v>5.38</v>
      </c>
      <c r="BC50" s="29">
        <v>6.29</v>
      </c>
      <c r="BD50" s="29">
        <v>7.78</v>
      </c>
      <c r="BE50" s="29">
        <v>4.92</v>
      </c>
      <c r="BF50" s="29">
        <v>0.4</v>
      </c>
      <c r="BG50" s="29">
        <v>4.9800000000000004</v>
      </c>
      <c r="BH50" s="29">
        <v>48.81</v>
      </c>
      <c r="BI50" s="29">
        <v>26.5</v>
      </c>
      <c r="BJ50" s="29">
        <v>-4.5</v>
      </c>
      <c r="BK50" s="29">
        <v>6.01</v>
      </c>
      <c r="BL50" s="29">
        <v>-1.3900000000000006</v>
      </c>
      <c r="BM50" s="29">
        <v>6.17</v>
      </c>
      <c r="BN50" s="29">
        <v>0.79</v>
      </c>
      <c r="BO50" s="30">
        <v>2.1823687752355316</v>
      </c>
      <c r="BP50" s="30">
        <v>1.802734375</v>
      </c>
      <c r="BQ50" s="30">
        <v>1.2896174863387979</v>
      </c>
      <c r="BR50" s="29">
        <v>1.1582764682641704</v>
      </c>
      <c r="BS50" s="30">
        <v>2.6393001345895022</v>
      </c>
      <c r="BT50" s="30">
        <v>3.1940104166666665</v>
      </c>
      <c r="BU50" s="30">
        <v>3.1373926619828261</v>
      </c>
      <c r="BV50" s="30">
        <v>0.87142830195644094</v>
      </c>
      <c r="BW50" s="29">
        <v>49.81</v>
      </c>
      <c r="BX50" s="29">
        <v>49.06</v>
      </c>
      <c r="BY50" s="29">
        <v>48.88</v>
      </c>
      <c r="BZ50" s="29">
        <v>49.07</v>
      </c>
      <c r="CA50" s="29">
        <v>39.19</v>
      </c>
      <c r="CB50" s="29">
        <v>40.71</v>
      </c>
      <c r="CC50" s="29">
        <v>40.53</v>
      </c>
      <c r="CD50" s="29">
        <v>40.42</v>
      </c>
      <c r="CE50" s="29">
        <v>3.1649847401907572E-2</v>
      </c>
      <c r="CF50" s="29">
        <v>-1.483912381293484E-2</v>
      </c>
      <c r="CG50" s="30">
        <v>-1.9165529365283409</v>
      </c>
      <c r="CH50" s="30">
        <v>0.8494117647058782</v>
      </c>
      <c r="CI50" s="30">
        <v>-0.18792270531400979</v>
      </c>
      <c r="CJ50" s="30">
        <v>-3.4222695302053801</v>
      </c>
      <c r="CK50" s="30">
        <v>-2</v>
      </c>
      <c r="CL50" s="30">
        <v>-0.23333333333333334</v>
      </c>
      <c r="CM50" s="30">
        <v>1.4239999999999999</v>
      </c>
      <c r="CN50" s="30">
        <v>0.89561302083333327</v>
      </c>
      <c r="CO50" s="30">
        <v>0.78049999999999997</v>
      </c>
      <c r="CP50" s="33">
        <v>-1.2792426538718482E-2</v>
      </c>
      <c r="CQ50" s="29" t="s">
        <v>628</v>
      </c>
      <c r="CR50" t="s">
        <v>80</v>
      </c>
      <c r="CS50" t="s">
        <v>81</v>
      </c>
      <c r="CT50">
        <v>0</v>
      </c>
      <c r="CU50">
        <v>2.4607999999999999</v>
      </c>
    </row>
    <row r="51" spans="1:99" ht="19.5" x14ac:dyDescent="0.4">
      <c r="A51" s="29" t="s">
        <v>658</v>
      </c>
      <c r="B51" s="29" t="s">
        <v>659</v>
      </c>
      <c r="C51" s="29">
        <v>61.1</v>
      </c>
      <c r="D51" s="30">
        <v>1.0000000000005116E-2</v>
      </c>
      <c r="E51" s="30">
        <v>17.920000000000002</v>
      </c>
      <c r="F51" s="29">
        <v>3664</v>
      </c>
      <c r="G51" s="29">
        <v>33.97</v>
      </c>
      <c r="H51" s="30">
        <v>1.798645863997645</v>
      </c>
      <c r="I51" s="29">
        <v>10.130000000000001</v>
      </c>
      <c r="J51" s="30">
        <v>0.98183382333915459</v>
      </c>
      <c r="K51" s="30">
        <v>100</v>
      </c>
      <c r="L51" s="30">
        <v>1.34</v>
      </c>
      <c r="M51" s="30">
        <v>3664</v>
      </c>
      <c r="N51" s="31">
        <v>4.2630937880633324E-2</v>
      </c>
      <c r="O51" s="31">
        <v>0.17319999999999999</v>
      </c>
      <c r="P51" s="31">
        <v>9.6294664484451717E-2</v>
      </c>
      <c r="Q51" s="29">
        <v>1.61</v>
      </c>
      <c r="R51" s="32">
        <v>1.31</v>
      </c>
      <c r="S51" s="29">
        <v>1.65</v>
      </c>
      <c r="T51" s="29">
        <v>1.64</v>
      </c>
      <c r="U51" s="29">
        <v>1.21</v>
      </c>
      <c r="V51" s="29">
        <v>1.72</v>
      </c>
      <c r="W51" s="31">
        <v>4.2424242424242462E-2</v>
      </c>
      <c r="X51" s="29">
        <v>4.6900000000000004</v>
      </c>
      <c r="Y51" s="29">
        <v>5.56</v>
      </c>
      <c r="Z51" s="29">
        <v>5.96</v>
      </c>
      <c r="AA51" s="29">
        <v>6.29</v>
      </c>
      <c r="AB51" s="31">
        <v>0.18550106609808084</v>
      </c>
      <c r="AC51" s="31">
        <v>7.1942446043165534E-2</v>
      </c>
      <c r="AD51" s="31">
        <v>1.1254019292604547E-2</v>
      </c>
      <c r="AE51" s="31">
        <v>0.21164211282788359</v>
      </c>
      <c r="AF51" s="33">
        <v>0.1067</v>
      </c>
      <c r="AG51" s="31">
        <v>0.35320000000000001</v>
      </c>
      <c r="AH51" s="31">
        <v>0.1242</v>
      </c>
      <c r="AI51" s="29">
        <v>3372</v>
      </c>
      <c r="AJ51" s="29">
        <v>3731.7924000000003</v>
      </c>
      <c r="AK51" s="29">
        <v>17.920000000000002</v>
      </c>
      <c r="AL51" s="29">
        <v>16.14</v>
      </c>
      <c r="AM51" s="29">
        <v>18.09</v>
      </c>
      <c r="AN51" s="29">
        <v>18.579999999999998</v>
      </c>
      <c r="AO51" s="29">
        <v>20.91</v>
      </c>
      <c r="AP51" s="29">
        <v>19.61</v>
      </c>
      <c r="AQ51" s="29">
        <v>21.37</v>
      </c>
      <c r="AR51" s="29">
        <v>20.69</v>
      </c>
      <c r="AS51" s="29">
        <v>14.46</v>
      </c>
      <c r="AT51" s="29">
        <v>9.91</v>
      </c>
      <c r="AU51" s="29">
        <v>14.58</v>
      </c>
      <c r="AV51" s="29">
        <v>14.28</v>
      </c>
      <c r="AW51" s="29">
        <v>16.13</v>
      </c>
      <c r="AX51" s="29">
        <v>12.54</v>
      </c>
      <c r="AY51" s="29">
        <v>17.36</v>
      </c>
      <c r="AZ51" s="29">
        <v>15.67</v>
      </c>
      <c r="BA51" s="29">
        <v>12.27</v>
      </c>
      <c r="BB51" s="29">
        <v>8.4</v>
      </c>
      <c r="BC51" s="29">
        <v>13.13</v>
      </c>
      <c r="BD51" s="29">
        <v>12.13</v>
      </c>
      <c r="BE51" s="29">
        <v>12.93</v>
      </c>
      <c r="BF51" s="29">
        <v>10.35</v>
      </c>
      <c r="BG51" s="29">
        <v>15.24</v>
      </c>
      <c r="BH51" s="29">
        <v>12.58</v>
      </c>
      <c r="BI51" s="29">
        <v>17.920000000000002</v>
      </c>
      <c r="BJ51" s="29">
        <v>1.7800000000000011</v>
      </c>
      <c r="BK51" s="29">
        <v>14.46</v>
      </c>
      <c r="BL51" s="29">
        <v>4.5500000000000007</v>
      </c>
      <c r="BM51" s="29">
        <v>12.27</v>
      </c>
      <c r="BN51" s="29">
        <v>3.8699999999999992</v>
      </c>
      <c r="BO51" s="30">
        <v>0.91755634638196915</v>
      </c>
      <c r="BP51" s="30">
        <v>1.0143729787998563</v>
      </c>
      <c r="BQ51" s="30">
        <v>0.64078751857355132</v>
      </c>
      <c r="BR51" s="29">
        <v>0.53222994343710361</v>
      </c>
      <c r="BS51" s="30">
        <v>1.0999406880189799</v>
      </c>
      <c r="BT51" s="30">
        <v>1.2051742723679482</v>
      </c>
      <c r="BU51" s="30">
        <v>1.1404160475482912</v>
      </c>
      <c r="BV51" s="30">
        <v>0.814682030516657</v>
      </c>
      <c r="BW51" s="29">
        <v>15.780000000000001</v>
      </c>
      <c r="BX51" s="29">
        <v>15.799999999999997</v>
      </c>
      <c r="BY51" s="29">
        <v>15.810000000000002</v>
      </c>
      <c r="BZ51" s="29">
        <v>15.810000000000002</v>
      </c>
      <c r="CA51" s="29">
        <v>75.319999999999993</v>
      </c>
      <c r="CB51" s="29">
        <v>75.319999999999993</v>
      </c>
      <c r="CC51" s="29">
        <v>75.319999999999993</v>
      </c>
      <c r="CD51" s="29">
        <v>75.33</v>
      </c>
      <c r="CE51" s="29">
        <v>1.3276686139152005E-4</v>
      </c>
      <c r="CF51" s="29">
        <v>1.9003385153455454E-3</v>
      </c>
      <c r="CG51" s="30">
        <v>-0.66445988687420721</v>
      </c>
      <c r="CH51" s="30">
        <v>-2</v>
      </c>
      <c r="CI51" s="30">
        <v>-0.49864586399764499</v>
      </c>
      <c r="CJ51" s="30">
        <v>1.3817764710955878</v>
      </c>
      <c r="CK51" s="30">
        <v>-2</v>
      </c>
      <c r="CL51" s="30">
        <v>-0.80533333333333323</v>
      </c>
      <c r="CM51" s="30">
        <v>-0.66799999999999926</v>
      </c>
      <c r="CN51" s="30">
        <v>0.60676447179302906</v>
      </c>
      <c r="CO51" s="30">
        <v>0.3105</v>
      </c>
      <c r="CP51" s="33">
        <v>0.40595650625040491</v>
      </c>
      <c r="CQ51" s="29" t="s">
        <v>660</v>
      </c>
      <c r="CR51" t="s">
        <v>80</v>
      </c>
      <c r="CS51" t="s">
        <v>81</v>
      </c>
      <c r="CT51">
        <v>0</v>
      </c>
      <c r="CU51">
        <v>2.1577999999999999</v>
      </c>
    </row>
    <row r="52" spans="1:99" ht="19.5" x14ac:dyDescent="0.4">
      <c r="A52" s="29" t="s">
        <v>664</v>
      </c>
      <c r="B52" s="29" t="s">
        <v>665</v>
      </c>
      <c r="C52" s="29">
        <v>18.8</v>
      </c>
      <c r="D52" s="30">
        <v>-0.82000000000000028</v>
      </c>
      <c r="E52" s="30">
        <v>22</v>
      </c>
      <c r="F52" s="29">
        <v>4761</v>
      </c>
      <c r="G52" s="29">
        <v>15.18</v>
      </c>
      <c r="H52" s="30">
        <v>1.238471673254282</v>
      </c>
      <c r="I52" s="29">
        <v>104.44</v>
      </c>
      <c r="J52" s="30">
        <v>3.406057416641735</v>
      </c>
      <c r="K52" s="30">
        <v>100</v>
      </c>
      <c r="L52" s="30">
        <v>1.34</v>
      </c>
      <c r="M52" s="30">
        <v>1.3998823875330786</v>
      </c>
      <c r="N52" s="31">
        <v>0.88099173553719012</v>
      </c>
      <c r="O52" s="31">
        <v>6.6999999999999994E-3</v>
      </c>
      <c r="P52" s="31">
        <v>5.4098936170212759E-3</v>
      </c>
      <c r="Q52" s="29">
        <v>0.16</v>
      </c>
      <c r="R52" s="32">
        <v>0.33</v>
      </c>
      <c r="S52" s="29">
        <v>0.1</v>
      </c>
      <c r="T52" s="29">
        <v>-0.12</v>
      </c>
      <c r="U52" s="29">
        <v>0.28999999999999998</v>
      </c>
      <c r="V52" s="29">
        <v>-0.28000000000000003</v>
      </c>
      <c r="W52" s="31">
        <v>-3.8</v>
      </c>
      <c r="X52" s="29">
        <v>0.6</v>
      </c>
      <c r="Y52" s="29">
        <v>1.99</v>
      </c>
      <c r="Z52" s="29">
        <v>0.56000000000000005</v>
      </c>
      <c r="AA52" s="29">
        <v>-0.39000000000000007</v>
      </c>
      <c r="AB52" s="31">
        <v>2.3166666666666669</v>
      </c>
      <c r="AC52" s="31">
        <v>-0.71859296482412061</v>
      </c>
      <c r="AD52" s="31">
        <v>-1.5652173913043479</v>
      </c>
      <c r="AE52" s="31">
        <v>-0.64201570680628273</v>
      </c>
      <c r="AF52" s="33">
        <v>1.5553999999999999</v>
      </c>
      <c r="AG52" s="31">
        <v>1.6312</v>
      </c>
      <c r="AH52" s="31">
        <v>26.174299999999999</v>
      </c>
      <c r="AI52" s="29">
        <v>547</v>
      </c>
      <c r="AJ52" s="29">
        <v>1397.8037999999999</v>
      </c>
      <c r="AK52" s="29">
        <v>22</v>
      </c>
      <c r="AL52" s="29">
        <v>32.090000000000003</v>
      </c>
      <c r="AM52" s="29">
        <v>19.34</v>
      </c>
      <c r="AN52" s="29">
        <v>28.06</v>
      </c>
      <c r="AO52" s="29">
        <v>37.92</v>
      </c>
      <c r="AP52" s="29">
        <v>36.119999999999997</v>
      </c>
      <c r="AQ52" s="29">
        <v>34.29</v>
      </c>
      <c r="AR52" s="29">
        <v>36.72</v>
      </c>
      <c r="AS52" s="29">
        <v>-94.65</v>
      </c>
      <c r="AT52" s="29">
        <v>-131.68</v>
      </c>
      <c r="AU52" s="29">
        <v>-90.15</v>
      </c>
      <c r="AV52" s="29">
        <v>19.989999999999998</v>
      </c>
      <c r="AW52" s="29">
        <v>-101.51</v>
      </c>
      <c r="AX52" s="29">
        <v>12.87</v>
      </c>
      <c r="AY52" s="29">
        <v>3.21</v>
      </c>
      <c r="AZ52" s="29">
        <v>28.52</v>
      </c>
      <c r="BA52" s="29">
        <v>-254.24</v>
      </c>
      <c r="BB52" s="29">
        <v>227.09</v>
      </c>
      <c r="BC52" s="29">
        <v>-98.1</v>
      </c>
      <c r="BD52" s="29">
        <v>15.78</v>
      </c>
      <c r="BE52" s="29">
        <v>74.599999999999994</v>
      </c>
      <c r="BF52" s="29">
        <v>28.46</v>
      </c>
      <c r="BG52" s="29">
        <v>32.020000000000003</v>
      </c>
      <c r="BH52" s="29">
        <v>35.6</v>
      </c>
      <c r="BI52" s="29">
        <v>22</v>
      </c>
      <c r="BJ52" s="29">
        <v>-10.090000000000003</v>
      </c>
      <c r="BK52" s="29">
        <v>-94.65</v>
      </c>
      <c r="BL52" s="29">
        <v>37.03</v>
      </c>
      <c r="BM52" s="29">
        <v>-254.24</v>
      </c>
      <c r="BN52" s="29">
        <v>-481.33000000000004</v>
      </c>
      <c r="BO52" s="30">
        <v>4.7879341864716638</v>
      </c>
      <c r="BP52" s="30">
        <v>1.4391361256544504</v>
      </c>
      <c r="BQ52" s="30">
        <v>0.26530996796683626</v>
      </c>
      <c r="BR52" s="29">
        <v>11.838030333890403</v>
      </c>
      <c r="BS52" s="30">
        <v>6.4606946983546614</v>
      </c>
      <c r="BT52" s="30">
        <v>2.3226439790575917</v>
      </c>
      <c r="BU52" s="30">
        <v>0.5715093273035613</v>
      </c>
      <c r="BV52" s="30">
        <v>0.52719677614686733</v>
      </c>
      <c r="BW52" s="29">
        <v>40.299999999999997</v>
      </c>
      <c r="BX52" s="29">
        <v>40.83</v>
      </c>
      <c r="BY52" s="29">
        <v>42.63</v>
      </c>
      <c r="BZ52" s="29">
        <v>42.63</v>
      </c>
      <c r="CA52" s="29">
        <v>52.1</v>
      </c>
      <c r="CB52" s="29">
        <v>52.43</v>
      </c>
      <c r="CC52" s="29">
        <v>51.29</v>
      </c>
      <c r="CD52" s="29">
        <v>50.47</v>
      </c>
      <c r="CE52" s="29">
        <v>-3.1396825555453756E-2</v>
      </c>
      <c r="CF52" s="29">
        <v>5.7236596211732937E-2</v>
      </c>
      <c r="CG52" s="30">
        <v>-2</v>
      </c>
      <c r="CH52" s="30">
        <v>-2</v>
      </c>
      <c r="CI52" s="30">
        <v>0.12305665349143613</v>
      </c>
      <c r="CJ52" s="30">
        <v>-4</v>
      </c>
      <c r="CK52" s="30">
        <v>-2</v>
      </c>
      <c r="CL52" s="30">
        <v>-0.53333333333333333</v>
      </c>
      <c r="CM52" s="30">
        <v>2</v>
      </c>
      <c r="CN52" s="30">
        <v>2</v>
      </c>
      <c r="CO52" s="30">
        <v>2</v>
      </c>
      <c r="CP52" s="33">
        <v>112.89003778087095</v>
      </c>
      <c r="CQ52" s="29" t="s">
        <v>666</v>
      </c>
      <c r="CR52" t="s">
        <v>80</v>
      </c>
      <c r="CS52" t="s">
        <v>81</v>
      </c>
      <c r="CT52" t="s">
        <v>667</v>
      </c>
      <c r="CU52">
        <v>6.8666999999999998</v>
      </c>
    </row>
    <row r="53" spans="1:99" ht="19.5" x14ac:dyDescent="0.4">
      <c r="A53" s="29" t="s">
        <v>680</v>
      </c>
      <c r="B53" s="29" t="s">
        <v>681</v>
      </c>
      <c r="C53" s="29">
        <v>65.3</v>
      </c>
      <c r="D53" s="30">
        <v>-1.9999999999996021E-2</v>
      </c>
      <c r="E53" s="30">
        <v>15.36</v>
      </c>
      <c r="F53" s="29">
        <v>8897</v>
      </c>
      <c r="G53" s="29">
        <v>34.85</v>
      </c>
      <c r="H53" s="30">
        <v>1.873744619799139</v>
      </c>
      <c r="I53" s="29">
        <v>18.5</v>
      </c>
      <c r="J53" s="30">
        <v>0.73856352192511776</v>
      </c>
      <c r="K53" s="30">
        <v>261.6764705882353</v>
      </c>
      <c r="L53" s="30">
        <v>1.34</v>
      </c>
      <c r="M53" s="30" t="e">
        <v>#DIV/0!</v>
      </c>
      <c r="N53" s="31" t="e">
        <v>#DIV/0!</v>
      </c>
      <c r="O53" s="31">
        <v>8.7499999999999994E-2</v>
      </c>
      <c r="P53" s="31">
        <v>4.6697932618683005E-2</v>
      </c>
      <c r="Q53" s="29">
        <v>0.59</v>
      </c>
      <c r="R53" s="32">
        <v>1.24</v>
      </c>
      <c r="S53" s="29">
        <v>1.1100000000000001</v>
      </c>
      <c r="T53" s="29">
        <v>1.56</v>
      </c>
      <c r="U53" s="29">
        <v>1.01</v>
      </c>
      <c r="V53" s="29">
        <v>0.16</v>
      </c>
      <c r="W53" s="31">
        <v>-0.85585585585585588</v>
      </c>
      <c r="X53" s="29">
        <v>2.52</v>
      </c>
      <c r="Y53" s="29">
        <v>3.03</v>
      </c>
      <c r="Z53" s="29">
        <v>4.3</v>
      </c>
      <c r="AA53" s="29">
        <v>2.89</v>
      </c>
      <c r="AB53" s="31">
        <v>0.2023809523809523</v>
      </c>
      <c r="AC53" s="31">
        <v>0.41914191419141916</v>
      </c>
      <c r="AD53" s="31">
        <v>-0.2864197530864197</v>
      </c>
      <c r="AE53" s="31">
        <v>0.12587069557539499</v>
      </c>
      <c r="AF53" s="33">
        <v>4.9699999999999987E-2</v>
      </c>
      <c r="AG53" s="31">
        <v>0.2928</v>
      </c>
      <c r="AH53" s="31">
        <v>8.2799999999999999E-2</v>
      </c>
      <c r="AI53" s="29">
        <v>11476</v>
      </c>
      <c r="AJ53" s="29">
        <v>12046.3572</v>
      </c>
      <c r="AK53" s="29">
        <v>15.36</v>
      </c>
      <c r="AL53" s="29">
        <v>17.829999999999998</v>
      </c>
      <c r="AM53" s="29">
        <v>20</v>
      </c>
      <c r="AN53" s="29">
        <v>18.440000000000001</v>
      </c>
      <c r="AO53" s="29">
        <v>19.59</v>
      </c>
      <c r="AP53" s="29">
        <v>19.75</v>
      </c>
      <c r="AQ53" s="29">
        <v>18.690000000000001</v>
      </c>
      <c r="AR53" s="29">
        <v>18.02</v>
      </c>
      <c r="AS53" s="29">
        <v>2.3199999999999998</v>
      </c>
      <c r="AT53" s="29">
        <v>5.2</v>
      </c>
      <c r="AU53" s="29">
        <v>6.54</v>
      </c>
      <c r="AV53" s="29">
        <v>3.98</v>
      </c>
      <c r="AW53" s="29">
        <v>5.01</v>
      </c>
      <c r="AX53" s="29">
        <v>4.8899999999999997</v>
      </c>
      <c r="AY53" s="29">
        <v>3.47</v>
      </c>
      <c r="AZ53" s="29">
        <v>3.41</v>
      </c>
      <c r="BA53" s="29">
        <v>1.38</v>
      </c>
      <c r="BB53" s="29">
        <v>4.3499999999999996</v>
      </c>
      <c r="BC53" s="29">
        <v>6.59</v>
      </c>
      <c r="BD53" s="29">
        <v>3.56</v>
      </c>
      <c r="BE53" s="29">
        <v>5.19</v>
      </c>
      <c r="BF53" s="29">
        <v>5.31</v>
      </c>
      <c r="BG53" s="29">
        <v>2.69</v>
      </c>
      <c r="BH53" s="29">
        <v>2.13</v>
      </c>
      <c r="BI53" s="29">
        <v>15.36</v>
      </c>
      <c r="BJ53" s="29">
        <v>-2.4699999999999989</v>
      </c>
      <c r="BK53" s="29">
        <v>2.3199999999999998</v>
      </c>
      <c r="BL53" s="29">
        <v>-2.8800000000000003</v>
      </c>
      <c r="BM53" s="29">
        <v>1.38</v>
      </c>
      <c r="BN53" s="29">
        <v>-2.9699999999999998</v>
      </c>
      <c r="BO53" s="30">
        <v>0.530149878006274</v>
      </c>
      <c r="BP53" s="30">
        <v>0.67055822623368977</v>
      </c>
      <c r="BQ53" s="30">
        <v>0.48141432456935629</v>
      </c>
      <c r="BR53" s="29">
        <v>0.53415360580678883</v>
      </c>
      <c r="BS53" s="30">
        <v>0.91242593238062042</v>
      </c>
      <c r="BT53" s="30">
        <v>0.9518296870401256</v>
      </c>
      <c r="BU53" s="30">
        <v>0.92067089755213061</v>
      </c>
      <c r="BV53" s="30">
        <v>0.77594083477455422</v>
      </c>
      <c r="BW53" s="29">
        <v>30.25</v>
      </c>
      <c r="BX53" s="29">
        <v>30.28</v>
      </c>
      <c r="BY53" s="29">
        <v>30.58</v>
      </c>
      <c r="BZ53" s="29">
        <v>30.599999999999994</v>
      </c>
      <c r="CA53" s="29">
        <v>62.63</v>
      </c>
      <c r="CB53" s="29">
        <v>62.63</v>
      </c>
      <c r="CC53" s="29">
        <v>62.63</v>
      </c>
      <c r="CD53" s="29">
        <v>62.63</v>
      </c>
      <c r="CE53" s="29">
        <v>0</v>
      </c>
      <c r="CF53" s="29">
        <v>1.155328749653517E-2</v>
      </c>
      <c r="CG53" s="30">
        <v>-0.66830721161357765</v>
      </c>
      <c r="CH53" s="30">
        <v>-2</v>
      </c>
      <c r="CI53" s="30">
        <v>-0.57374461979913893</v>
      </c>
      <c r="CJ53" s="30">
        <v>2.0304972748663528</v>
      </c>
      <c r="CK53" s="30">
        <v>-2</v>
      </c>
      <c r="CL53" s="30">
        <v>-0.97600000000000009</v>
      </c>
      <c r="CM53" s="30">
        <v>-1.0760000000000001</v>
      </c>
      <c r="CN53" s="30">
        <v>0.46295732610615131</v>
      </c>
      <c r="CO53" s="30">
        <v>0.20699999999999999</v>
      </c>
      <c r="CP53" s="33">
        <v>-7.5485027664980997E-3</v>
      </c>
      <c r="CQ53" s="29" t="s">
        <v>682</v>
      </c>
      <c r="CR53" t="s">
        <v>80</v>
      </c>
      <c r="CS53" t="s">
        <v>81</v>
      </c>
      <c r="CT53">
        <v>0</v>
      </c>
      <c r="CU53">
        <v>6.5800999999999998</v>
      </c>
    </row>
    <row r="54" spans="1:99" ht="19.5" x14ac:dyDescent="0.4">
      <c r="A54" s="29" t="s">
        <v>683</v>
      </c>
      <c r="B54" s="29" t="s">
        <v>684</v>
      </c>
      <c r="C54" s="29">
        <v>58.5</v>
      </c>
      <c r="D54" s="30">
        <v>0.11000000000001364</v>
      </c>
      <c r="E54" s="30">
        <v>4.03</v>
      </c>
      <c r="F54" s="29">
        <v>11700</v>
      </c>
      <c r="G54" s="29">
        <v>26.89</v>
      </c>
      <c r="H54" s="30">
        <v>2.1755299367794718</v>
      </c>
      <c r="I54" s="29">
        <v>25.11</v>
      </c>
      <c r="J54" s="30">
        <v>0.52508386666445739</v>
      </c>
      <c r="K54" s="30">
        <v>731.25</v>
      </c>
      <c r="L54" s="30">
        <v>1.34</v>
      </c>
      <c r="M54" s="30">
        <v>25.161290322580644</v>
      </c>
      <c r="N54" s="31">
        <v>3.5223533965550669E-2</v>
      </c>
      <c r="O54" s="31">
        <v>8.8599999999999998E-2</v>
      </c>
      <c r="P54" s="31">
        <v>4.0725709401709401E-2</v>
      </c>
      <c r="Q54" s="29">
        <v>0.62</v>
      </c>
      <c r="R54" s="32">
        <v>1.04</v>
      </c>
      <c r="S54" s="29">
        <v>0.55000000000000004</v>
      </c>
      <c r="T54" s="29">
        <v>0.72</v>
      </c>
      <c r="U54" s="29">
        <v>0.6</v>
      </c>
      <c r="V54" s="29">
        <v>0.48</v>
      </c>
      <c r="W54" s="31">
        <v>-0.12727272727272737</v>
      </c>
      <c r="X54" s="29">
        <v>3.26</v>
      </c>
      <c r="Y54" s="29">
        <v>2.4900000000000002</v>
      </c>
      <c r="Z54" s="29">
        <v>2.39</v>
      </c>
      <c r="AA54" s="29">
        <v>2.2800000000000002</v>
      </c>
      <c r="AB54" s="31">
        <v>-0.23619631901840479</v>
      </c>
      <c r="AC54" s="31">
        <v>-4.0160642570281159E-2</v>
      </c>
      <c r="AD54" s="31">
        <v>-0.17391304347826084</v>
      </c>
      <c r="AE54" s="31">
        <v>0.21244756120468344</v>
      </c>
      <c r="AF54" s="33">
        <v>0.1507</v>
      </c>
      <c r="AG54" s="31">
        <v>0.51829999999999998</v>
      </c>
      <c r="AH54" s="31">
        <v>0.1452</v>
      </c>
      <c r="AI54" s="29">
        <v>19364</v>
      </c>
      <c r="AJ54" s="29">
        <v>22282.1548</v>
      </c>
      <c r="AK54" s="29">
        <v>4.03</v>
      </c>
      <c r="AL54" s="29">
        <v>8.1</v>
      </c>
      <c r="AM54" s="29">
        <v>3.39</v>
      </c>
      <c r="AN54" s="29">
        <v>4</v>
      </c>
      <c r="AO54" s="29">
        <v>4</v>
      </c>
      <c r="AP54" s="29">
        <v>7.07</v>
      </c>
      <c r="AQ54" s="29">
        <v>5.19</v>
      </c>
      <c r="AR54" s="29">
        <v>3.4</v>
      </c>
      <c r="AS54" s="29">
        <v>2.44</v>
      </c>
      <c r="AT54" s="29">
        <v>6.21</v>
      </c>
      <c r="AU54" s="29">
        <v>1.91</v>
      </c>
      <c r="AV54" s="29">
        <v>2.17</v>
      </c>
      <c r="AW54" s="29">
        <v>2.31</v>
      </c>
      <c r="AX54" s="29">
        <v>5.0999999999999996</v>
      </c>
      <c r="AY54" s="29">
        <v>3.03</v>
      </c>
      <c r="AZ54" s="29">
        <v>1.31</v>
      </c>
      <c r="BA54" s="29">
        <v>1.98</v>
      </c>
      <c r="BB54" s="29">
        <v>2.2599999999999998</v>
      </c>
      <c r="BC54" s="29">
        <v>2.79</v>
      </c>
      <c r="BD54" s="29">
        <v>2.41</v>
      </c>
      <c r="BE54" s="29">
        <v>2.42</v>
      </c>
      <c r="BF54" s="29">
        <v>4.3499999999999996</v>
      </c>
      <c r="BG54" s="29">
        <v>2.97</v>
      </c>
      <c r="BH54" s="29">
        <v>2.5099999999999998</v>
      </c>
      <c r="BI54" s="29">
        <v>4.03</v>
      </c>
      <c r="BJ54" s="29">
        <v>-4.0699999999999994</v>
      </c>
      <c r="BK54" s="29">
        <v>2.44</v>
      </c>
      <c r="BL54" s="29">
        <v>-3.77</v>
      </c>
      <c r="BM54" s="29">
        <v>1.98</v>
      </c>
      <c r="BN54" s="29">
        <v>-0.2799999999999998</v>
      </c>
      <c r="BO54" s="30">
        <v>0.51280727122495351</v>
      </c>
      <c r="BP54" s="30">
        <v>0.35000939202304177</v>
      </c>
      <c r="BQ54" s="30">
        <v>0.25071741428787192</v>
      </c>
      <c r="BR54" s="29">
        <v>1.0943254705935979</v>
      </c>
      <c r="BS54" s="30">
        <v>0.65379053914480478</v>
      </c>
      <c r="BT54" s="30">
        <v>0.96925677790996179</v>
      </c>
      <c r="BU54" s="30">
        <v>0.52106932487539648</v>
      </c>
      <c r="BV54" s="30">
        <v>0.54173865855930547</v>
      </c>
      <c r="BW54" s="29">
        <v>20</v>
      </c>
      <c r="BX54" s="29">
        <v>19.97</v>
      </c>
      <c r="BY54" s="29">
        <v>19.97</v>
      </c>
      <c r="BZ54" s="29">
        <v>19.799999999999997</v>
      </c>
      <c r="CA54" s="29">
        <v>77.98</v>
      </c>
      <c r="CB54" s="29">
        <v>77.989999999999995</v>
      </c>
      <c r="CC54" s="29">
        <v>77.989999999999995</v>
      </c>
      <c r="CD54" s="29">
        <v>77.930000000000007</v>
      </c>
      <c r="CE54" s="29">
        <v>-6.4109139145873684E-4</v>
      </c>
      <c r="CF54" s="29">
        <v>-1.0012769153730616E-2</v>
      </c>
      <c r="CG54" s="30">
        <v>-1.7886509411871958</v>
      </c>
      <c r="CH54" s="30">
        <v>-2</v>
      </c>
      <c r="CI54" s="30">
        <v>-0.87552993677947177</v>
      </c>
      <c r="CJ54" s="30">
        <v>2.5997763555614468</v>
      </c>
      <c r="CK54" s="30">
        <v>-2</v>
      </c>
      <c r="CL54" s="30">
        <v>-2</v>
      </c>
      <c r="CM54" s="30">
        <v>5.1999999999999956E-2</v>
      </c>
      <c r="CN54" s="30">
        <v>1.0303131096988292</v>
      </c>
      <c r="CO54" s="30">
        <v>0.36299999999999999</v>
      </c>
      <c r="CP54" s="33">
        <v>0.17061866605741138</v>
      </c>
      <c r="CQ54" s="29" t="s">
        <v>685</v>
      </c>
      <c r="CR54" t="s">
        <v>80</v>
      </c>
      <c r="CS54" t="s">
        <v>81</v>
      </c>
      <c r="CT54">
        <v>0</v>
      </c>
      <c r="CU54">
        <v>0.35849999999999999</v>
      </c>
    </row>
    <row r="55" spans="1:99" ht="19.5" x14ac:dyDescent="0.4">
      <c r="A55" s="29" t="s">
        <v>686</v>
      </c>
      <c r="B55" s="29" t="s">
        <v>687</v>
      </c>
      <c r="C55" s="29">
        <v>66.8</v>
      </c>
      <c r="D55" s="30">
        <v>0.37999999999999545</v>
      </c>
      <c r="E55" s="30">
        <v>26.76</v>
      </c>
      <c r="F55" s="29">
        <v>6680</v>
      </c>
      <c r="G55" s="29">
        <v>21.36</v>
      </c>
      <c r="H55" s="30">
        <v>3.1273408239700373</v>
      </c>
      <c r="I55" s="29">
        <v>25.11</v>
      </c>
      <c r="J55" s="30">
        <v>1.0338003500621316</v>
      </c>
      <c r="K55" s="30">
        <v>30.642201834862384</v>
      </c>
      <c r="L55" s="30">
        <v>1.3086173076923076</v>
      </c>
      <c r="M55" s="30">
        <v>32.906403940886698</v>
      </c>
      <c r="N55" s="31">
        <v>3.4359341445955538E-2</v>
      </c>
      <c r="O55" s="31">
        <v>0.12920000000000001</v>
      </c>
      <c r="P55" s="31">
        <v>4.1313053892215575E-2</v>
      </c>
      <c r="Q55" s="29">
        <v>0.48</v>
      </c>
      <c r="R55" s="32">
        <v>0.85</v>
      </c>
      <c r="S55" s="29">
        <v>0.69</v>
      </c>
      <c r="T55" s="29">
        <v>0.57999999999999996</v>
      </c>
      <c r="U55" s="29">
        <v>0.97</v>
      </c>
      <c r="V55" s="29">
        <v>0.84</v>
      </c>
      <c r="W55" s="31">
        <v>0.21739130434782614</v>
      </c>
      <c r="X55" s="29">
        <v>1.7</v>
      </c>
      <c r="Y55" s="29">
        <v>2.16</v>
      </c>
      <c r="Z55" s="29">
        <v>2.5099999999999998</v>
      </c>
      <c r="AA55" s="29">
        <v>3.23</v>
      </c>
      <c r="AB55" s="31">
        <v>0.27058823529411774</v>
      </c>
      <c r="AC55" s="31">
        <v>0.16203703703703687</v>
      </c>
      <c r="AD55" s="31">
        <v>0.1918819188191882</v>
      </c>
      <c r="AE55" s="31">
        <v>1.3798977853492378E-2</v>
      </c>
      <c r="AF55" s="33">
        <v>8.5800000000000001E-2</v>
      </c>
      <c r="AG55" s="31">
        <v>0.39450000000000002</v>
      </c>
      <c r="AH55" s="31">
        <v>-1.3299999999999999E-2</v>
      </c>
      <c r="AI55" s="29">
        <v>5951</v>
      </c>
      <c r="AJ55" s="29">
        <v>6461.595800000001</v>
      </c>
      <c r="AK55" s="29">
        <v>26.76</v>
      </c>
      <c r="AL55" s="29">
        <v>25.31</v>
      </c>
      <c r="AM55" s="29">
        <v>26.17</v>
      </c>
      <c r="AN55" s="29">
        <v>26.05</v>
      </c>
      <c r="AO55" s="29">
        <v>24.49</v>
      </c>
      <c r="AP55" s="29">
        <v>22.39</v>
      </c>
      <c r="AQ55" s="29">
        <v>25.77</v>
      </c>
      <c r="AR55" s="29">
        <v>25.83</v>
      </c>
      <c r="AS55" s="29">
        <v>8.24</v>
      </c>
      <c r="AT55" s="29">
        <v>6.33</v>
      </c>
      <c r="AU55" s="29">
        <v>3.75</v>
      </c>
      <c r="AV55" s="29">
        <v>1.75</v>
      </c>
      <c r="AW55" s="29">
        <v>5.08</v>
      </c>
      <c r="AX55" s="29">
        <v>5.3</v>
      </c>
      <c r="AY55" s="29">
        <v>3.86</v>
      </c>
      <c r="AZ55" s="29">
        <v>3.38</v>
      </c>
      <c r="BA55" s="29">
        <v>6.74</v>
      </c>
      <c r="BB55" s="29">
        <v>4.82</v>
      </c>
      <c r="BC55" s="29">
        <v>3.77</v>
      </c>
      <c r="BD55" s="29">
        <v>2.0499999999999998</v>
      </c>
      <c r="BE55" s="29">
        <v>5.58</v>
      </c>
      <c r="BF55" s="29">
        <v>4.3499999999999996</v>
      </c>
      <c r="BG55" s="29">
        <v>3.3</v>
      </c>
      <c r="BH55" s="29">
        <v>3.08</v>
      </c>
      <c r="BI55" s="29">
        <v>26.76</v>
      </c>
      <c r="BJ55" s="29">
        <v>1.4500000000000028</v>
      </c>
      <c r="BK55" s="29">
        <v>8.24</v>
      </c>
      <c r="BL55" s="29">
        <v>1.9100000000000001</v>
      </c>
      <c r="BM55" s="29">
        <v>6.74</v>
      </c>
      <c r="BN55" s="29">
        <v>1.92</v>
      </c>
      <c r="BO55" s="30">
        <v>0.38817005545286504</v>
      </c>
      <c r="BP55" s="30">
        <v>0.28449744463373083</v>
      </c>
      <c r="BQ55" s="30">
        <v>0.18756512678013199</v>
      </c>
      <c r="BR55" s="29">
        <v>4.5116874219053278</v>
      </c>
      <c r="BS55" s="30">
        <v>0.52344143841371193</v>
      </c>
      <c r="BT55" s="30">
        <v>0.510221465076661</v>
      </c>
      <c r="BU55" s="30">
        <v>0.33084404307051057</v>
      </c>
      <c r="BV55" s="30">
        <v>1.9750067040833854</v>
      </c>
      <c r="BW55" s="29">
        <v>46.54</v>
      </c>
      <c r="BX55" s="29">
        <v>52.65</v>
      </c>
      <c r="BY55" s="29">
        <v>53.59</v>
      </c>
      <c r="BZ55" s="29">
        <v>53.2</v>
      </c>
      <c r="CA55" s="29">
        <v>46.66</v>
      </c>
      <c r="CB55" s="29">
        <v>41.96</v>
      </c>
      <c r="CC55" s="29">
        <v>41.49</v>
      </c>
      <c r="CD55" s="29">
        <v>41.48</v>
      </c>
      <c r="CE55" s="29">
        <v>-0.11217084140468669</v>
      </c>
      <c r="CF55" s="29">
        <v>0.14186119024694399</v>
      </c>
      <c r="CG55" s="30">
        <v>-2</v>
      </c>
      <c r="CH55" s="30">
        <v>-1.815395927601809</v>
      </c>
      <c r="CI55" s="30">
        <v>-1.8273408239700373</v>
      </c>
      <c r="CJ55" s="30">
        <v>1.2431990665009824</v>
      </c>
      <c r="CK55" s="30">
        <v>-2</v>
      </c>
      <c r="CL55" s="30">
        <v>-0.21599999999999989</v>
      </c>
      <c r="CM55" s="30">
        <v>1.264</v>
      </c>
      <c r="CN55" s="30">
        <v>0.75425025553662695</v>
      </c>
      <c r="CO55" s="30">
        <v>-3.3250000000000002E-2</v>
      </c>
      <c r="CP55" s="33">
        <v>-6.6829860892808957E-2</v>
      </c>
      <c r="CQ55" s="29" t="s">
        <v>688</v>
      </c>
      <c r="CR55" t="s">
        <v>80</v>
      </c>
      <c r="CS55" t="s">
        <v>81</v>
      </c>
      <c r="CT55">
        <v>0</v>
      </c>
      <c r="CU55">
        <v>6.7599999999999993E-2</v>
      </c>
    </row>
    <row r="56" spans="1:99" ht="19.5" x14ac:dyDescent="0.4">
      <c r="A56" s="29" t="s">
        <v>693</v>
      </c>
      <c r="B56" s="29" t="s">
        <v>694</v>
      </c>
      <c r="C56" s="29">
        <v>13.9</v>
      </c>
      <c r="D56" s="30">
        <v>-1.3900000000000006</v>
      </c>
      <c r="E56" s="30">
        <v>74.599999999999994</v>
      </c>
      <c r="F56" s="29">
        <v>3473</v>
      </c>
      <c r="G56" s="29">
        <v>10.69</v>
      </c>
      <c r="H56" s="30">
        <v>1.3002806361085126</v>
      </c>
      <c r="I56" s="29" t="s">
        <v>129</v>
      </c>
      <c r="J56" s="30">
        <v>3.0548373653140408</v>
      </c>
      <c r="K56" s="30">
        <v>100.00000000000001</v>
      </c>
      <c r="L56" s="30">
        <v>1.34</v>
      </c>
      <c r="M56" s="30">
        <v>14.716101694915254</v>
      </c>
      <c r="N56" s="31">
        <v>6.2231759656652397E-2</v>
      </c>
      <c r="O56" s="31">
        <v>-5.3499999999999999E-2</v>
      </c>
      <c r="P56" s="31">
        <v>-4.114496402877698E-2</v>
      </c>
      <c r="Q56" s="29">
        <v>-0.21</v>
      </c>
      <c r="R56" s="32">
        <v>-0.08</v>
      </c>
      <c r="S56" s="29">
        <v>-0.28000000000000003</v>
      </c>
      <c r="T56" s="29">
        <v>-0.03</v>
      </c>
      <c r="U56" s="29">
        <v>-0.14000000000000001</v>
      </c>
      <c r="V56" s="29">
        <v>-0.08</v>
      </c>
      <c r="W56" s="31">
        <v>0.7142857142857143</v>
      </c>
      <c r="X56" s="29">
        <v>0.26</v>
      </c>
      <c r="Y56" s="29">
        <v>-0.77</v>
      </c>
      <c r="Z56" s="29">
        <v>-0.8</v>
      </c>
      <c r="AA56" s="29">
        <v>-0.33000000000000007</v>
      </c>
      <c r="AB56" s="31">
        <v>-3.9615384615384617</v>
      </c>
      <c r="AC56" s="31">
        <v>-3.8961038961038995E-2</v>
      </c>
      <c r="AD56" s="31">
        <v>0.61176470588235288</v>
      </c>
      <c r="AE56" s="31">
        <v>0.19259259259259265</v>
      </c>
      <c r="AF56" s="33">
        <v>0.1769</v>
      </c>
      <c r="AG56" s="31">
        <v>0.87529999999999997</v>
      </c>
      <c r="AH56" s="31">
        <v>-0.2447</v>
      </c>
      <c r="AI56" s="29">
        <v>966</v>
      </c>
      <c r="AJ56" s="29">
        <v>1136.8854000000001</v>
      </c>
      <c r="AK56" s="29">
        <v>74.599999999999994</v>
      </c>
      <c r="AL56" s="29">
        <v>73.569999999999993</v>
      </c>
      <c r="AM56" s="29">
        <v>73.650000000000006</v>
      </c>
      <c r="AN56" s="29">
        <v>56.01</v>
      </c>
      <c r="AO56" s="29">
        <v>69.739999999999995</v>
      </c>
      <c r="AP56" s="29">
        <v>72.349999999999994</v>
      </c>
      <c r="AQ56" s="29">
        <v>56.75</v>
      </c>
      <c r="AR56" s="29">
        <v>55.82</v>
      </c>
      <c r="AS56" s="29">
        <v>-10.31</v>
      </c>
      <c r="AT56" s="29">
        <v>-18.09</v>
      </c>
      <c r="AU56" s="29">
        <v>-2.02</v>
      </c>
      <c r="AV56" s="29">
        <v>-59.8</v>
      </c>
      <c r="AW56" s="29">
        <v>-21.54</v>
      </c>
      <c r="AX56" s="29">
        <v>-11.14</v>
      </c>
      <c r="AY56" s="29">
        <v>-65.260000000000005</v>
      </c>
      <c r="AZ56" s="29">
        <v>-67.77</v>
      </c>
      <c r="BA56" s="29">
        <v>-6.63</v>
      </c>
      <c r="BB56" s="29">
        <v>-11.67</v>
      </c>
      <c r="BC56" s="29">
        <v>-0.57999999999999996</v>
      </c>
      <c r="BD56" s="29">
        <v>-54.08</v>
      </c>
      <c r="BE56" s="29">
        <v>-21.14</v>
      </c>
      <c r="BF56" s="29">
        <v>-5.54</v>
      </c>
      <c r="BG56" s="29">
        <v>-29.94</v>
      </c>
      <c r="BH56" s="29">
        <v>-47.4</v>
      </c>
      <c r="BI56" s="29">
        <v>74.599999999999994</v>
      </c>
      <c r="BJ56" s="29">
        <v>1.0300000000000011</v>
      </c>
      <c r="BK56" s="29">
        <v>-10.31</v>
      </c>
      <c r="BL56" s="29">
        <v>7.7799999999999994</v>
      </c>
      <c r="BM56" s="29">
        <v>-6.63</v>
      </c>
      <c r="BN56" s="29">
        <v>5.04</v>
      </c>
      <c r="BO56" s="30">
        <v>2.308488612836439</v>
      </c>
      <c r="BP56" s="30">
        <v>2.3271604938271606</v>
      </c>
      <c r="BQ56" s="30">
        <v>1.1025862068965517</v>
      </c>
      <c r="BR56" s="29">
        <v>1.770610902083102</v>
      </c>
      <c r="BS56" s="30">
        <v>3.3747412008281574</v>
      </c>
      <c r="BT56" s="30">
        <v>4.5222222222222221</v>
      </c>
      <c r="BU56" s="30">
        <v>2.3155172413793101</v>
      </c>
      <c r="BV56" s="30">
        <v>0.67551686210875594</v>
      </c>
      <c r="BW56" s="29">
        <v>47.03</v>
      </c>
      <c r="BX56" s="29">
        <v>47.47</v>
      </c>
      <c r="BY56" s="29">
        <v>47.32</v>
      </c>
      <c r="BZ56" s="29">
        <v>48.18</v>
      </c>
      <c r="CA56" s="29">
        <v>46.57</v>
      </c>
      <c r="CB56" s="29">
        <v>46.21</v>
      </c>
      <c r="CC56" s="29">
        <v>46.7</v>
      </c>
      <c r="CD56" s="29">
        <v>46.17</v>
      </c>
      <c r="CE56" s="29">
        <v>-8.4755694592422159E-3</v>
      </c>
      <c r="CF56" s="29">
        <v>2.436997348647818E-2</v>
      </c>
      <c r="CG56" s="30">
        <v>-2</v>
      </c>
      <c r="CH56" s="30">
        <v>-2</v>
      </c>
      <c r="CI56" s="30">
        <v>-2.8063610851258858E-4</v>
      </c>
      <c r="CJ56" s="30">
        <v>-4</v>
      </c>
      <c r="CK56" s="30">
        <v>-2</v>
      </c>
      <c r="CL56" s="30">
        <v>2</v>
      </c>
      <c r="CM56" s="30">
        <v>2</v>
      </c>
      <c r="CN56" s="30">
        <v>1.9343268518518519</v>
      </c>
      <c r="CO56" s="30">
        <v>-0.61175000000000002</v>
      </c>
      <c r="CP56" s="33">
        <v>0.27168185702079173</v>
      </c>
      <c r="CQ56" s="29" t="s">
        <v>695</v>
      </c>
      <c r="CR56" t="s">
        <v>80</v>
      </c>
      <c r="CS56" t="s">
        <v>81</v>
      </c>
      <c r="CT56">
        <v>0</v>
      </c>
      <c r="CU56">
        <v>1.5452999999999999</v>
      </c>
    </row>
    <row r="57" spans="1:99" ht="19.5" x14ac:dyDescent="0.4">
      <c r="A57" s="29" t="s">
        <v>705</v>
      </c>
      <c r="B57" s="29" t="s">
        <v>706</v>
      </c>
      <c r="C57" s="29">
        <v>39.6</v>
      </c>
      <c r="D57" s="30">
        <v>-0.25999999999999801</v>
      </c>
      <c r="E57" s="30">
        <v>21.4</v>
      </c>
      <c r="F57" s="29">
        <v>1151</v>
      </c>
      <c r="G57" s="29">
        <v>10.27</v>
      </c>
      <c r="H57" s="30">
        <v>3.8558909444985399</v>
      </c>
      <c r="I57" s="29" t="s">
        <v>129</v>
      </c>
      <c r="J57" s="30">
        <v>3.2198344037207969</v>
      </c>
      <c r="K57" s="30">
        <v>100</v>
      </c>
      <c r="L57" s="30">
        <v>1.34</v>
      </c>
      <c r="M57" s="30">
        <v>6.6531791907514455</v>
      </c>
      <c r="N57" s="31">
        <v>9.0526315789473681</v>
      </c>
      <c r="O57" s="31">
        <v>-9.4600000000000004E-2</v>
      </c>
      <c r="P57" s="31">
        <v>-2.4533888888888886E-2</v>
      </c>
      <c r="Q57" s="29">
        <v>-0.32</v>
      </c>
      <c r="R57" s="32">
        <v>-0.38</v>
      </c>
      <c r="S57" s="29">
        <v>1.58</v>
      </c>
      <c r="T57" s="29">
        <v>-0.61</v>
      </c>
      <c r="U57" s="29">
        <v>0.53</v>
      </c>
      <c r="V57" s="29">
        <v>0.16</v>
      </c>
      <c r="W57" s="31">
        <v>-0.89873417721518989</v>
      </c>
      <c r="X57" s="29">
        <v>-0.2</v>
      </c>
      <c r="Y57" s="29">
        <v>-0.84</v>
      </c>
      <c r="Z57" s="29">
        <v>1.29</v>
      </c>
      <c r="AA57" s="29">
        <v>0.2400000000000001</v>
      </c>
      <c r="AB57" s="31">
        <v>-3.1999999999999993</v>
      </c>
      <c r="AC57" s="31">
        <v>2.5357142857142856</v>
      </c>
      <c r="AD57" s="31">
        <v>-0.90243902439024382</v>
      </c>
      <c r="AE57" s="31">
        <v>2.9615384615384617</v>
      </c>
      <c r="AF57" s="33">
        <v>0.73530000000000006</v>
      </c>
      <c r="AG57" s="31">
        <v>2.0899000000000001</v>
      </c>
      <c r="AH57" s="31">
        <v>0.92</v>
      </c>
      <c r="AI57" s="29">
        <v>206</v>
      </c>
      <c r="AJ57" s="29">
        <v>357.47180000000003</v>
      </c>
      <c r="AK57" s="29">
        <v>21.4</v>
      </c>
      <c r="AL57" s="29" t="s">
        <v>129</v>
      </c>
      <c r="AM57" s="29">
        <v>4.1399999999999997</v>
      </c>
      <c r="AN57" s="29">
        <v>1.95</v>
      </c>
      <c r="AO57" s="29">
        <v>25.69</v>
      </c>
      <c r="AP57" s="29">
        <v>-13.86</v>
      </c>
      <c r="AQ57" s="29">
        <v>-0.45</v>
      </c>
      <c r="AR57" s="29">
        <v>-27.06</v>
      </c>
      <c r="AS57" s="29">
        <v>-59.81</v>
      </c>
      <c r="AT57" s="29" t="s">
        <v>129</v>
      </c>
      <c r="AU57" s="29">
        <v>-20.45</v>
      </c>
      <c r="AV57" s="29">
        <v>-3.07</v>
      </c>
      <c r="AW57" s="29">
        <v>-65.59</v>
      </c>
      <c r="AX57" s="29">
        <v>-131.63999999999999</v>
      </c>
      <c r="AY57" s="29">
        <v>-74.33</v>
      </c>
      <c r="AZ57" s="29">
        <v>-87.01</v>
      </c>
      <c r="BA57" s="29">
        <v>25.83</v>
      </c>
      <c r="BB57" s="29" t="s">
        <v>129</v>
      </c>
      <c r="BC57" s="29">
        <v>-25.08</v>
      </c>
      <c r="BD57" s="29">
        <v>-3.26</v>
      </c>
      <c r="BE57" s="29">
        <v>255.61</v>
      </c>
      <c r="BF57" s="29">
        <v>-83.34</v>
      </c>
      <c r="BG57" s="29">
        <v>-61.57</v>
      </c>
      <c r="BH57" s="29">
        <v>-45.26</v>
      </c>
      <c r="BI57" s="29">
        <v>21.4</v>
      </c>
      <c r="BJ57" s="29" t="e">
        <v>#VALUE!</v>
      </c>
      <c r="BK57" s="29">
        <v>-59.81</v>
      </c>
      <c r="BL57" s="29" t="e">
        <v>#VALUE!</v>
      </c>
      <c r="BM57" s="29">
        <v>25.83</v>
      </c>
      <c r="BN57" s="29" t="e">
        <v>#VALUE!</v>
      </c>
      <c r="BO57" s="30">
        <v>3.412621359223301</v>
      </c>
      <c r="BP57" s="30">
        <v>8.115384615384615</v>
      </c>
      <c r="BQ57" s="30">
        <v>2.435483870967742</v>
      </c>
      <c r="BR57" s="29">
        <v>0.32205121212377086</v>
      </c>
      <c r="BS57" s="30">
        <v>7.674757281553398</v>
      </c>
      <c r="BT57" s="30">
        <v>18.057692307692307</v>
      </c>
      <c r="BU57" s="30">
        <v>6.306451612903226</v>
      </c>
      <c r="BV57" s="30">
        <v>0.17830818849146055</v>
      </c>
      <c r="BW57" s="29">
        <v>47.6</v>
      </c>
      <c r="BX57" s="29">
        <v>47.66</v>
      </c>
      <c r="BY57" s="29">
        <v>47.75</v>
      </c>
      <c r="BZ57" s="29">
        <v>48.01</v>
      </c>
      <c r="CA57" s="29">
        <v>37.32</v>
      </c>
      <c r="CB57" s="29">
        <v>37.22</v>
      </c>
      <c r="CC57" s="29">
        <v>37.11</v>
      </c>
      <c r="CD57" s="29">
        <v>37.11</v>
      </c>
      <c r="CE57" s="29">
        <v>-5.6349287254082725E-3</v>
      </c>
      <c r="CF57" s="29">
        <v>8.5939063763342816E-3</v>
      </c>
      <c r="CG57" s="30">
        <v>-0.24410242424754169</v>
      </c>
      <c r="CH57" s="30">
        <v>-2</v>
      </c>
      <c r="CI57" s="30">
        <v>-2</v>
      </c>
      <c r="CJ57" s="30">
        <v>-4</v>
      </c>
      <c r="CK57" s="30">
        <v>-2</v>
      </c>
      <c r="CL57" s="30">
        <v>-0.57333333333333347</v>
      </c>
      <c r="CM57" s="30">
        <v>2</v>
      </c>
      <c r="CN57" s="30">
        <v>2</v>
      </c>
      <c r="CO57" s="30">
        <v>2</v>
      </c>
      <c r="CP57" s="33">
        <v>2.1165210688591984</v>
      </c>
      <c r="CQ57" s="29" t="s">
        <v>707</v>
      </c>
      <c r="CR57" t="s">
        <v>80</v>
      </c>
      <c r="CS57" t="s">
        <v>81</v>
      </c>
      <c r="CT57">
        <v>0</v>
      </c>
      <c r="CU57">
        <v>9.2643000000000004</v>
      </c>
    </row>
    <row r="58" spans="1:99" ht="19.5" x14ac:dyDescent="0.4">
      <c r="A58" s="29" t="s">
        <v>708</v>
      </c>
      <c r="B58" s="29" t="s">
        <v>709</v>
      </c>
      <c r="C58" s="29">
        <v>29.15</v>
      </c>
      <c r="D58" s="30">
        <v>-0.10999999999999943</v>
      </c>
      <c r="E58" s="30">
        <v>23.22</v>
      </c>
      <c r="F58" s="29">
        <v>21479</v>
      </c>
      <c r="G58" s="29">
        <v>16.73</v>
      </c>
      <c r="H58" s="30">
        <v>1.7423789599521815</v>
      </c>
      <c r="I58" s="29">
        <v>17.25</v>
      </c>
      <c r="J58" s="30">
        <v>1.4204651417232574</v>
      </c>
      <c r="K58" s="30">
        <v>100</v>
      </c>
      <c r="L58" s="30">
        <v>1.34</v>
      </c>
      <c r="M58" s="30">
        <v>29.262942779291553</v>
      </c>
      <c r="N58" s="31">
        <v>-6.3817980022197518E-2</v>
      </c>
      <c r="O58" s="31">
        <v>0.1052</v>
      </c>
      <c r="P58" s="31">
        <v>6.0377221269296746E-2</v>
      </c>
      <c r="Q58" s="29">
        <v>0.98</v>
      </c>
      <c r="R58" s="32">
        <v>0.91</v>
      </c>
      <c r="S58" s="29">
        <v>0.65</v>
      </c>
      <c r="T58" s="29">
        <v>0.27</v>
      </c>
      <c r="U58" s="29">
        <v>0.32</v>
      </c>
      <c r="V58" s="29">
        <v>0.68</v>
      </c>
      <c r="W58" s="31">
        <v>4.6153846153846191E-2</v>
      </c>
      <c r="X58" s="29">
        <v>2.11</v>
      </c>
      <c r="Y58" s="29">
        <v>3.19</v>
      </c>
      <c r="Z58" s="29">
        <v>1.66</v>
      </c>
      <c r="AA58" s="29">
        <v>1.9500000000000002</v>
      </c>
      <c r="AB58" s="31">
        <v>0.51184834123222755</v>
      </c>
      <c r="AC58" s="31">
        <v>-0.47962382445141066</v>
      </c>
      <c r="AD58" s="31">
        <v>-0.38871473354231967</v>
      </c>
      <c r="AE58" s="31">
        <v>-0.26968922945934437</v>
      </c>
      <c r="AF58" s="33">
        <v>0.1018</v>
      </c>
      <c r="AG58" s="31">
        <v>0.23799999999999999</v>
      </c>
      <c r="AH58" s="31">
        <v>-1.2200000000000001E-2</v>
      </c>
      <c r="AI58" s="29">
        <v>13724</v>
      </c>
      <c r="AJ58" s="29">
        <v>15121.103199999998</v>
      </c>
      <c r="AK58" s="29">
        <v>23.22</v>
      </c>
      <c r="AL58" s="29">
        <v>22.61</v>
      </c>
      <c r="AM58" s="29">
        <v>21.01</v>
      </c>
      <c r="AN58" s="29">
        <v>25</v>
      </c>
      <c r="AO58" s="29">
        <v>25.4</v>
      </c>
      <c r="AP58" s="29">
        <v>27.39</v>
      </c>
      <c r="AQ58" s="29">
        <v>24.57</v>
      </c>
      <c r="AR58" s="29">
        <v>24.46</v>
      </c>
      <c r="AS58" s="29">
        <v>14.53</v>
      </c>
      <c r="AT58" s="29">
        <v>10.07</v>
      </c>
      <c r="AU58" s="29">
        <v>7.45</v>
      </c>
      <c r="AV58" s="29">
        <v>12.14</v>
      </c>
      <c r="AW58" s="29">
        <v>15.5</v>
      </c>
      <c r="AX58" s="29">
        <v>18.38</v>
      </c>
      <c r="AY58" s="29">
        <v>16.53</v>
      </c>
      <c r="AZ58" s="29">
        <v>13.91</v>
      </c>
      <c r="BA58" s="29">
        <v>11.6</v>
      </c>
      <c r="BB58" s="29">
        <v>6.4</v>
      </c>
      <c r="BC58" s="29">
        <v>6.69</v>
      </c>
      <c r="BD58" s="29">
        <v>9.69</v>
      </c>
      <c r="BE58" s="29">
        <v>12.77</v>
      </c>
      <c r="BF58" s="29">
        <v>11.94</v>
      </c>
      <c r="BG58" s="29">
        <v>13.6</v>
      </c>
      <c r="BH58" s="29">
        <v>12.1</v>
      </c>
      <c r="BI58" s="29">
        <v>23.22</v>
      </c>
      <c r="BJ58" s="29">
        <v>0.60999999999999943</v>
      </c>
      <c r="BK58" s="29">
        <v>14.53</v>
      </c>
      <c r="BL58" s="29">
        <v>4.4599999999999991</v>
      </c>
      <c r="BM58" s="29">
        <v>11.6</v>
      </c>
      <c r="BN58" s="29">
        <v>5.1999999999999993</v>
      </c>
      <c r="BO58" s="30">
        <v>1.4335470708248323</v>
      </c>
      <c r="BP58" s="30">
        <v>1.0724244359301831</v>
      </c>
      <c r="BQ58" s="30">
        <v>1.2242554168899777</v>
      </c>
      <c r="BR58" s="29">
        <v>0.32453634413057375</v>
      </c>
      <c r="BS58" s="30">
        <v>1.983823958029729</v>
      </c>
      <c r="BT58" s="30">
        <v>1.4488080034057045</v>
      </c>
      <c r="BU58" s="30">
        <v>1.7912104739300208</v>
      </c>
      <c r="BV58" s="30">
        <v>0.71602378627084351</v>
      </c>
      <c r="BW58" s="29">
        <v>16.849999999999994</v>
      </c>
      <c r="BX58" s="29">
        <v>16.950000000000003</v>
      </c>
      <c r="BY58" s="29">
        <v>17.010000000000005</v>
      </c>
      <c r="BZ58" s="29">
        <v>17.040000000000006</v>
      </c>
      <c r="CA58" s="29">
        <v>79.55</v>
      </c>
      <c r="CB58" s="29">
        <v>79.67</v>
      </c>
      <c r="CC58" s="29">
        <v>79.510000000000005</v>
      </c>
      <c r="CD58" s="29">
        <v>79.430000000000007</v>
      </c>
      <c r="CE58" s="29">
        <v>-1.5059616896189176E-3</v>
      </c>
      <c r="CF58" s="29">
        <v>1.1238209540075594E-2</v>
      </c>
      <c r="CG58" s="30">
        <v>-0.24907268826114748</v>
      </c>
      <c r="CH58" s="30">
        <v>-2</v>
      </c>
      <c r="CI58" s="30">
        <v>-0.44237895995218146</v>
      </c>
      <c r="CJ58" s="30">
        <v>0.21209295540464682</v>
      </c>
      <c r="CK58" s="30">
        <v>-2</v>
      </c>
      <c r="CL58" s="30">
        <v>-0.45200000000000007</v>
      </c>
      <c r="CM58" s="30">
        <v>-0.38800000000000023</v>
      </c>
      <c r="CN58" s="30">
        <v>0.43787230736483601</v>
      </c>
      <c r="CO58" s="30">
        <v>-3.0500000000000003E-2</v>
      </c>
      <c r="CP58" s="33">
        <v>0.15633848370064496</v>
      </c>
      <c r="CQ58" s="29" t="s">
        <v>710</v>
      </c>
      <c r="CR58" t="s">
        <v>80</v>
      </c>
      <c r="CS58" t="s">
        <v>81</v>
      </c>
      <c r="CT58">
        <v>0</v>
      </c>
      <c r="CU58">
        <v>0.1507</v>
      </c>
    </row>
    <row r="59" spans="1:99" ht="19.5" x14ac:dyDescent="0.4">
      <c r="A59" s="29" t="s">
        <v>715</v>
      </c>
      <c r="B59" s="29" t="s">
        <v>716</v>
      </c>
      <c r="C59" s="29">
        <v>23.55</v>
      </c>
      <c r="D59" s="30">
        <v>-0.44000000000001194</v>
      </c>
      <c r="E59" s="30">
        <v>46.46</v>
      </c>
      <c r="F59" s="29">
        <v>1964</v>
      </c>
      <c r="G59" s="29">
        <v>9.66</v>
      </c>
      <c r="H59" s="30">
        <v>2.4378881987577641</v>
      </c>
      <c r="I59" s="29" t="s">
        <v>129</v>
      </c>
      <c r="J59" s="30">
        <v>50.746469192965769</v>
      </c>
      <c r="K59" s="30">
        <v>100</v>
      </c>
      <c r="L59" s="30">
        <v>1.34</v>
      </c>
      <c r="M59" s="30">
        <v>1964</v>
      </c>
      <c r="N59" s="31">
        <v>-0.11111111111111116</v>
      </c>
      <c r="O59" s="31">
        <v>-1.3399999999999997E-2</v>
      </c>
      <c r="P59" s="31">
        <v>-5.4965605095541386E-3</v>
      </c>
      <c r="Q59" s="29">
        <v>-1.04</v>
      </c>
      <c r="R59" s="32">
        <v>0.13</v>
      </c>
      <c r="S59" s="29">
        <v>-0.23</v>
      </c>
      <c r="T59" s="29">
        <v>-0.15</v>
      </c>
      <c r="U59" s="29">
        <v>-0.15</v>
      </c>
      <c r="V59" s="29">
        <v>0.2</v>
      </c>
      <c r="W59" s="31">
        <v>1.8695652173913044</v>
      </c>
      <c r="X59" s="29">
        <v>-0.16</v>
      </c>
      <c r="Y59" s="29">
        <v>0.55000000000000004</v>
      </c>
      <c r="Z59" s="29">
        <v>-1.5</v>
      </c>
      <c r="AA59" s="29">
        <v>0.1</v>
      </c>
      <c r="AB59" s="31">
        <v>4.4375</v>
      </c>
      <c r="AC59" s="31">
        <v>-3.7272727272727266</v>
      </c>
      <c r="AD59" s="31">
        <v>1.0729927007299271</v>
      </c>
      <c r="AE59" s="31">
        <v>-0.29166666666666663</v>
      </c>
      <c r="AF59" s="33">
        <v>0.13830000000000001</v>
      </c>
      <c r="AG59" s="31">
        <v>0.71209999999999996</v>
      </c>
      <c r="AH59" s="31">
        <v>0.59109999999999996</v>
      </c>
      <c r="AI59" s="29">
        <v>34</v>
      </c>
      <c r="AJ59" s="29">
        <v>38.702200000000005</v>
      </c>
      <c r="AK59" s="29">
        <v>46.46</v>
      </c>
      <c r="AL59" s="29">
        <v>24.42</v>
      </c>
      <c r="AM59" s="29">
        <v>37.64</v>
      </c>
      <c r="AN59" s="29">
        <v>38.85</v>
      </c>
      <c r="AO59" s="29">
        <v>35.840000000000003</v>
      </c>
      <c r="AP59" s="29">
        <v>31.7</v>
      </c>
      <c r="AQ59" s="29">
        <v>32.65</v>
      </c>
      <c r="AR59" s="29">
        <v>30.13</v>
      </c>
      <c r="AS59" s="29">
        <v>-104.15</v>
      </c>
      <c r="AT59" s="29">
        <v>-103.27</v>
      </c>
      <c r="AU59" s="29">
        <v>-127.16</v>
      </c>
      <c r="AV59" s="29">
        <v>-131.62</v>
      </c>
      <c r="AW59" s="29">
        <v>-115.21</v>
      </c>
      <c r="AX59" s="29">
        <v>-91.75</v>
      </c>
      <c r="AY59" s="29">
        <v>21.13</v>
      </c>
      <c r="AZ59" s="29">
        <v>-134.11000000000001</v>
      </c>
      <c r="BA59" s="29">
        <v>211.27</v>
      </c>
      <c r="BB59" s="29">
        <v>-119.73</v>
      </c>
      <c r="BC59" s="29">
        <v>-149.08000000000001</v>
      </c>
      <c r="BD59" s="29">
        <v>-1022.46</v>
      </c>
      <c r="BE59" s="29">
        <v>-224.12</v>
      </c>
      <c r="BF59" s="29">
        <v>99.88</v>
      </c>
      <c r="BG59" s="29">
        <v>-1096.4100000000001</v>
      </c>
      <c r="BH59" s="29">
        <v>688.73</v>
      </c>
      <c r="BI59" s="29">
        <v>46.46</v>
      </c>
      <c r="BJ59" s="29">
        <v>22.04</v>
      </c>
      <c r="BK59" s="29">
        <v>-104.15</v>
      </c>
      <c r="BL59" s="29">
        <v>-0.88000000000000966</v>
      </c>
      <c r="BM59" s="29">
        <v>211.27</v>
      </c>
      <c r="BN59" s="29">
        <v>331</v>
      </c>
      <c r="BO59" s="30">
        <v>45.5</v>
      </c>
      <c r="BP59" s="30">
        <v>32.145833333333336</v>
      </c>
      <c r="BQ59" s="30">
        <v>6.8194945848375452</v>
      </c>
      <c r="BR59" s="29">
        <v>6.441382724431719</v>
      </c>
      <c r="BS59" s="30">
        <v>60.588235294117645</v>
      </c>
      <c r="BT59" s="30">
        <v>58.208333333333336</v>
      </c>
      <c r="BU59" s="30">
        <v>9.1227436823104693</v>
      </c>
      <c r="BV59" s="30">
        <v>0.83756308376739619</v>
      </c>
      <c r="BW59" s="29">
        <v>14.75</v>
      </c>
      <c r="BX59" s="29">
        <v>15.219999999999999</v>
      </c>
      <c r="BY59" s="29">
        <v>15.209999999999994</v>
      </c>
      <c r="BZ59" s="29">
        <v>15.430000000000007</v>
      </c>
      <c r="CA59" s="29">
        <v>82.77</v>
      </c>
      <c r="CB59" s="29">
        <v>82.79</v>
      </c>
      <c r="CC59" s="29">
        <v>82.8</v>
      </c>
      <c r="CD59" s="29">
        <v>82.58</v>
      </c>
      <c r="CE59" s="29">
        <v>-2.2945838541232888E-3</v>
      </c>
      <c r="CF59" s="29">
        <v>4.5671544866593194E-2</v>
      </c>
      <c r="CG59" s="30">
        <v>-2</v>
      </c>
      <c r="CH59" s="30">
        <v>-2</v>
      </c>
      <c r="CI59" s="30">
        <v>-1.137888198757764</v>
      </c>
      <c r="CJ59" s="30">
        <v>-4</v>
      </c>
      <c r="CK59" s="30">
        <v>-2</v>
      </c>
      <c r="CL59" s="30">
        <v>1.0973333333333335</v>
      </c>
      <c r="CM59" s="30">
        <v>2</v>
      </c>
      <c r="CN59" s="30">
        <v>1.6377416666666664</v>
      </c>
      <c r="CO59" s="30">
        <v>1.4777499999999999</v>
      </c>
      <c r="CP59" s="33">
        <v>0.50730547060822295</v>
      </c>
      <c r="CQ59" s="29" t="s">
        <v>717</v>
      </c>
      <c r="CR59" t="s">
        <v>80</v>
      </c>
      <c r="CS59" t="s">
        <v>81</v>
      </c>
      <c r="CT59" t="s">
        <v>718</v>
      </c>
      <c r="CU59">
        <v>0.85240000000000005</v>
      </c>
    </row>
    <row r="60" spans="1:99" ht="19.5" x14ac:dyDescent="0.4">
      <c r="A60" s="29" t="s">
        <v>722</v>
      </c>
      <c r="B60" s="29" t="s">
        <v>723</v>
      </c>
      <c r="C60" s="29">
        <v>131.5</v>
      </c>
      <c r="D60" s="30">
        <v>-1.0000000000000071</v>
      </c>
      <c r="E60" s="30">
        <v>30.19</v>
      </c>
      <c r="F60" s="29">
        <v>25188</v>
      </c>
      <c r="G60" s="29">
        <v>17.62</v>
      </c>
      <c r="H60" s="30">
        <v>7.4631101021566399</v>
      </c>
      <c r="I60" s="29">
        <v>58.44</v>
      </c>
      <c r="J60" s="30">
        <v>3.9654301644737258</v>
      </c>
      <c r="K60" s="30">
        <v>93.635687732342006</v>
      </c>
      <c r="L60" s="30">
        <v>0.58440000000000003</v>
      </c>
      <c r="M60" s="30">
        <v>213.45762711864407</v>
      </c>
      <c r="N60" s="31">
        <v>0.41910331384015587</v>
      </c>
      <c r="O60" s="31">
        <v>0.1439</v>
      </c>
      <c r="P60" s="31">
        <v>1.9281505703422054E-2</v>
      </c>
      <c r="Q60" s="29">
        <v>0.1</v>
      </c>
      <c r="R60" s="32">
        <v>0.52</v>
      </c>
      <c r="S60" s="29">
        <v>0.52</v>
      </c>
      <c r="T60" s="29">
        <v>0.5</v>
      </c>
      <c r="U60" s="29">
        <v>0.74</v>
      </c>
      <c r="V60" s="29">
        <v>1.04</v>
      </c>
      <c r="W60" s="31">
        <v>1</v>
      </c>
      <c r="X60" s="29">
        <v>3.85</v>
      </c>
      <c r="Y60" s="29">
        <v>0.96</v>
      </c>
      <c r="Z60" s="29">
        <v>1.83</v>
      </c>
      <c r="AA60" s="29">
        <v>3.3200000000000003</v>
      </c>
      <c r="AB60" s="31">
        <v>-0.75064935064935068</v>
      </c>
      <c r="AC60" s="31">
        <v>0.90625000000000011</v>
      </c>
      <c r="AD60" s="31">
        <v>1</v>
      </c>
      <c r="AE60" s="31">
        <v>0.47202549575070818</v>
      </c>
      <c r="AF60" s="33">
        <v>0.52800000000000002</v>
      </c>
      <c r="AG60" s="31">
        <v>0.52300000000000002</v>
      </c>
      <c r="AH60" s="31">
        <v>-3.5099999999999999E-2</v>
      </c>
      <c r="AI60" s="29">
        <v>4157</v>
      </c>
      <c r="AJ60" s="29">
        <v>6351.8959999999997</v>
      </c>
      <c r="AK60" s="29">
        <v>30.19</v>
      </c>
      <c r="AL60" s="29">
        <v>32.01</v>
      </c>
      <c r="AM60" s="29">
        <v>27.52</v>
      </c>
      <c r="AN60" s="29">
        <v>25.02</v>
      </c>
      <c r="AO60" s="29">
        <v>23.13</v>
      </c>
      <c r="AP60" s="29">
        <v>28.98</v>
      </c>
      <c r="AQ60" s="29">
        <v>25.3</v>
      </c>
      <c r="AR60" s="29">
        <v>25.27</v>
      </c>
      <c r="AS60" s="29">
        <v>15.62</v>
      </c>
      <c r="AT60" s="29">
        <v>12.28</v>
      </c>
      <c r="AU60" s="29">
        <v>9.82</v>
      </c>
      <c r="AV60" s="29">
        <v>6.43</v>
      </c>
      <c r="AW60" s="29">
        <v>5.77</v>
      </c>
      <c r="AX60" s="29">
        <v>5.99</v>
      </c>
      <c r="AY60" s="29">
        <v>2.4700000000000002</v>
      </c>
      <c r="AZ60" s="29">
        <v>4.1500000000000004</v>
      </c>
      <c r="BA60" s="29">
        <v>14.96</v>
      </c>
      <c r="BB60" s="29">
        <v>10.64</v>
      </c>
      <c r="BC60" s="29">
        <v>8.0399999999999991</v>
      </c>
      <c r="BD60" s="29">
        <v>1.67</v>
      </c>
      <c r="BE60" s="29">
        <v>9.74</v>
      </c>
      <c r="BF60" s="29">
        <v>10.33</v>
      </c>
      <c r="BG60" s="29">
        <v>2.65</v>
      </c>
      <c r="BH60" s="29">
        <v>4.6500000000000004</v>
      </c>
      <c r="BI60" s="29">
        <v>30.19</v>
      </c>
      <c r="BJ60" s="29">
        <v>-1.8199999999999967</v>
      </c>
      <c r="BK60" s="29">
        <v>15.62</v>
      </c>
      <c r="BL60" s="29">
        <v>3.34</v>
      </c>
      <c r="BM60" s="29">
        <v>14.96</v>
      </c>
      <c r="BN60" s="29">
        <v>4.32</v>
      </c>
      <c r="BO60" s="30">
        <v>1.1438537406783738</v>
      </c>
      <c r="BP60" s="30">
        <v>0.92988668555240794</v>
      </c>
      <c r="BQ60" s="30">
        <v>0.58487731597396098</v>
      </c>
      <c r="BR60" s="29">
        <v>5.7799349644298204</v>
      </c>
      <c r="BS60" s="30">
        <v>1.9800336781332692</v>
      </c>
      <c r="BT60" s="30">
        <v>2.3580028328611897</v>
      </c>
      <c r="BU60" s="30">
        <v>1.7045568352528793</v>
      </c>
      <c r="BV60" s="30">
        <v>1.6816901613566304</v>
      </c>
      <c r="BW60" s="29">
        <v>32.340000000000003</v>
      </c>
      <c r="BX60" s="29">
        <v>37.07</v>
      </c>
      <c r="BY60" s="29">
        <v>37.14</v>
      </c>
      <c r="BZ60" s="29">
        <v>37.35</v>
      </c>
      <c r="CA60" s="29">
        <v>56.55</v>
      </c>
      <c r="CB60" s="29">
        <v>50.37</v>
      </c>
      <c r="CC60" s="29">
        <v>51.02</v>
      </c>
      <c r="CD60" s="29">
        <v>50.23</v>
      </c>
      <c r="CE60" s="29">
        <v>-0.1118634368508542</v>
      </c>
      <c r="CF60" s="29">
        <v>0.15380110389564372</v>
      </c>
      <c r="CG60" s="30">
        <v>-2</v>
      </c>
      <c r="CH60" s="30">
        <v>2</v>
      </c>
      <c r="CI60" s="30">
        <v>-2</v>
      </c>
      <c r="CJ60" s="30">
        <v>-4</v>
      </c>
      <c r="CK60" s="30">
        <v>-2</v>
      </c>
      <c r="CL60" s="30">
        <v>1.2666666666666751E-2</v>
      </c>
      <c r="CM60" s="30">
        <v>2</v>
      </c>
      <c r="CN60" s="30">
        <v>1.0714936260623231</v>
      </c>
      <c r="CO60" s="30">
        <v>-8.7749999999999995E-2</v>
      </c>
      <c r="CP60" s="33">
        <v>0.3507016840417001</v>
      </c>
      <c r="CQ60" s="29" t="s">
        <v>724</v>
      </c>
      <c r="CR60" t="s">
        <v>80</v>
      </c>
      <c r="CS60" t="s">
        <v>81</v>
      </c>
      <c r="CT60">
        <v>0</v>
      </c>
      <c r="CU60">
        <v>0.68610000000000004</v>
      </c>
    </row>
    <row r="61" spans="1:99" ht="19.5" x14ac:dyDescent="0.4">
      <c r="A61" s="29" t="s">
        <v>728</v>
      </c>
      <c r="B61" s="29" t="s">
        <v>729</v>
      </c>
      <c r="C61" s="29">
        <v>35.85</v>
      </c>
      <c r="D61" s="30">
        <v>9.0000000000003411E-2</v>
      </c>
      <c r="E61" s="30">
        <v>20.76</v>
      </c>
      <c r="F61" s="29">
        <v>192259</v>
      </c>
      <c r="G61" s="29">
        <v>16.66</v>
      </c>
      <c r="H61" s="30">
        <v>2.1518607442977191</v>
      </c>
      <c r="I61" s="29">
        <v>23.28</v>
      </c>
      <c r="J61" s="30">
        <v>0.96693626620499207</v>
      </c>
      <c r="K61" s="30">
        <v>100</v>
      </c>
      <c r="L61" s="30">
        <v>1.34</v>
      </c>
      <c r="M61" s="30">
        <v>6.8531760176801884</v>
      </c>
      <c r="N61" s="31">
        <v>1.0221521636023772</v>
      </c>
      <c r="O61" s="31">
        <v>9.3700000000000006E-2</v>
      </c>
      <c r="P61" s="31">
        <v>4.354370990237099E-2</v>
      </c>
      <c r="Q61" s="29">
        <v>0.28999999999999998</v>
      </c>
      <c r="R61" s="32">
        <v>1.42</v>
      </c>
      <c r="S61" s="29">
        <v>0.64</v>
      </c>
      <c r="T61" s="29">
        <v>0.23</v>
      </c>
      <c r="U61" s="29">
        <v>0.13</v>
      </c>
      <c r="V61" s="29">
        <v>0.84</v>
      </c>
      <c r="W61" s="31">
        <v>0.31249999999999994</v>
      </c>
      <c r="X61" s="29">
        <v>-0.69</v>
      </c>
      <c r="Y61" s="29">
        <v>1.31</v>
      </c>
      <c r="Z61" s="29">
        <v>1.34</v>
      </c>
      <c r="AA61" s="29">
        <v>2.04</v>
      </c>
      <c r="AB61" s="31">
        <v>2.8985507246376816</v>
      </c>
      <c r="AC61" s="31">
        <v>2.2900763358778647E-2</v>
      </c>
      <c r="AD61" s="31">
        <v>-0.31772575250836121</v>
      </c>
      <c r="AE61" s="31">
        <v>0.32922250462107217</v>
      </c>
      <c r="AF61" s="33">
        <v>0.44009999999999999</v>
      </c>
      <c r="AG61" s="31">
        <v>0.40029999999999999</v>
      </c>
      <c r="AH61" s="31">
        <v>3.6200000000000003E-2</v>
      </c>
      <c r="AI61" s="29">
        <v>138069</v>
      </c>
      <c r="AJ61" s="29">
        <v>198833.16689999998</v>
      </c>
      <c r="AK61" s="29">
        <v>20.76</v>
      </c>
      <c r="AL61" s="29">
        <v>11.64</v>
      </c>
      <c r="AM61" s="29">
        <v>11.02</v>
      </c>
      <c r="AN61" s="29">
        <v>14.24</v>
      </c>
      <c r="AO61" s="29">
        <v>21.58</v>
      </c>
      <c r="AP61" s="29">
        <v>33.72</v>
      </c>
      <c r="AQ61" s="29">
        <v>16.73</v>
      </c>
      <c r="AR61" s="29">
        <v>12.29</v>
      </c>
      <c r="AS61" s="29">
        <v>14.12</v>
      </c>
      <c r="AT61" s="29">
        <v>4.74</v>
      </c>
      <c r="AU61" s="29">
        <v>3.57</v>
      </c>
      <c r="AV61" s="29">
        <v>7.4</v>
      </c>
      <c r="AW61" s="29">
        <v>13.97</v>
      </c>
      <c r="AX61" s="29">
        <v>26.33</v>
      </c>
      <c r="AY61" s="29">
        <v>8.9499999999999993</v>
      </c>
      <c r="AZ61" s="29">
        <v>3.32</v>
      </c>
      <c r="BA61" s="29">
        <v>10.7</v>
      </c>
      <c r="BB61" s="29">
        <v>2.29</v>
      </c>
      <c r="BC61" s="29">
        <v>4.3099999999999996</v>
      </c>
      <c r="BD61" s="29">
        <v>5.96</v>
      </c>
      <c r="BE61" s="29">
        <v>11.36</v>
      </c>
      <c r="BF61" s="29">
        <v>21.24</v>
      </c>
      <c r="BG61" s="29">
        <v>5.87</v>
      </c>
      <c r="BH61" s="29">
        <v>0.4</v>
      </c>
      <c r="BI61" s="29">
        <v>20.76</v>
      </c>
      <c r="BJ61" s="29">
        <v>9.120000000000001</v>
      </c>
      <c r="BK61" s="29">
        <v>14.12</v>
      </c>
      <c r="BL61" s="29">
        <v>9.379999999999999</v>
      </c>
      <c r="BM61" s="29">
        <v>10.7</v>
      </c>
      <c r="BN61" s="29">
        <v>8.41</v>
      </c>
      <c r="BO61" s="30">
        <v>0.87646756331978937</v>
      </c>
      <c r="BP61" s="30">
        <v>0.56305837954405424</v>
      </c>
      <c r="BQ61" s="30">
        <v>0.41967905310559356</v>
      </c>
      <c r="BR61" s="29">
        <v>1.3039898204347731</v>
      </c>
      <c r="BS61" s="30">
        <v>1.39005859389146</v>
      </c>
      <c r="BT61" s="30">
        <v>1.4867914356130623</v>
      </c>
      <c r="BU61" s="30">
        <v>0.76850947231299627</v>
      </c>
      <c r="BV61" s="30">
        <v>0.65035097932635477</v>
      </c>
      <c r="BW61" s="29">
        <v>29.03</v>
      </c>
      <c r="BX61" s="29">
        <v>26.810000000000002</v>
      </c>
      <c r="BY61" s="29">
        <v>24</v>
      </c>
      <c r="BZ61" s="29">
        <v>23.980000000000004</v>
      </c>
      <c r="CA61" s="29">
        <v>68.45</v>
      </c>
      <c r="CB61" s="29">
        <v>70.77</v>
      </c>
      <c r="CC61" s="29">
        <v>73.44</v>
      </c>
      <c r="CD61" s="29">
        <v>73.510000000000005</v>
      </c>
      <c r="CE61" s="29">
        <v>7.2574362637896961E-2</v>
      </c>
      <c r="CF61" s="29">
        <v>-0.18211758531873246</v>
      </c>
      <c r="CG61" s="30">
        <v>-2</v>
      </c>
      <c r="CH61" s="30">
        <v>-2</v>
      </c>
      <c r="CI61" s="30">
        <v>-0.85186074429771907</v>
      </c>
      <c r="CJ61" s="30">
        <v>1.4215032901200211</v>
      </c>
      <c r="CK61" s="30">
        <v>-2</v>
      </c>
      <c r="CL61" s="30">
        <v>-0.61599999999999988</v>
      </c>
      <c r="CM61" s="30">
        <v>5.9999999999999429E-2</v>
      </c>
      <c r="CN61" s="30">
        <v>0.77846937384473203</v>
      </c>
      <c r="CO61" s="30">
        <v>9.0500000000000011E-2</v>
      </c>
      <c r="CP61" s="33">
        <v>0.42435213574774555</v>
      </c>
      <c r="CQ61" s="29" t="s">
        <v>730</v>
      </c>
      <c r="CR61" t="s">
        <v>80</v>
      </c>
      <c r="CS61" t="s">
        <v>81</v>
      </c>
      <c r="CT61">
        <v>0</v>
      </c>
      <c r="CU61">
        <v>15.538500000000001</v>
      </c>
    </row>
    <row r="62" spans="1:99" ht="19.5" x14ac:dyDescent="0.4">
      <c r="A62" s="29" t="s">
        <v>731</v>
      </c>
      <c r="B62" s="29" t="s">
        <v>732</v>
      </c>
      <c r="C62" s="29">
        <v>9.75</v>
      </c>
      <c r="D62" s="30">
        <v>0</v>
      </c>
      <c r="E62" s="30">
        <v>14.26</v>
      </c>
      <c r="F62" s="29">
        <v>209</v>
      </c>
      <c r="G62" s="29">
        <v>3.22</v>
      </c>
      <c r="H62" s="30">
        <v>3.0279503105590062</v>
      </c>
      <c r="I62" s="29" t="s">
        <v>129</v>
      </c>
      <c r="J62" s="30">
        <v>0.69741638928514815</v>
      </c>
      <c r="K62" s="30">
        <v>19</v>
      </c>
      <c r="L62" s="30">
        <v>1.34</v>
      </c>
      <c r="M62" s="30" t="e">
        <v>#DIV/0!</v>
      </c>
      <c r="N62" s="31" t="e">
        <v>#DIV/0!</v>
      </c>
      <c r="O62" s="31">
        <v>-5.7699999999999994E-2</v>
      </c>
      <c r="P62" s="31">
        <v>-1.905579487179487E-2</v>
      </c>
      <c r="Q62" s="29">
        <v>-0.67</v>
      </c>
      <c r="R62" s="32">
        <v>-3.32</v>
      </c>
      <c r="S62" s="29">
        <v>-1.1599999999999999</v>
      </c>
      <c r="T62" s="29">
        <v>-0.16</v>
      </c>
      <c r="U62" s="29">
        <v>0</v>
      </c>
      <c r="V62" s="29">
        <v>-0.36</v>
      </c>
      <c r="W62" s="31">
        <v>0.68965517241379304</v>
      </c>
      <c r="X62" s="29">
        <v>-0.56999999999999995</v>
      </c>
      <c r="Y62" s="29">
        <v>-5.13</v>
      </c>
      <c r="Z62" s="29">
        <v>-0.88</v>
      </c>
      <c r="AA62" s="29">
        <v>-0.88</v>
      </c>
      <c r="AB62" s="31">
        <v>-8</v>
      </c>
      <c r="AC62" s="31">
        <v>0.82846003898635479</v>
      </c>
      <c r="AD62" s="31">
        <v>0.86053882725832009</v>
      </c>
      <c r="AE62" s="31">
        <v>7.1428571428571397E-2</v>
      </c>
      <c r="AF62" s="33">
        <v>5.1499999999999997E-2</v>
      </c>
      <c r="AG62" s="31">
        <v>0.2225</v>
      </c>
      <c r="AH62" s="31">
        <v>-0.13389999999999999</v>
      </c>
      <c r="AI62" s="29">
        <v>285</v>
      </c>
      <c r="AJ62" s="29">
        <v>299.67750000000001</v>
      </c>
      <c r="AK62" s="29">
        <v>14.26</v>
      </c>
      <c r="AL62" s="29">
        <v>9.7899999999999991</v>
      </c>
      <c r="AM62" s="29">
        <v>16.98</v>
      </c>
      <c r="AN62" s="29">
        <v>14.95</v>
      </c>
      <c r="AO62" s="29">
        <v>19.079999999999998</v>
      </c>
      <c r="AP62" s="29">
        <v>12.24</v>
      </c>
      <c r="AQ62" s="29">
        <v>10.63</v>
      </c>
      <c r="AR62" s="29">
        <v>11.09</v>
      </c>
      <c r="AS62" s="29">
        <v>-24.06</v>
      </c>
      <c r="AT62" s="29">
        <v>-12.67</v>
      </c>
      <c r="AU62" s="29">
        <v>-6.09</v>
      </c>
      <c r="AV62" s="29">
        <v>-16.079999999999998</v>
      </c>
      <c r="AW62" s="29">
        <v>-21.9</v>
      </c>
      <c r="AX62" s="29">
        <v>-19.440000000000001</v>
      </c>
      <c r="AY62" s="29">
        <v>-32.549999999999997</v>
      </c>
      <c r="AZ62" s="29">
        <v>-24.73</v>
      </c>
      <c r="BA62" s="29">
        <v>-23.99</v>
      </c>
      <c r="BB62" s="29">
        <v>-0.09</v>
      </c>
      <c r="BC62" s="29">
        <v>-6.57</v>
      </c>
      <c r="BD62" s="29">
        <v>15.62</v>
      </c>
      <c r="BE62" s="29">
        <v>-49.72</v>
      </c>
      <c r="BF62" s="29">
        <v>-122</v>
      </c>
      <c r="BG62" s="29">
        <v>-29.24</v>
      </c>
      <c r="BH62" s="29">
        <v>-18.59</v>
      </c>
      <c r="BI62" s="29">
        <v>14.26</v>
      </c>
      <c r="BJ62" s="29">
        <v>4.4700000000000006</v>
      </c>
      <c r="BK62" s="29">
        <v>-24.06</v>
      </c>
      <c r="BL62" s="29">
        <v>-11.389999999999999</v>
      </c>
      <c r="BM62" s="29">
        <v>-23.99</v>
      </c>
      <c r="BN62" s="29">
        <v>-23.9</v>
      </c>
      <c r="BO62" s="30">
        <v>0.40350877192982454</v>
      </c>
      <c r="BP62" s="30">
        <v>0.59022556390977443</v>
      </c>
      <c r="BQ62" s="30">
        <v>0.40579710144927539</v>
      </c>
      <c r="BR62" s="29">
        <v>0.72837974735884559</v>
      </c>
      <c r="BS62" s="30">
        <v>0.78245614035087718</v>
      </c>
      <c r="BT62" s="30">
        <v>1.0977443609022557</v>
      </c>
      <c r="BU62" s="30">
        <v>1.0108695652173914</v>
      </c>
      <c r="BV62" s="30">
        <v>0.63531766969126502</v>
      </c>
      <c r="BW62" s="29">
        <v>18.61</v>
      </c>
      <c r="BX62" s="29">
        <v>18.61</v>
      </c>
      <c r="BY62" s="29">
        <v>18.61</v>
      </c>
      <c r="BZ62" s="29">
        <v>18.61</v>
      </c>
      <c r="CA62" s="29">
        <v>78.12</v>
      </c>
      <c r="CB62" s="29">
        <v>77.52</v>
      </c>
      <c r="CC62" s="29">
        <v>77.52</v>
      </c>
      <c r="CD62" s="29">
        <v>77.52</v>
      </c>
      <c r="CE62" s="29">
        <v>-7.6804915514596672E-3</v>
      </c>
      <c r="CF62" s="29">
        <v>0</v>
      </c>
      <c r="CG62" s="30">
        <v>-1.0567594947176913</v>
      </c>
      <c r="CH62" s="30">
        <v>-2</v>
      </c>
      <c r="CI62" s="30">
        <v>-1.7279503105590062</v>
      </c>
      <c r="CJ62" s="30">
        <v>2.1402229619062716</v>
      </c>
      <c r="CK62" s="30">
        <v>-0.53333333333333333</v>
      </c>
      <c r="CL62" s="30">
        <v>-1.0493333333333335</v>
      </c>
      <c r="CM62" s="30">
        <v>-0.8640000000000001</v>
      </c>
      <c r="CN62" s="30">
        <v>0.3012678571428572</v>
      </c>
      <c r="CO62" s="30">
        <v>-0.33474999999999999</v>
      </c>
      <c r="CP62" s="33">
        <v>-0.33474368836981605</v>
      </c>
      <c r="CQ62" s="29" t="s">
        <v>733</v>
      </c>
      <c r="CR62" t="s">
        <v>80</v>
      </c>
      <c r="CS62" t="s">
        <v>81</v>
      </c>
      <c r="CT62">
        <v>0</v>
      </c>
      <c r="CU62">
        <v>25.889800000000001</v>
      </c>
    </row>
    <row r="63" spans="1:99" ht="19.5" x14ac:dyDescent="0.4">
      <c r="A63" s="29" t="s">
        <v>734</v>
      </c>
      <c r="B63" s="29" t="s">
        <v>735</v>
      </c>
      <c r="C63" s="29">
        <v>108</v>
      </c>
      <c r="D63" s="30">
        <v>0</v>
      </c>
      <c r="E63" s="30">
        <v>22.21</v>
      </c>
      <c r="F63" s="29">
        <v>7330</v>
      </c>
      <c r="G63" s="29">
        <v>39.049999999999997</v>
      </c>
      <c r="H63" s="30">
        <v>2.765685019206146</v>
      </c>
      <c r="I63" s="29">
        <v>10.09</v>
      </c>
      <c r="J63" s="30">
        <v>0.7450606165765904</v>
      </c>
      <c r="K63" s="30">
        <v>32.723214285714285</v>
      </c>
      <c r="L63" s="30">
        <v>1.34</v>
      </c>
      <c r="M63" s="30">
        <v>4.6013810420590078</v>
      </c>
      <c r="N63" s="31">
        <v>0.24311565696302129</v>
      </c>
      <c r="O63" s="31">
        <v>0.27289999999999998</v>
      </c>
      <c r="P63" s="31">
        <v>9.8673564814814804E-2</v>
      </c>
      <c r="Q63" s="29">
        <v>3.99</v>
      </c>
      <c r="R63" s="32">
        <v>6.42</v>
      </c>
      <c r="S63" s="29">
        <v>5.17</v>
      </c>
      <c r="T63" s="29">
        <v>3.88</v>
      </c>
      <c r="U63" s="29">
        <v>2.5499999999999998</v>
      </c>
      <c r="V63" s="29">
        <v>1.55</v>
      </c>
      <c r="W63" s="31">
        <v>-0.700193423597679</v>
      </c>
      <c r="X63" s="29">
        <v>12.01</v>
      </c>
      <c r="Y63" s="29">
        <v>16.75</v>
      </c>
      <c r="Z63" s="29">
        <v>11.74</v>
      </c>
      <c r="AA63" s="29">
        <v>9.5300000000000011</v>
      </c>
      <c r="AB63" s="31">
        <v>0.39467110741049127</v>
      </c>
      <c r="AC63" s="31">
        <v>-0.29910447761194031</v>
      </c>
      <c r="AD63" s="31">
        <v>-0.54072289156626496</v>
      </c>
      <c r="AE63" s="31">
        <v>0.37268370607028745</v>
      </c>
      <c r="AF63" s="33">
        <v>0.1449</v>
      </c>
      <c r="AG63" s="31">
        <v>0.40260000000000001</v>
      </c>
      <c r="AH63" s="31">
        <v>1.83E-2</v>
      </c>
      <c r="AI63" s="29">
        <v>8593</v>
      </c>
      <c r="AJ63" s="29">
        <v>9838.1257000000005</v>
      </c>
      <c r="AK63" s="29">
        <v>22.21</v>
      </c>
      <c r="AL63" s="29">
        <v>23.96</v>
      </c>
      <c r="AM63" s="29">
        <v>18.84</v>
      </c>
      <c r="AN63" s="29">
        <v>22.97</v>
      </c>
      <c r="AO63" s="29">
        <v>24.64</v>
      </c>
      <c r="AP63" s="29">
        <v>24.09</v>
      </c>
      <c r="AQ63" s="29">
        <v>18.66</v>
      </c>
      <c r="AR63" s="29">
        <v>23.45</v>
      </c>
      <c r="AS63" s="29">
        <v>10.79</v>
      </c>
      <c r="AT63" s="29">
        <v>13.26</v>
      </c>
      <c r="AU63" s="29">
        <v>12.6</v>
      </c>
      <c r="AV63" s="29">
        <v>14.9</v>
      </c>
      <c r="AW63" s="29">
        <v>15.01</v>
      </c>
      <c r="AX63" s="29">
        <v>15.25</v>
      </c>
      <c r="AY63" s="29">
        <v>11.42</v>
      </c>
      <c r="AZ63" s="29">
        <v>14.95</v>
      </c>
      <c r="BA63" s="29">
        <v>8.57</v>
      </c>
      <c r="BB63" s="29">
        <v>7.96</v>
      </c>
      <c r="BC63" s="29">
        <v>11.97</v>
      </c>
      <c r="BD63" s="29">
        <v>12.16</v>
      </c>
      <c r="BE63" s="29">
        <v>13.44</v>
      </c>
      <c r="BF63" s="29">
        <v>11.68</v>
      </c>
      <c r="BG63" s="29">
        <v>8.3699999999999992</v>
      </c>
      <c r="BH63" s="29">
        <v>10.119999999999999</v>
      </c>
      <c r="BI63" s="29">
        <v>22.21</v>
      </c>
      <c r="BJ63" s="29">
        <v>-1.75</v>
      </c>
      <c r="BK63" s="29">
        <v>10.79</v>
      </c>
      <c r="BL63" s="29">
        <v>-2.4700000000000006</v>
      </c>
      <c r="BM63" s="29">
        <v>8.57</v>
      </c>
      <c r="BN63" s="29">
        <v>0.61000000000000032</v>
      </c>
      <c r="BO63" s="30">
        <v>0.55079716047946004</v>
      </c>
      <c r="BP63" s="30">
        <v>0.70463258785942495</v>
      </c>
      <c r="BQ63" s="30">
        <v>1.0938870260510705</v>
      </c>
      <c r="BR63" s="29">
        <v>0.35269509364940643</v>
      </c>
      <c r="BS63" s="30">
        <v>0.73990457349005001</v>
      </c>
      <c r="BT63" s="30">
        <v>0.9159744408945687</v>
      </c>
      <c r="BU63" s="30">
        <v>1.4702089244261027</v>
      </c>
      <c r="BV63" s="30">
        <v>0.50677193166095458</v>
      </c>
      <c r="BW63" s="29">
        <v>34.230000000000004</v>
      </c>
      <c r="BX63" s="29">
        <v>34.230000000000004</v>
      </c>
      <c r="BY63" s="29">
        <v>34.290000000000006</v>
      </c>
      <c r="BZ63" s="29">
        <v>34.290000000000006</v>
      </c>
      <c r="CA63" s="29">
        <v>63.65</v>
      </c>
      <c r="CB63" s="29">
        <v>63.65</v>
      </c>
      <c r="CC63" s="29">
        <v>63.59</v>
      </c>
      <c r="CD63" s="29">
        <v>63.59</v>
      </c>
      <c r="CE63" s="29">
        <v>-9.4265514532576589E-4</v>
      </c>
      <c r="CF63" s="29">
        <v>1.7528483786151128E-3</v>
      </c>
      <c r="CG63" s="30">
        <v>-0.30539018729881284</v>
      </c>
      <c r="CH63" s="30">
        <v>-2</v>
      </c>
      <c r="CI63" s="30">
        <v>-1.4656850192061459</v>
      </c>
      <c r="CJ63" s="30">
        <v>2.0131716891290923</v>
      </c>
      <c r="CK63" s="30">
        <v>-2</v>
      </c>
      <c r="CL63" s="30">
        <v>-0.51933333333333331</v>
      </c>
      <c r="CM63" s="30">
        <v>-1.6880000000000002</v>
      </c>
      <c r="CN63" s="30">
        <v>0.69955407348242804</v>
      </c>
      <c r="CO63" s="30">
        <v>4.5749999999999999E-2</v>
      </c>
      <c r="CP63" s="33">
        <v>-3.7570888178694029E-2</v>
      </c>
      <c r="CQ63" s="29" t="s">
        <v>736</v>
      </c>
      <c r="CR63" t="s">
        <v>80</v>
      </c>
      <c r="CS63" t="s">
        <v>81</v>
      </c>
      <c r="CT63">
        <v>0</v>
      </c>
      <c r="CU63">
        <v>1.32E-2</v>
      </c>
    </row>
    <row r="64" spans="1:99" ht="19.5" x14ac:dyDescent="0.4">
      <c r="A64" s="29" t="s">
        <v>740</v>
      </c>
      <c r="B64" s="29" t="s">
        <v>741</v>
      </c>
      <c r="C64" s="29">
        <v>31.6</v>
      </c>
      <c r="D64" s="30">
        <v>-11.990000000000002</v>
      </c>
      <c r="E64" s="30">
        <v>11.51</v>
      </c>
      <c r="F64" s="29">
        <v>9718</v>
      </c>
      <c r="G64" s="29">
        <v>19.59</v>
      </c>
      <c r="H64" s="30">
        <v>1.6130678917815213</v>
      </c>
      <c r="I64" s="29">
        <v>27.72</v>
      </c>
      <c r="J64" s="30">
        <v>1.1033830897265269</v>
      </c>
      <c r="K64" s="30">
        <v>41.529914529914528</v>
      </c>
      <c r="L64" s="30">
        <v>1.2109263157894743</v>
      </c>
      <c r="M64" s="30">
        <v>511.4736842105263</v>
      </c>
      <c r="N64" s="31">
        <v>0.10783200908059021</v>
      </c>
      <c r="O64" s="31">
        <v>6.4900000000000013E-2</v>
      </c>
      <c r="P64" s="31">
        <v>4.0233892405063296E-2</v>
      </c>
      <c r="Q64" s="29">
        <v>0.27</v>
      </c>
      <c r="R64" s="32">
        <v>0.18</v>
      </c>
      <c r="S64" s="29">
        <v>0.19</v>
      </c>
      <c r="T64" s="29">
        <v>0.3</v>
      </c>
      <c r="U64" s="29">
        <v>0.46</v>
      </c>
      <c r="V64" s="29">
        <v>0.13</v>
      </c>
      <c r="W64" s="31">
        <v>-0.31578947368421051</v>
      </c>
      <c r="X64" s="29">
        <v>0.4</v>
      </c>
      <c r="Y64" s="29">
        <v>0.75</v>
      </c>
      <c r="Z64" s="29">
        <v>1.2</v>
      </c>
      <c r="AA64" s="29">
        <v>1.02</v>
      </c>
      <c r="AB64" s="31">
        <v>0.87499999999999989</v>
      </c>
      <c r="AC64" s="31">
        <v>0.6</v>
      </c>
      <c r="AD64" s="31">
        <v>0.22891566265060231</v>
      </c>
      <c r="AE64" s="31">
        <v>0.18135514739929004</v>
      </c>
      <c r="AF64" s="33">
        <v>0.1507</v>
      </c>
      <c r="AG64" s="31">
        <v>0.24540000000000001</v>
      </c>
      <c r="AH64" s="31">
        <v>4.1700000000000001E-2</v>
      </c>
      <c r="AI64" s="29">
        <v>7654</v>
      </c>
      <c r="AJ64" s="29">
        <v>8807.4578000000001</v>
      </c>
      <c r="AK64" s="29">
        <v>11.51</v>
      </c>
      <c r="AL64" s="29">
        <v>16.11</v>
      </c>
      <c r="AM64" s="29">
        <v>13.5</v>
      </c>
      <c r="AN64" s="29">
        <v>12.39</v>
      </c>
      <c r="AO64" s="29">
        <v>11.9</v>
      </c>
      <c r="AP64" s="29">
        <v>11.48</v>
      </c>
      <c r="AQ64" s="29">
        <v>13.66</v>
      </c>
      <c r="AR64" s="29">
        <v>12.6</v>
      </c>
      <c r="AS64" s="29">
        <v>2.4700000000000002</v>
      </c>
      <c r="AT64" s="29">
        <v>7.18</v>
      </c>
      <c r="AU64" s="29">
        <v>4.92</v>
      </c>
      <c r="AV64" s="29">
        <v>3.24</v>
      </c>
      <c r="AW64" s="29">
        <v>3.08</v>
      </c>
      <c r="AX64" s="29">
        <v>2.4900000000000002</v>
      </c>
      <c r="AY64" s="29">
        <v>4.63</v>
      </c>
      <c r="AZ64" s="29">
        <v>3.36</v>
      </c>
      <c r="BA64" s="29">
        <v>1.95</v>
      </c>
      <c r="BB64" s="29">
        <v>6.45</v>
      </c>
      <c r="BC64" s="29">
        <v>4.26</v>
      </c>
      <c r="BD64" s="29">
        <v>4.3899999999999997</v>
      </c>
      <c r="BE64" s="29">
        <v>3.25</v>
      </c>
      <c r="BF64" s="29">
        <v>3.3</v>
      </c>
      <c r="BG64" s="29">
        <v>5.01</v>
      </c>
      <c r="BH64" s="29">
        <v>2.99</v>
      </c>
      <c r="BI64" s="29">
        <v>11.51</v>
      </c>
      <c r="BJ64" s="29">
        <v>-4.5999999999999996</v>
      </c>
      <c r="BK64" s="29">
        <v>2.4700000000000002</v>
      </c>
      <c r="BL64" s="29">
        <v>-4.7099999999999991</v>
      </c>
      <c r="BM64" s="29">
        <v>1.95</v>
      </c>
      <c r="BN64" s="29">
        <v>-4.5</v>
      </c>
      <c r="BO64" s="30">
        <v>0.55853148680428533</v>
      </c>
      <c r="BP64" s="30">
        <v>0.68590831918505946</v>
      </c>
      <c r="BQ64" s="30">
        <v>0.51408322733054701</v>
      </c>
      <c r="BR64" s="29">
        <v>1.1463121748904479</v>
      </c>
      <c r="BS64" s="30">
        <v>0.79762215834857586</v>
      </c>
      <c r="BT64" s="30">
        <v>1.0038586201574318</v>
      </c>
      <c r="BU64" s="30">
        <v>1.0870434308558967</v>
      </c>
      <c r="BV64" s="30">
        <v>1.0150312843137876</v>
      </c>
      <c r="BW64" s="29">
        <v>50.84</v>
      </c>
      <c r="BX64" s="29">
        <v>48.97</v>
      </c>
      <c r="BY64" s="29">
        <v>47.21</v>
      </c>
      <c r="BZ64" s="29">
        <v>53.51</v>
      </c>
      <c r="CA64" s="29">
        <v>43.61</v>
      </c>
      <c r="CB64" s="29">
        <v>45.35</v>
      </c>
      <c r="CC64" s="29">
        <v>46.74</v>
      </c>
      <c r="CD64" s="29">
        <v>41.05</v>
      </c>
      <c r="CE64" s="29">
        <v>-5.1187668153454879E-2</v>
      </c>
      <c r="CF64" s="29">
        <v>6.0723870724088691E-2</v>
      </c>
      <c r="CG64" s="30">
        <v>-1.8926243497808959</v>
      </c>
      <c r="CH64" s="30">
        <v>-1.2407430340557311</v>
      </c>
      <c r="CI64" s="30">
        <v>-0.31306789178152128</v>
      </c>
      <c r="CJ64" s="30">
        <v>1.057645094062595</v>
      </c>
      <c r="CK64" s="30">
        <v>-2</v>
      </c>
      <c r="CL64" s="30">
        <v>-1.2326666666666668</v>
      </c>
      <c r="CM64" s="30">
        <v>-0.24399999999999994</v>
      </c>
      <c r="CN64" s="30">
        <v>0.35583621315017749</v>
      </c>
      <c r="CO64" s="30">
        <v>0.10425000000000001</v>
      </c>
      <c r="CP64" s="33">
        <v>0.23672881263491985</v>
      </c>
      <c r="CQ64" s="29" t="s">
        <v>742</v>
      </c>
      <c r="CR64" t="s">
        <v>80</v>
      </c>
      <c r="CS64" t="s">
        <v>81</v>
      </c>
      <c r="CT64">
        <v>0</v>
      </c>
      <c r="CU64">
        <v>4.2099999999999999E-2</v>
      </c>
    </row>
    <row r="65" spans="1:99" ht="19.5" x14ac:dyDescent="0.4">
      <c r="A65" s="29" t="s">
        <v>756</v>
      </c>
      <c r="B65" s="29" t="s">
        <v>757</v>
      </c>
      <c r="C65" s="29">
        <v>36.700000000000003</v>
      </c>
      <c r="D65" s="30">
        <v>-7.9999999999991189E-2</v>
      </c>
      <c r="E65" s="30">
        <v>13.02</v>
      </c>
      <c r="F65" s="29">
        <v>1562</v>
      </c>
      <c r="G65" s="29">
        <v>10.029999999999999</v>
      </c>
      <c r="H65" s="30">
        <v>3.6590229312063816</v>
      </c>
      <c r="I65" s="29" t="s">
        <v>129</v>
      </c>
      <c r="J65" s="30">
        <v>1.2025898025466111</v>
      </c>
      <c r="K65" s="30">
        <v>100</v>
      </c>
      <c r="L65" s="30">
        <v>1.34</v>
      </c>
      <c r="M65" s="30">
        <v>22.637681159420289</v>
      </c>
      <c r="N65" s="31">
        <v>0.27941176470588225</v>
      </c>
      <c r="O65" s="31">
        <v>-6.1600000000000002E-2</v>
      </c>
      <c r="P65" s="31">
        <v>-1.683509536784741E-2</v>
      </c>
      <c r="Q65" s="29">
        <v>0.24</v>
      </c>
      <c r="R65" s="32">
        <v>0.44</v>
      </c>
      <c r="S65" s="29">
        <v>0.02</v>
      </c>
      <c r="T65" s="29">
        <v>-0.08</v>
      </c>
      <c r="U65" s="29">
        <v>-0.74</v>
      </c>
      <c r="V65" s="29">
        <v>-0.05</v>
      </c>
      <c r="W65" s="31">
        <v>-3.5000000000000004</v>
      </c>
      <c r="X65" s="29">
        <v>1.81</v>
      </c>
      <c r="Y65" s="29">
        <v>0.91</v>
      </c>
      <c r="Z65" s="29">
        <v>-0.73</v>
      </c>
      <c r="AA65" s="29">
        <v>-0.91999999999999993</v>
      </c>
      <c r="AB65" s="31">
        <v>-0.49723756906077349</v>
      </c>
      <c r="AC65" s="31">
        <v>-1.8021978021978022</v>
      </c>
      <c r="AD65" s="31">
        <v>-2.2777777777777777</v>
      </c>
      <c r="AE65" s="31">
        <v>0.10427528675703868</v>
      </c>
      <c r="AF65" s="33">
        <v>0.22650000000000001</v>
      </c>
      <c r="AG65" s="31">
        <v>0.28810000000000002</v>
      </c>
      <c r="AH65" s="31">
        <v>0.12189999999999999</v>
      </c>
      <c r="AI65" s="29">
        <v>1059</v>
      </c>
      <c r="AJ65" s="29">
        <v>1298.8634999999999</v>
      </c>
      <c r="AK65" s="29">
        <v>13.02</v>
      </c>
      <c r="AL65" s="29">
        <v>17.03</v>
      </c>
      <c r="AM65" s="29">
        <v>13.36</v>
      </c>
      <c r="AN65" s="29">
        <v>15.42</v>
      </c>
      <c r="AO65" s="29">
        <v>14.31</v>
      </c>
      <c r="AP65" s="29">
        <v>17.28</v>
      </c>
      <c r="AQ65" s="29">
        <v>17.39</v>
      </c>
      <c r="AR65" s="29">
        <v>19.37</v>
      </c>
      <c r="AS65" s="29">
        <v>0.84</v>
      </c>
      <c r="AT65" s="29">
        <v>6.77</v>
      </c>
      <c r="AU65" s="29">
        <v>1.04</v>
      </c>
      <c r="AV65" s="29">
        <v>3.04</v>
      </c>
      <c r="AW65" s="29">
        <v>2.48</v>
      </c>
      <c r="AX65" s="29">
        <v>6.23</v>
      </c>
      <c r="AY65" s="29">
        <v>4.67</v>
      </c>
      <c r="AZ65" s="29">
        <v>4.3</v>
      </c>
      <c r="BA65" s="29">
        <v>-0.82</v>
      </c>
      <c r="BB65" s="29">
        <v>-10.67</v>
      </c>
      <c r="BC65" s="29">
        <v>-1.83</v>
      </c>
      <c r="BD65" s="29">
        <v>1.64</v>
      </c>
      <c r="BE65" s="29">
        <v>0.05</v>
      </c>
      <c r="BF65" s="29">
        <v>7.47</v>
      </c>
      <c r="BG65" s="29">
        <v>4.83</v>
      </c>
      <c r="BH65" s="29">
        <v>1.49</v>
      </c>
      <c r="BI65" s="29">
        <v>13.02</v>
      </c>
      <c r="BJ65" s="29">
        <v>-4.0100000000000016</v>
      </c>
      <c r="BK65" s="29">
        <v>0.84</v>
      </c>
      <c r="BL65" s="29">
        <v>-5.93</v>
      </c>
      <c r="BM65" s="29">
        <v>-0.82</v>
      </c>
      <c r="BN65" s="29">
        <v>9.85</v>
      </c>
      <c r="BO65" s="30">
        <v>1.65533522190746</v>
      </c>
      <c r="BP65" s="30">
        <v>1.9259645464025026</v>
      </c>
      <c r="BQ65" s="30">
        <v>1.4384615384615385</v>
      </c>
      <c r="BR65" s="29">
        <v>-0.16397500357722228</v>
      </c>
      <c r="BS65" s="30">
        <v>2.237960339943343</v>
      </c>
      <c r="BT65" s="30">
        <v>2.7111574556830029</v>
      </c>
      <c r="BU65" s="30">
        <v>3.0296703296703296</v>
      </c>
      <c r="BV65" s="30">
        <v>0.39693751190330656</v>
      </c>
      <c r="BW65" s="29">
        <v>31.39</v>
      </c>
      <c r="BX65" s="29">
        <v>31.439999999999998</v>
      </c>
      <c r="BY65" s="29">
        <v>31.480000000000004</v>
      </c>
      <c r="BZ65" s="29">
        <v>31.519999999999996</v>
      </c>
      <c r="CA65" s="29">
        <v>43.28</v>
      </c>
      <c r="CB65" s="29">
        <v>43.24</v>
      </c>
      <c r="CC65" s="29">
        <v>43.21</v>
      </c>
      <c r="CD65" s="29">
        <v>43.17</v>
      </c>
      <c r="CE65" s="29">
        <v>-2.5437280937214979E-3</v>
      </c>
      <c r="CF65" s="29">
        <v>4.1357766309557675E-3</v>
      </c>
      <c r="CG65" s="30">
        <v>0.72795000715444458</v>
      </c>
      <c r="CH65" s="30">
        <v>-2</v>
      </c>
      <c r="CI65" s="30">
        <v>-2</v>
      </c>
      <c r="CJ65" s="30">
        <v>0.7930938598757038</v>
      </c>
      <c r="CK65" s="30">
        <v>-2</v>
      </c>
      <c r="CL65" s="30">
        <v>-1.1320000000000001</v>
      </c>
      <c r="CM65" s="30">
        <v>-0.65600000000000003</v>
      </c>
      <c r="CN65" s="30">
        <v>0.50080617831074037</v>
      </c>
      <c r="CO65" s="30">
        <v>0.30474999999999997</v>
      </c>
      <c r="CP65" s="33">
        <v>0.31019522776572672</v>
      </c>
      <c r="CQ65" s="29" t="s">
        <v>758</v>
      </c>
      <c r="CR65" t="s">
        <v>80</v>
      </c>
      <c r="CS65" t="s">
        <v>81</v>
      </c>
      <c r="CT65">
        <v>0</v>
      </c>
      <c r="CU65">
        <v>9.8278999999999996</v>
      </c>
    </row>
    <row r="66" spans="1:99" ht="19.5" x14ac:dyDescent="0.4">
      <c r="A66" s="29" t="s">
        <v>759</v>
      </c>
      <c r="B66" s="29" t="s">
        <v>760</v>
      </c>
      <c r="C66" s="29">
        <v>11.8</v>
      </c>
      <c r="D66" s="30">
        <v>9.0000000000010516E-2</v>
      </c>
      <c r="E66" s="30">
        <v>65</v>
      </c>
      <c r="F66" s="29">
        <v>1464</v>
      </c>
      <c r="G66" s="29">
        <v>6.87</v>
      </c>
      <c r="H66" s="30">
        <v>1.7176128093158662</v>
      </c>
      <c r="I66" s="29" t="s">
        <v>129</v>
      </c>
      <c r="J66" s="30">
        <v>6.134290684928752</v>
      </c>
      <c r="K66" s="30">
        <v>100</v>
      </c>
      <c r="L66" s="30">
        <v>1.34</v>
      </c>
      <c r="M66" s="30">
        <v>10.166666666666666</v>
      </c>
      <c r="N66" s="31">
        <v>2.6086956521739131</v>
      </c>
      <c r="O66" s="31">
        <v>-9.7800000000000012E-2</v>
      </c>
      <c r="P66" s="31">
        <v>-5.6939491525423727E-2</v>
      </c>
      <c r="Q66" s="29">
        <v>-0.17</v>
      </c>
      <c r="R66" s="32">
        <v>-0.35</v>
      </c>
      <c r="S66" s="29">
        <v>-0.16</v>
      </c>
      <c r="T66" s="29">
        <v>-0.18</v>
      </c>
      <c r="U66" s="29">
        <v>-0.14000000000000001</v>
      </c>
      <c r="V66" s="29">
        <v>-0.16</v>
      </c>
      <c r="W66" s="31">
        <v>0</v>
      </c>
      <c r="X66" s="29">
        <v>-1.51</v>
      </c>
      <c r="Y66" s="29">
        <v>-1.03</v>
      </c>
      <c r="Z66" s="29">
        <v>-0.71</v>
      </c>
      <c r="AA66" s="29">
        <v>-0.64</v>
      </c>
      <c r="AB66" s="31">
        <v>0.31788079470198677</v>
      </c>
      <c r="AC66" s="31">
        <v>0.31067961165048547</v>
      </c>
      <c r="AD66" s="31">
        <v>0.23809523809523805</v>
      </c>
      <c r="AE66" s="31">
        <v>2.4468085106382977</v>
      </c>
      <c r="AF66" s="33">
        <v>0.47320000000000001</v>
      </c>
      <c r="AG66" s="31">
        <v>0.86860000000000004</v>
      </c>
      <c r="AH66" s="31">
        <v>-0.19259999999999999</v>
      </c>
      <c r="AI66" s="29">
        <v>162</v>
      </c>
      <c r="AJ66" s="29">
        <v>238.6584</v>
      </c>
      <c r="AK66" s="29">
        <v>65</v>
      </c>
      <c r="AL66" s="29">
        <v>15.7</v>
      </c>
      <c r="AM66" s="29">
        <v>31.78</v>
      </c>
      <c r="AN66" s="29">
        <v>7.78</v>
      </c>
      <c r="AO66" s="29">
        <v>57.98</v>
      </c>
      <c r="AP66" s="29">
        <v>-230.31</v>
      </c>
      <c r="AQ66" s="29">
        <v>83.21</v>
      </c>
      <c r="AR66" s="29">
        <v>73.22</v>
      </c>
      <c r="AS66" s="29">
        <v>-68.58</v>
      </c>
      <c r="AT66" s="29">
        <v>-18.84</v>
      </c>
      <c r="AU66" s="29">
        <v>-20.83</v>
      </c>
      <c r="AV66" s="29">
        <v>-158.09</v>
      </c>
      <c r="AW66" s="29">
        <v>-91.44</v>
      </c>
      <c r="AX66" s="29">
        <v>-445.96</v>
      </c>
      <c r="AY66" s="29">
        <v>-617.15</v>
      </c>
      <c r="AZ66" s="29">
        <v>-193.02</v>
      </c>
      <c r="BA66" s="29">
        <v>-80.89</v>
      </c>
      <c r="BB66" s="29">
        <v>-21.91</v>
      </c>
      <c r="BC66" s="29">
        <v>-42.17</v>
      </c>
      <c r="BD66" s="29">
        <v>-186.77</v>
      </c>
      <c r="BE66" s="29">
        <v>-120.92</v>
      </c>
      <c r="BF66" s="29">
        <v>-566</v>
      </c>
      <c r="BG66" s="29">
        <v>-677</v>
      </c>
      <c r="BH66" s="29">
        <v>-411.35</v>
      </c>
      <c r="BI66" s="29">
        <v>65</v>
      </c>
      <c r="BJ66" s="29">
        <v>49.3</v>
      </c>
      <c r="BK66" s="29">
        <v>-68.58</v>
      </c>
      <c r="BL66" s="29">
        <v>-49.739999999999995</v>
      </c>
      <c r="BM66" s="29">
        <v>-80.89</v>
      </c>
      <c r="BN66" s="29">
        <v>-58.980000000000004</v>
      </c>
      <c r="BO66" s="30">
        <v>9.3827160493827169</v>
      </c>
      <c r="BP66" s="30">
        <v>18.021276595744681</v>
      </c>
      <c r="BQ66" s="30">
        <v>1.712280701754386</v>
      </c>
      <c r="BR66" s="29">
        <v>2.582526322140767</v>
      </c>
      <c r="BS66" s="30">
        <v>13.592592592592593</v>
      </c>
      <c r="BT66" s="30">
        <v>53.042553191489361</v>
      </c>
      <c r="BU66" s="30">
        <v>3.1017543859649122</v>
      </c>
      <c r="BV66" s="30">
        <v>0.11564848062240327</v>
      </c>
      <c r="BW66" s="29">
        <v>31.760000000000005</v>
      </c>
      <c r="BX66" s="29">
        <v>31.709999999999994</v>
      </c>
      <c r="BY66" s="29">
        <v>31.620000000000005</v>
      </c>
      <c r="BZ66" s="29">
        <v>31.569999999999993</v>
      </c>
      <c r="CA66" s="29">
        <v>59.21</v>
      </c>
      <c r="CB66" s="29">
        <v>59.26</v>
      </c>
      <c r="CC66" s="29">
        <v>59.37</v>
      </c>
      <c r="CD66" s="29">
        <v>59.41</v>
      </c>
      <c r="CE66" s="29">
        <v>3.3744196944551774E-3</v>
      </c>
      <c r="CF66" s="29">
        <v>-5.9938063584130674E-3</v>
      </c>
      <c r="CG66" s="30">
        <v>-2</v>
      </c>
      <c r="CH66" s="30">
        <v>-2</v>
      </c>
      <c r="CI66" s="30">
        <v>-0.4176128093158662</v>
      </c>
      <c r="CJ66" s="30">
        <v>-4</v>
      </c>
      <c r="CK66" s="30">
        <v>-2</v>
      </c>
      <c r="CL66" s="30">
        <v>2</v>
      </c>
      <c r="CM66" s="30">
        <v>2</v>
      </c>
      <c r="CN66" s="30">
        <v>1.4280978723404256</v>
      </c>
      <c r="CO66" s="30">
        <v>-0.48149999999999998</v>
      </c>
      <c r="CP66" s="33">
        <v>0.33648466139301569</v>
      </c>
      <c r="CQ66" s="29" t="s">
        <v>761</v>
      </c>
      <c r="CR66" t="s">
        <v>80</v>
      </c>
      <c r="CS66" t="s">
        <v>81</v>
      </c>
      <c r="CT66">
        <v>0</v>
      </c>
      <c r="CU66">
        <v>1.2004999999999999</v>
      </c>
    </row>
    <row r="67" spans="1:99" ht="19.5" x14ac:dyDescent="0.4">
      <c r="A67" s="29" t="s">
        <v>762</v>
      </c>
      <c r="B67" s="29" t="s">
        <v>763</v>
      </c>
      <c r="C67" s="29">
        <v>52.3</v>
      </c>
      <c r="D67" s="30">
        <v>0.26000000000000512</v>
      </c>
      <c r="E67" s="30">
        <v>36.29</v>
      </c>
      <c r="F67" s="29">
        <v>19190</v>
      </c>
      <c r="G67" s="29">
        <v>42.24</v>
      </c>
      <c r="H67" s="30">
        <v>1.2381628787878787</v>
      </c>
      <c r="I67" s="29">
        <v>14.82</v>
      </c>
      <c r="J67" s="30">
        <v>14.056056343764112</v>
      </c>
      <c r="K67" s="30">
        <v>100</v>
      </c>
      <c r="L67" s="30">
        <v>1.8618090452261302E-3</v>
      </c>
      <c r="M67" s="30">
        <v>127.08609271523179</v>
      </c>
      <c r="N67" s="31">
        <v>-0.12682926829268293</v>
      </c>
      <c r="O67" s="31">
        <v>-4.8499999999999995E-2</v>
      </c>
      <c r="P67" s="31">
        <v>-3.9170936902485659E-2</v>
      </c>
      <c r="Q67" s="29">
        <v>0.19</v>
      </c>
      <c r="R67" s="32">
        <v>-0.1</v>
      </c>
      <c r="S67" s="29">
        <v>-0.02</v>
      </c>
      <c r="T67" s="29">
        <v>0.22</v>
      </c>
      <c r="U67" s="29">
        <v>2.73</v>
      </c>
      <c r="V67" s="29">
        <v>0.54</v>
      </c>
      <c r="W67" s="31">
        <v>28.000000000000004</v>
      </c>
      <c r="X67" s="29">
        <v>0.01</v>
      </c>
      <c r="Y67" s="29">
        <v>-0.24</v>
      </c>
      <c r="Z67" s="29">
        <v>2.97</v>
      </c>
      <c r="AA67" s="29">
        <v>4.03</v>
      </c>
      <c r="AB67" s="31">
        <v>-25</v>
      </c>
      <c r="AC67" s="31">
        <v>13.375</v>
      </c>
      <c r="AD67" s="31">
        <v>79.600000000000023</v>
      </c>
      <c r="AE67" s="31">
        <v>-4.5454545454545414E-2</v>
      </c>
      <c r="AF67" s="33">
        <v>-5.7799999999999997E-2</v>
      </c>
      <c r="AG67" s="31">
        <v>0.43619999999999998</v>
      </c>
      <c r="AH67" s="31">
        <v>1.43E-2</v>
      </c>
      <c r="AI67" s="29">
        <v>1449</v>
      </c>
      <c r="AJ67" s="29">
        <v>1365.2478000000001</v>
      </c>
      <c r="AK67" s="29">
        <v>36.29</v>
      </c>
      <c r="AL67" s="29">
        <v>-48.33</v>
      </c>
      <c r="AM67" s="29">
        <v>17.37</v>
      </c>
      <c r="AN67" s="29">
        <v>-6.84</v>
      </c>
      <c r="AO67" s="29">
        <v>35.9</v>
      </c>
      <c r="AP67" s="29">
        <v>22</v>
      </c>
      <c r="AQ67" s="29">
        <v>-1.66</v>
      </c>
      <c r="AR67" s="29">
        <v>-9.56</v>
      </c>
      <c r="AS67" s="29">
        <v>1.6</v>
      </c>
      <c r="AT67" s="29">
        <v>-119.44</v>
      </c>
      <c r="AU67" s="29">
        <v>-25.93</v>
      </c>
      <c r="AV67" s="29">
        <v>-70.900000000000006</v>
      </c>
      <c r="AW67" s="29">
        <v>3.91</v>
      </c>
      <c r="AX67" s="29">
        <v>-18</v>
      </c>
      <c r="AY67" s="29">
        <v>-49.36</v>
      </c>
      <c r="AZ67" s="29">
        <v>-68.760000000000005</v>
      </c>
      <c r="BA67" s="29">
        <v>51.5</v>
      </c>
      <c r="BB67" s="29">
        <v>245.81</v>
      </c>
      <c r="BC67" s="29">
        <v>23.42</v>
      </c>
      <c r="BD67" s="29">
        <v>5.0599999999999996</v>
      </c>
      <c r="BE67" s="29">
        <v>-1.68</v>
      </c>
      <c r="BF67" s="29">
        <v>-8.56</v>
      </c>
      <c r="BG67" s="29">
        <v>26.54</v>
      </c>
      <c r="BH67" s="29">
        <v>-41.3</v>
      </c>
      <c r="BI67" s="29">
        <v>36.29</v>
      </c>
      <c r="BJ67" s="29">
        <v>84.62</v>
      </c>
      <c r="BK67" s="29">
        <v>1.6</v>
      </c>
      <c r="BL67" s="29">
        <v>121.03999999999999</v>
      </c>
      <c r="BM67" s="29">
        <v>51.5</v>
      </c>
      <c r="BN67" s="29">
        <v>-194.31</v>
      </c>
      <c r="BO67" s="30">
        <v>7.6728778467908905</v>
      </c>
      <c r="BP67" s="30">
        <v>6.3814229249011856</v>
      </c>
      <c r="BQ67" s="30">
        <v>4.0547536087605778</v>
      </c>
      <c r="BR67" s="29">
        <v>2.4665623857871468</v>
      </c>
      <c r="BS67" s="30">
        <v>8.7867494824016568</v>
      </c>
      <c r="BT67" s="30">
        <v>7.7351778656126484</v>
      </c>
      <c r="BU67" s="30">
        <v>5.8626182180189153</v>
      </c>
      <c r="BV67" s="30">
        <v>1.5996878449665566</v>
      </c>
      <c r="BW67" s="29">
        <v>11.299999999999997</v>
      </c>
      <c r="BX67" s="29">
        <v>11.340000000000003</v>
      </c>
      <c r="BY67" s="29">
        <v>11.209999999999994</v>
      </c>
      <c r="BZ67" s="29">
        <v>10.89</v>
      </c>
      <c r="CA67" s="29">
        <v>84.56</v>
      </c>
      <c r="CB67" s="29">
        <v>84.58</v>
      </c>
      <c r="CC67" s="29">
        <v>84.57</v>
      </c>
      <c r="CD67" s="29">
        <v>84.51</v>
      </c>
      <c r="CE67" s="29">
        <v>-5.9118425568049915E-4</v>
      </c>
      <c r="CF67" s="29">
        <v>-3.6469962912324405E-2</v>
      </c>
      <c r="CG67" s="30">
        <v>-2</v>
      </c>
      <c r="CH67" s="30">
        <v>2</v>
      </c>
      <c r="CI67" s="30">
        <v>0.12367424242424274</v>
      </c>
      <c r="CJ67" s="30">
        <v>-4</v>
      </c>
      <c r="CK67" s="30">
        <v>-2</v>
      </c>
      <c r="CL67" s="30">
        <v>0.41933333333333328</v>
      </c>
      <c r="CM67" s="30">
        <v>-0.92400000000000004</v>
      </c>
      <c r="CN67" s="30">
        <v>0.8374136363636363</v>
      </c>
      <c r="CO67" s="30">
        <v>3.5750000000000004E-2</v>
      </c>
      <c r="CP67" s="33">
        <v>8.7350034043152558E-2</v>
      </c>
      <c r="CQ67" s="29" t="s">
        <v>764</v>
      </c>
      <c r="CR67" t="s">
        <v>80</v>
      </c>
      <c r="CS67" t="s">
        <v>81</v>
      </c>
      <c r="CT67" t="s">
        <v>765</v>
      </c>
      <c r="CU67">
        <v>1.7875000000000001</v>
      </c>
    </row>
    <row r="68" spans="1:99" ht="19.5" x14ac:dyDescent="0.4">
      <c r="A68" s="29" t="s">
        <v>773</v>
      </c>
      <c r="B68" s="29" t="s">
        <v>774</v>
      </c>
      <c r="C68" s="29">
        <v>25.75</v>
      </c>
      <c r="D68" s="30">
        <v>-8.6999999999999993</v>
      </c>
      <c r="E68" s="30">
        <v>11.21</v>
      </c>
      <c r="F68" s="29">
        <v>1199</v>
      </c>
      <c r="G68" s="29">
        <v>15.15</v>
      </c>
      <c r="H68" s="30">
        <v>1.6996699669966997</v>
      </c>
      <c r="I68" s="29" t="s">
        <v>129</v>
      </c>
      <c r="J68" s="30">
        <v>0.78825125636994453</v>
      </c>
      <c r="K68" s="30">
        <v>74.9375</v>
      </c>
      <c r="L68" s="30">
        <v>1.34</v>
      </c>
      <c r="M68" s="30">
        <v>149.875</v>
      </c>
      <c r="N68" s="31">
        <v>2.9761904761904656E-2</v>
      </c>
      <c r="O68" s="31">
        <v>-0.01</v>
      </c>
      <c r="P68" s="31">
        <v>-5.8834951456310678E-3</v>
      </c>
      <c r="Q68" s="29">
        <v>0.28000000000000003</v>
      </c>
      <c r="R68" s="32">
        <v>0.15</v>
      </c>
      <c r="S68" s="29">
        <v>0.45</v>
      </c>
      <c r="T68" s="29">
        <v>-0.51</v>
      </c>
      <c r="U68" s="29">
        <v>0.11</v>
      </c>
      <c r="V68" s="29">
        <v>-0.03</v>
      </c>
      <c r="W68" s="31">
        <v>-1.0666666666666667</v>
      </c>
      <c r="X68" s="29">
        <v>0.35</v>
      </c>
      <c r="Y68" s="29">
        <v>0.84</v>
      </c>
      <c r="Z68" s="29">
        <v>0.39</v>
      </c>
      <c r="AA68" s="29">
        <v>-0.46</v>
      </c>
      <c r="AB68" s="31">
        <v>1.4000000000000001</v>
      </c>
      <c r="AC68" s="31">
        <v>-0.5357142857142857</v>
      </c>
      <c r="AD68" s="31">
        <v>-1.3458646616541352</v>
      </c>
      <c r="AE68" s="31">
        <v>0.41799999999999993</v>
      </c>
      <c r="AF68" s="33">
        <v>7.2700000000000001E-2</v>
      </c>
      <c r="AG68" s="31">
        <v>0.2712</v>
      </c>
      <c r="AH68" s="31">
        <v>-6.5199999999999994E-2</v>
      </c>
      <c r="AI68" s="29">
        <v>1418</v>
      </c>
      <c r="AJ68" s="29">
        <v>1521.0886</v>
      </c>
      <c r="AK68" s="29">
        <v>11.21</v>
      </c>
      <c r="AL68" s="29">
        <v>13.04</v>
      </c>
      <c r="AM68" s="29">
        <v>5.01</v>
      </c>
      <c r="AN68" s="29">
        <v>14.72</v>
      </c>
      <c r="AO68" s="29">
        <v>13.65</v>
      </c>
      <c r="AP68" s="29">
        <v>10.15</v>
      </c>
      <c r="AQ68" s="29">
        <v>12.38</v>
      </c>
      <c r="AR68" s="29">
        <v>16.739999999999998</v>
      </c>
      <c r="AS68" s="29">
        <v>1.77</v>
      </c>
      <c r="AT68" s="29">
        <v>3.99</v>
      </c>
      <c r="AU68" s="29">
        <v>-3.88</v>
      </c>
      <c r="AV68" s="29">
        <v>5</v>
      </c>
      <c r="AW68" s="29">
        <v>5.18</v>
      </c>
      <c r="AX68" s="29">
        <v>2.2400000000000002</v>
      </c>
      <c r="AY68" s="29">
        <v>2.78</v>
      </c>
      <c r="AZ68" s="29">
        <v>6.99</v>
      </c>
      <c r="BA68" s="29">
        <v>-0.48</v>
      </c>
      <c r="BB68" s="29">
        <v>1.27</v>
      </c>
      <c r="BC68" s="29">
        <v>-4.22</v>
      </c>
      <c r="BD68" s="29">
        <v>4.2</v>
      </c>
      <c r="BE68" s="29">
        <v>5.05</v>
      </c>
      <c r="BF68" s="29">
        <v>1.71</v>
      </c>
      <c r="BG68" s="29">
        <v>3.92</v>
      </c>
      <c r="BH68" s="29">
        <v>4.49</v>
      </c>
      <c r="BI68" s="29">
        <v>11.21</v>
      </c>
      <c r="BJ68" s="29">
        <v>-1.8299999999999983</v>
      </c>
      <c r="BK68" s="29">
        <v>1.77</v>
      </c>
      <c r="BL68" s="29">
        <v>-2.2200000000000002</v>
      </c>
      <c r="BM68" s="29">
        <v>-0.48</v>
      </c>
      <c r="BN68" s="29">
        <v>-1.75</v>
      </c>
      <c r="BO68" s="30">
        <v>0.61636107193229905</v>
      </c>
      <c r="BP68" s="30">
        <v>0.51700000000000002</v>
      </c>
      <c r="BQ68" s="30">
        <v>0.5811170212765957</v>
      </c>
      <c r="BR68" s="29">
        <v>0.52466393882000872</v>
      </c>
      <c r="BS68" s="30">
        <v>1.2461212976022567</v>
      </c>
      <c r="BT68" s="30">
        <v>1.554</v>
      </c>
      <c r="BU68" s="30">
        <v>1.0837765957446808</v>
      </c>
      <c r="BV68" s="30">
        <v>0.50724019071424997</v>
      </c>
      <c r="BW68" s="29">
        <v>42.53</v>
      </c>
      <c r="BX68" s="29">
        <v>44.99</v>
      </c>
      <c r="BY68" s="29">
        <v>51.39</v>
      </c>
      <c r="BZ68" s="29">
        <v>56.25</v>
      </c>
      <c r="CA68" s="29">
        <v>42.71</v>
      </c>
      <c r="CB68" s="29">
        <v>40.07</v>
      </c>
      <c r="CC68" s="29">
        <v>35.25</v>
      </c>
      <c r="CD68" s="29">
        <v>31.41</v>
      </c>
      <c r="CE68" s="29">
        <v>-0.2910378855614093</v>
      </c>
      <c r="CF68" s="29">
        <v>0.2946662860119007</v>
      </c>
      <c r="CG68" s="30">
        <v>-0.64932787764001743</v>
      </c>
      <c r="CH68" s="30">
        <v>-2</v>
      </c>
      <c r="CI68" s="30">
        <v>-0.39966996699669965</v>
      </c>
      <c r="CJ68" s="30">
        <v>1.8979966496801479</v>
      </c>
      <c r="CK68" s="30">
        <v>-2</v>
      </c>
      <c r="CL68" s="30">
        <v>-1.2526666666666666</v>
      </c>
      <c r="CM68" s="30">
        <v>-1.3639999999999999</v>
      </c>
      <c r="CN68" s="30">
        <v>0.34167500000000006</v>
      </c>
      <c r="CO68" s="30">
        <v>-0.16299999999999998</v>
      </c>
      <c r="CP68" s="33">
        <v>3.2853859902970406E-2</v>
      </c>
      <c r="CQ68" s="29" t="s">
        <v>775</v>
      </c>
      <c r="CR68" t="s">
        <v>80</v>
      </c>
      <c r="CS68" t="s">
        <v>81</v>
      </c>
      <c r="CT68">
        <v>0</v>
      </c>
      <c r="CU68">
        <v>1.24E-2</v>
      </c>
    </row>
    <row r="69" spans="1:99" ht="19.5" x14ac:dyDescent="0.4">
      <c r="A69" s="29" t="s">
        <v>796</v>
      </c>
      <c r="B69" s="29" t="s">
        <v>797</v>
      </c>
      <c r="C69" s="29">
        <v>100.5</v>
      </c>
      <c r="D69" s="30">
        <v>-1.5</v>
      </c>
      <c r="E69" s="30">
        <v>36.770000000000003</v>
      </c>
      <c r="F69" s="29">
        <v>3836</v>
      </c>
      <c r="G69" s="29">
        <v>43.69</v>
      </c>
      <c r="H69" s="30">
        <v>2.3002975509269858</v>
      </c>
      <c r="I69" s="29">
        <v>24.1</v>
      </c>
      <c r="J69" s="30">
        <v>2.1438311760892406</v>
      </c>
      <c r="K69" s="30">
        <v>28.626865671641792</v>
      </c>
      <c r="L69" s="30">
        <v>1.34</v>
      </c>
      <c r="M69" s="30">
        <v>3836</v>
      </c>
      <c r="N69" s="31">
        <v>0.19197707736389691</v>
      </c>
      <c r="O69" s="31">
        <v>9.5000000000000001E-2</v>
      </c>
      <c r="P69" s="31">
        <v>4.129900497512437E-2</v>
      </c>
      <c r="Q69" s="29">
        <v>0.9</v>
      </c>
      <c r="R69" s="32">
        <v>0.95</v>
      </c>
      <c r="S69" s="29">
        <v>1.29</v>
      </c>
      <c r="T69" s="29">
        <v>1.32</v>
      </c>
      <c r="U69" s="29">
        <v>0.88</v>
      </c>
      <c r="V69" s="29">
        <v>1</v>
      </c>
      <c r="W69" s="31">
        <v>-0.22480620155038761</v>
      </c>
      <c r="X69" s="29">
        <v>11.52</v>
      </c>
      <c r="Y69" s="29">
        <v>4.13</v>
      </c>
      <c r="Z69" s="29">
        <v>4.57</v>
      </c>
      <c r="AA69" s="29">
        <v>4.2</v>
      </c>
      <c r="AB69" s="31">
        <v>-0.64149305555555558</v>
      </c>
      <c r="AC69" s="31">
        <v>0.10653753026634392</v>
      </c>
      <c r="AD69" s="31">
        <v>-5.1918735891647944E-2</v>
      </c>
      <c r="AE69" s="31">
        <v>0.12556732223903166</v>
      </c>
      <c r="AF69" s="33">
        <v>0.20250000000000001</v>
      </c>
      <c r="AG69" s="31">
        <v>0.30259999999999998</v>
      </c>
      <c r="AH69" s="31">
        <v>-4.9200000000000001E-2</v>
      </c>
      <c r="AI69" s="29">
        <v>1488</v>
      </c>
      <c r="AJ69" s="29">
        <v>1789.3200000000002</v>
      </c>
      <c r="AK69" s="29">
        <v>36.770000000000003</v>
      </c>
      <c r="AL69" s="29">
        <v>36.6</v>
      </c>
      <c r="AM69" s="29">
        <v>39</v>
      </c>
      <c r="AN69" s="29">
        <v>37.72</v>
      </c>
      <c r="AO69" s="29">
        <v>38.24</v>
      </c>
      <c r="AP69" s="29">
        <v>37.97</v>
      </c>
      <c r="AQ69" s="29">
        <v>41.84</v>
      </c>
      <c r="AR69" s="29">
        <v>38.57</v>
      </c>
      <c r="AS69" s="29">
        <v>11.61</v>
      </c>
      <c r="AT69" s="29">
        <v>11.65</v>
      </c>
      <c r="AU69" s="29">
        <v>12.91</v>
      </c>
      <c r="AV69" s="29">
        <v>12.88</v>
      </c>
      <c r="AW69" s="29">
        <v>11.43</v>
      </c>
      <c r="AX69" s="29">
        <v>10.48</v>
      </c>
      <c r="AY69" s="29">
        <v>16.28</v>
      </c>
      <c r="AZ69" s="29">
        <v>13.98</v>
      </c>
      <c r="BA69" s="29">
        <v>8.93</v>
      </c>
      <c r="BB69" s="29">
        <v>8.77</v>
      </c>
      <c r="BC69" s="29">
        <v>12.69</v>
      </c>
      <c r="BD69" s="29">
        <v>10.62</v>
      </c>
      <c r="BE69" s="29">
        <v>13.87</v>
      </c>
      <c r="BF69" s="29">
        <v>11.03</v>
      </c>
      <c r="BG69" s="29">
        <v>9.9499999999999993</v>
      </c>
      <c r="BH69" s="29">
        <v>9.42</v>
      </c>
      <c r="BI69" s="29">
        <v>36.770000000000003</v>
      </c>
      <c r="BJ69" s="29">
        <v>0.17000000000000171</v>
      </c>
      <c r="BK69" s="29">
        <v>11.61</v>
      </c>
      <c r="BL69" s="29">
        <v>-4.0000000000000924E-2</v>
      </c>
      <c r="BM69" s="29">
        <v>8.93</v>
      </c>
      <c r="BN69" s="29">
        <v>0.16000000000000014</v>
      </c>
      <c r="BO69" s="30">
        <v>1.590725806451613</v>
      </c>
      <c r="BP69" s="30">
        <v>2.0211800302571863</v>
      </c>
      <c r="BQ69" s="30">
        <v>2.9236326109391126</v>
      </c>
      <c r="BR69" s="29">
        <v>0.34770629067207004</v>
      </c>
      <c r="BS69" s="30">
        <v>2.6801075268817205</v>
      </c>
      <c r="BT69" s="30">
        <v>5.2291981845688351</v>
      </c>
      <c r="BU69" s="30">
        <v>5.3844169246646025</v>
      </c>
      <c r="BV69" s="30">
        <v>0.39815475028854319</v>
      </c>
      <c r="BW69" s="29">
        <v>74</v>
      </c>
      <c r="BX69" s="29">
        <v>73.06</v>
      </c>
      <c r="BY69" s="29">
        <v>73.08</v>
      </c>
      <c r="BZ69" s="29">
        <v>74.58</v>
      </c>
      <c r="CA69" s="29">
        <v>10.18</v>
      </c>
      <c r="CB69" s="29">
        <v>10.18</v>
      </c>
      <c r="CC69" s="29">
        <v>10.18</v>
      </c>
      <c r="CD69" s="29">
        <v>10.18</v>
      </c>
      <c r="CE69" s="29">
        <v>0</v>
      </c>
      <c r="CF69" s="29">
        <v>8.0964964619396618E-3</v>
      </c>
      <c r="CG69" s="30">
        <v>-0.29541258134414006</v>
      </c>
      <c r="CH69" s="30">
        <v>-2</v>
      </c>
      <c r="CI69" s="30">
        <v>-1.0002975509269858</v>
      </c>
      <c r="CJ69" s="30">
        <v>-1.7168831362379748</v>
      </c>
      <c r="CK69" s="30">
        <v>-1.8169154228855722</v>
      </c>
      <c r="CL69" s="30">
        <v>0.45133333333333353</v>
      </c>
      <c r="CM69" s="30">
        <v>7.1999999999999884E-2</v>
      </c>
      <c r="CN69" s="30">
        <v>0.52573316944024207</v>
      </c>
      <c r="CO69" s="30">
        <v>-0.123</v>
      </c>
      <c r="CP69" s="33">
        <v>0.35138525966047718</v>
      </c>
      <c r="CQ69" s="29" t="s">
        <v>154</v>
      </c>
      <c r="CR69" t="s">
        <v>80</v>
      </c>
      <c r="CS69" t="s">
        <v>81</v>
      </c>
      <c r="CT69">
        <v>0</v>
      </c>
      <c r="CU69">
        <v>1.5874999999999999</v>
      </c>
    </row>
    <row r="70" spans="1:99" ht="19.5" x14ac:dyDescent="0.4">
      <c r="A70" s="29" t="s">
        <v>804</v>
      </c>
      <c r="B70" s="29" t="s">
        <v>805</v>
      </c>
      <c r="C70" s="29">
        <v>55.2</v>
      </c>
      <c r="D70" s="30">
        <v>-9.9999999999909051E-3</v>
      </c>
      <c r="E70" s="30">
        <v>8.9</v>
      </c>
      <c r="F70" s="29">
        <v>6831</v>
      </c>
      <c r="G70" s="29">
        <v>29.55</v>
      </c>
      <c r="H70" s="30">
        <v>1.868020304568528</v>
      </c>
      <c r="I70" s="29">
        <v>12.93</v>
      </c>
      <c r="J70" s="30">
        <v>0.72429487969007178</v>
      </c>
      <c r="K70" s="30">
        <v>487.92857142857144</v>
      </c>
      <c r="L70" s="30">
        <v>1.34</v>
      </c>
      <c r="M70" s="30">
        <v>3.9101316542644535</v>
      </c>
      <c r="N70" s="31">
        <v>4.2803638309256709E-3</v>
      </c>
      <c r="O70" s="31">
        <v>0.1211</v>
      </c>
      <c r="P70" s="31">
        <v>6.4827989130434777E-2</v>
      </c>
      <c r="Q70" s="29">
        <v>0.8</v>
      </c>
      <c r="R70" s="32">
        <v>0.79</v>
      </c>
      <c r="S70" s="29">
        <v>0.87</v>
      </c>
      <c r="T70" s="29">
        <v>1.04</v>
      </c>
      <c r="U70" s="29">
        <v>0.65</v>
      </c>
      <c r="V70" s="29">
        <v>0.93</v>
      </c>
      <c r="W70" s="31">
        <v>6.8965517241379379E-2</v>
      </c>
      <c r="X70" s="29">
        <v>1.6</v>
      </c>
      <c r="Y70" s="29">
        <v>3.26</v>
      </c>
      <c r="Z70" s="29">
        <v>4.21</v>
      </c>
      <c r="AA70" s="29">
        <v>3.5500000000000003</v>
      </c>
      <c r="AB70" s="31">
        <v>1.0374999999999996</v>
      </c>
      <c r="AC70" s="31">
        <v>0.29141104294478537</v>
      </c>
      <c r="AD70" s="31">
        <v>6.6066066066066118E-2</v>
      </c>
      <c r="AE70" s="31">
        <v>4.2309958750736509E-2</v>
      </c>
      <c r="AF70" s="33">
        <v>6.6400000000000001E-2</v>
      </c>
      <c r="AG70" s="31">
        <v>0.311</v>
      </c>
      <c r="AH70" s="31">
        <v>9.4700000000000006E-2</v>
      </c>
      <c r="AI70" s="29">
        <v>8844</v>
      </c>
      <c r="AJ70" s="29">
        <v>9431.2415999999994</v>
      </c>
      <c r="AK70" s="29">
        <v>8.9</v>
      </c>
      <c r="AL70" s="29">
        <v>9.52</v>
      </c>
      <c r="AM70" s="29">
        <v>8.73</v>
      </c>
      <c r="AN70" s="29">
        <v>8.4</v>
      </c>
      <c r="AO70" s="29">
        <v>10.07</v>
      </c>
      <c r="AP70" s="29">
        <v>8.2200000000000006</v>
      </c>
      <c r="AQ70" s="29">
        <v>8.1199999999999992</v>
      </c>
      <c r="AR70" s="29">
        <v>9.81</v>
      </c>
      <c r="AS70" s="29">
        <v>2.82</v>
      </c>
      <c r="AT70" s="29">
        <v>4.04</v>
      </c>
      <c r="AU70" s="29">
        <v>3.49</v>
      </c>
      <c r="AV70" s="29">
        <v>3.18</v>
      </c>
      <c r="AW70" s="29">
        <v>4.28</v>
      </c>
      <c r="AX70" s="29">
        <v>2.35</v>
      </c>
      <c r="AY70" s="29">
        <v>2.42</v>
      </c>
      <c r="AZ70" s="29">
        <v>4.08</v>
      </c>
      <c r="BA70" s="29">
        <v>5.75</v>
      </c>
      <c r="BB70" s="29">
        <v>3.23</v>
      </c>
      <c r="BC70" s="29">
        <v>5.82</v>
      </c>
      <c r="BD70" s="29">
        <v>9.9</v>
      </c>
      <c r="BE70" s="29">
        <v>5.13</v>
      </c>
      <c r="BF70" s="29">
        <v>4.1100000000000003</v>
      </c>
      <c r="BG70" s="29">
        <v>4.95</v>
      </c>
      <c r="BH70" s="29">
        <v>6.14</v>
      </c>
      <c r="BI70" s="29">
        <v>8.9</v>
      </c>
      <c r="BJ70" s="29">
        <v>-0.61999999999999922</v>
      </c>
      <c r="BK70" s="29">
        <v>2.82</v>
      </c>
      <c r="BL70" s="29">
        <v>-1.2200000000000002</v>
      </c>
      <c r="BM70" s="29">
        <v>5.75</v>
      </c>
      <c r="BN70" s="29">
        <v>2.52</v>
      </c>
      <c r="BO70" s="30">
        <v>0.54986431478968789</v>
      </c>
      <c r="BP70" s="30">
        <v>0.47837360047142014</v>
      </c>
      <c r="BQ70" s="30">
        <v>0.34936622906292442</v>
      </c>
      <c r="BR70" s="29">
        <v>1.0731679808686341</v>
      </c>
      <c r="BS70" s="30">
        <v>0.65897783808231569</v>
      </c>
      <c r="BT70" s="30">
        <v>0.61838538597525039</v>
      </c>
      <c r="BU70" s="30">
        <v>0.49569941149841557</v>
      </c>
      <c r="BV70" s="30">
        <v>1.0991187227143093</v>
      </c>
      <c r="BW70" s="29">
        <v>24.22</v>
      </c>
      <c r="BX70" s="29">
        <v>24.22</v>
      </c>
      <c r="BY70" s="29">
        <v>24.230000000000004</v>
      </c>
      <c r="BZ70" s="29">
        <v>24.239999999999995</v>
      </c>
      <c r="CA70" s="29">
        <v>73.59</v>
      </c>
      <c r="CB70" s="29">
        <v>73.59</v>
      </c>
      <c r="CC70" s="29">
        <v>73.59</v>
      </c>
      <c r="CD70" s="29">
        <v>73.59</v>
      </c>
      <c r="CE70" s="29">
        <v>0</v>
      </c>
      <c r="CF70" s="29">
        <v>8.2559343042287736E-4</v>
      </c>
      <c r="CG70" s="30">
        <v>-1.7463359617372682</v>
      </c>
      <c r="CH70" s="30">
        <v>-2</v>
      </c>
      <c r="CI70" s="30">
        <v>-0.56802030456852792</v>
      </c>
      <c r="CJ70" s="30">
        <v>2.0685469874931419</v>
      </c>
      <c r="CK70" s="30">
        <v>-2</v>
      </c>
      <c r="CL70" s="30">
        <v>-2</v>
      </c>
      <c r="CM70" s="30">
        <v>-0.58400000000000019</v>
      </c>
      <c r="CN70" s="30">
        <v>0.5335225103123159</v>
      </c>
      <c r="CO70" s="30">
        <v>0.23675000000000002</v>
      </c>
      <c r="CP70" s="33">
        <v>-7.2162681541245277E-2</v>
      </c>
      <c r="CQ70" s="29" t="s">
        <v>806</v>
      </c>
      <c r="CR70" t="s">
        <v>80</v>
      </c>
      <c r="CS70" t="s">
        <v>81</v>
      </c>
      <c r="CT70">
        <v>0</v>
      </c>
      <c r="CU70">
        <v>3.3099999999999997E-2</v>
      </c>
    </row>
    <row r="71" spans="1:99" ht="19.5" x14ac:dyDescent="0.4">
      <c r="A71" s="29" t="s">
        <v>813</v>
      </c>
      <c r="B71" s="29" t="s">
        <v>814</v>
      </c>
      <c r="C71" s="29">
        <v>19.95</v>
      </c>
      <c r="D71" s="30">
        <v>3.9999999999992042E-2</v>
      </c>
      <c r="E71" s="30">
        <v>80.56</v>
      </c>
      <c r="F71" s="29">
        <v>4314</v>
      </c>
      <c r="G71" s="29">
        <v>13.25</v>
      </c>
      <c r="H71" s="30">
        <v>1.5056603773584905</v>
      </c>
      <c r="I71" s="29" t="s">
        <v>129</v>
      </c>
      <c r="J71" s="30">
        <v>429.0488125074591</v>
      </c>
      <c r="K71" s="30">
        <v>100</v>
      </c>
      <c r="L71" s="30">
        <v>1.34</v>
      </c>
      <c r="M71" s="30">
        <v>3.9541704857928508</v>
      </c>
      <c r="N71" s="31">
        <v>0.40051347881899879</v>
      </c>
      <c r="O71" s="31">
        <v>-6.6999999999999985E-3</v>
      </c>
      <c r="P71" s="31">
        <v>-4.4498746867167914E-3</v>
      </c>
      <c r="Q71" s="29">
        <v>0.14000000000000001</v>
      </c>
      <c r="R71" s="32">
        <v>-0.06</v>
      </c>
      <c r="S71" s="29">
        <v>-0.05</v>
      </c>
      <c r="T71" s="29">
        <v>0.09</v>
      </c>
      <c r="U71" s="29">
        <v>-0.08</v>
      </c>
      <c r="V71" s="29">
        <v>-7.0000000000000007E-2</v>
      </c>
      <c r="W71" s="31">
        <v>-0.40000000000000008</v>
      </c>
      <c r="X71" s="29">
        <v>1.1000000000000001</v>
      </c>
      <c r="Y71" s="29">
        <v>-0.04</v>
      </c>
      <c r="Z71" s="29">
        <v>-7.0000000000000007E-2</v>
      </c>
      <c r="AA71" s="29">
        <v>-0.13000000000000003</v>
      </c>
      <c r="AB71" s="31">
        <v>-1.0363636363636364</v>
      </c>
      <c r="AC71" s="31">
        <v>-0.75000000000000011</v>
      </c>
      <c r="AD71" s="31">
        <v>-5.5000000000000044</v>
      </c>
      <c r="AE71" s="31">
        <v>0.16666666666666674</v>
      </c>
      <c r="AF71" s="33">
        <v>0.43640000000000001</v>
      </c>
      <c r="AG71" s="31">
        <v>1.6379999999999999</v>
      </c>
      <c r="AH71" s="31">
        <v>1.6332</v>
      </c>
      <c r="AI71" s="29">
        <v>7</v>
      </c>
      <c r="AJ71" s="29">
        <v>10.0548</v>
      </c>
      <c r="AK71" s="29">
        <v>80.56</v>
      </c>
      <c r="AL71" s="29">
        <v>65.430000000000007</v>
      </c>
      <c r="AM71" s="29">
        <v>80.5</v>
      </c>
      <c r="AN71" s="29">
        <v>80.53</v>
      </c>
      <c r="AO71" s="29">
        <v>77.790000000000006</v>
      </c>
      <c r="AP71" s="29">
        <v>76.680000000000007</v>
      </c>
      <c r="AQ71" s="29">
        <v>76.06</v>
      </c>
      <c r="AR71" s="29">
        <v>71.86</v>
      </c>
      <c r="AS71" s="29">
        <v>-835.12</v>
      </c>
      <c r="AT71" s="29">
        <v>-800.86</v>
      </c>
      <c r="AU71" s="29">
        <v>-850.03</v>
      </c>
      <c r="AV71" s="29">
        <v>-640.16999999999996</v>
      </c>
      <c r="AW71" s="29">
        <v>-720.19</v>
      </c>
      <c r="AX71" s="29">
        <v>-995.28</v>
      </c>
      <c r="AY71" s="29">
        <v>-651.75</v>
      </c>
      <c r="AZ71" s="29">
        <v>-744.94</v>
      </c>
      <c r="BA71" s="29">
        <v>-900.73</v>
      </c>
      <c r="BB71" s="29">
        <v>-721.34</v>
      </c>
      <c r="BC71" s="29">
        <v>1122.3599999999999</v>
      </c>
      <c r="BD71" s="29">
        <v>-374.54</v>
      </c>
      <c r="BE71" s="29">
        <v>-708.67</v>
      </c>
      <c r="BF71" s="29">
        <v>-887.23</v>
      </c>
      <c r="BG71" s="29">
        <v>2083.7199999999998</v>
      </c>
      <c r="BH71" s="29">
        <v>-808.18</v>
      </c>
      <c r="BI71" s="29">
        <v>80.56</v>
      </c>
      <c r="BJ71" s="29">
        <v>15.129999999999995</v>
      </c>
      <c r="BK71" s="29">
        <v>-835.12</v>
      </c>
      <c r="BL71" s="29">
        <v>-34.259999999999991</v>
      </c>
      <c r="BM71" s="29">
        <v>-900.73</v>
      </c>
      <c r="BN71" s="29">
        <v>-179.39</v>
      </c>
      <c r="BO71" s="30">
        <v>463.28571428571428</v>
      </c>
      <c r="BP71" s="30">
        <v>625</v>
      </c>
      <c r="BQ71" s="30">
        <v>4.2233883058470765</v>
      </c>
      <c r="BR71" s="29">
        <v>100.58876746271751</v>
      </c>
      <c r="BS71" s="30">
        <v>635.57142857142856</v>
      </c>
      <c r="BT71" s="30">
        <v>767.5</v>
      </c>
      <c r="BU71" s="30">
        <v>5.9430284857571216</v>
      </c>
      <c r="BV71" s="30">
        <v>0.55902125408137993</v>
      </c>
      <c r="BW71" s="29">
        <v>8.019999999999996</v>
      </c>
      <c r="BX71" s="29">
        <v>7.9699999999999989</v>
      </c>
      <c r="BY71" s="29">
        <v>7.9399999999999977</v>
      </c>
      <c r="BZ71" s="29">
        <v>7.9200000000000017</v>
      </c>
      <c r="CA71" s="29">
        <v>88.14</v>
      </c>
      <c r="CB71" s="29">
        <v>88.19</v>
      </c>
      <c r="CC71" s="29">
        <v>88.22</v>
      </c>
      <c r="CD71" s="29">
        <v>88.24</v>
      </c>
      <c r="CE71" s="29">
        <v>1.1341599136809322E-3</v>
      </c>
      <c r="CF71" s="29">
        <v>-1.2517421085617375E-2</v>
      </c>
      <c r="CG71" s="30">
        <v>-2</v>
      </c>
      <c r="CH71" s="30">
        <v>-2</v>
      </c>
      <c r="CI71" s="30">
        <v>-0.20566037735849041</v>
      </c>
      <c r="CJ71" s="30">
        <v>-4</v>
      </c>
      <c r="CK71" s="30">
        <v>-2</v>
      </c>
      <c r="CL71" s="30">
        <v>2</v>
      </c>
      <c r="CM71" s="30">
        <v>-2</v>
      </c>
      <c r="CN71" s="30">
        <v>2</v>
      </c>
      <c r="CO71" s="30">
        <v>2</v>
      </c>
      <c r="CP71" s="33">
        <v>1.6380255941499087</v>
      </c>
      <c r="CQ71" s="29" t="s">
        <v>815</v>
      </c>
      <c r="CR71" t="s">
        <v>80</v>
      </c>
      <c r="CS71" t="s">
        <v>81</v>
      </c>
      <c r="CT71" t="s">
        <v>816</v>
      </c>
      <c r="CU71">
        <v>9.3658000000000001</v>
      </c>
    </row>
    <row r="72" spans="1:99" ht="19.5" x14ac:dyDescent="0.4">
      <c r="A72" s="29" t="s">
        <v>817</v>
      </c>
      <c r="B72" s="29" t="s">
        <v>818</v>
      </c>
      <c r="C72" s="29">
        <v>55.7</v>
      </c>
      <c r="D72" s="30">
        <v>0.17000000000001592</v>
      </c>
      <c r="E72" s="30">
        <v>25.45</v>
      </c>
      <c r="F72" s="29">
        <v>4642</v>
      </c>
      <c r="G72" s="29">
        <v>12.08</v>
      </c>
      <c r="H72" s="30">
        <v>4.6109271523178812</v>
      </c>
      <c r="I72" s="29">
        <v>14.54</v>
      </c>
      <c r="J72" s="30">
        <v>1.2251654580408542</v>
      </c>
      <c r="K72" s="30">
        <v>100</v>
      </c>
      <c r="L72" s="30">
        <v>1.34</v>
      </c>
      <c r="M72" s="30">
        <v>4.6051587301587302</v>
      </c>
      <c r="N72" s="31">
        <v>-0.25696029210406213</v>
      </c>
      <c r="O72" s="31">
        <v>0.26200000000000001</v>
      </c>
      <c r="P72" s="31">
        <v>5.6821543985637338E-2</v>
      </c>
      <c r="Q72" s="29">
        <v>3.17</v>
      </c>
      <c r="R72" s="32">
        <v>0.65</v>
      </c>
      <c r="S72" s="29">
        <v>1.8</v>
      </c>
      <c r="T72" s="29">
        <v>0.59</v>
      </c>
      <c r="U72" s="29">
        <v>0.02</v>
      </c>
      <c r="V72" s="29">
        <v>0.55000000000000004</v>
      </c>
      <c r="W72" s="31">
        <v>-0.69444444444444442</v>
      </c>
      <c r="X72" s="29">
        <v>-1.07</v>
      </c>
      <c r="Y72" s="29">
        <v>3.14</v>
      </c>
      <c r="Z72" s="29">
        <v>5.08</v>
      </c>
      <c r="AA72" s="29">
        <v>1.71</v>
      </c>
      <c r="AB72" s="31">
        <v>3.9345794392523361</v>
      </c>
      <c r="AC72" s="31">
        <v>0.61783439490445857</v>
      </c>
      <c r="AD72" s="31">
        <v>-0.76954177897574128</v>
      </c>
      <c r="AE72" s="31">
        <v>1.1017667844522969</v>
      </c>
      <c r="AF72" s="33">
        <v>0.27400000000000002</v>
      </c>
      <c r="AG72" s="31">
        <v>0.3211</v>
      </c>
      <c r="AH72" s="31">
        <v>0.25530000000000003</v>
      </c>
      <c r="AI72" s="29">
        <v>2974</v>
      </c>
      <c r="AJ72" s="29">
        <v>3788.8760000000002</v>
      </c>
      <c r="AK72" s="29">
        <v>25.45</v>
      </c>
      <c r="AL72" s="29">
        <v>25.19</v>
      </c>
      <c r="AM72" s="29">
        <v>28.45</v>
      </c>
      <c r="AN72" s="29">
        <v>30.28</v>
      </c>
      <c r="AO72" s="29">
        <v>30.52</v>
      </c>
      <c r="AP72" s="29">
        <v>35.44</v>
      </c>
      <c r="AQ72" s="29">
        <v>32.33</v>
      </c>
      <c r="AR72" s="29">
        <v>64.86</v>
      </c>
      <c r="AS72" s="29">
        <v>12.21</v>
      </c>
      <c r="AT72" s="29">
        <v>7.55</v>
      </c>
      <c r="AU72" s="29">
        <v>15.54</v>
      </c>
      <c r="AV72" s="29">
        <v>22.18</v>
      </c>
      <c r="AW72" s="29">
        <v>21.92</v>
      </c>
      <c r="AX72" s="29">
        <v>20.95</v>
      </c>
      <c r="AY72" s="29">
        <v>24.44</v>
      </c>
      <c r="AZ72" s="29">
        <v>-63991.89</v>
      </c>
      <c r="BA72" s="29">
        <v>7.4</v>
      </c>
      <c r="BB72" s="29">
        <v>0.46</v>
      </c>
      <c r="BC72" s="29">
        <v>10.81</v>
      </c>
      <c r="BD72" s="29">
        <v>17.670000000000002</v>
      </c>
      <c r="BE72" s="29">
        <v>16.43</v>
      </c>
      <c r="BF72" s="29">
        <v>13.23</v>
      </c>
      <c r="BG72" s="29">
        <v>27.42</v>
      </c>
      <c r="BH72" s="29">
        <v>-83559.460000000006</v>
      </c>
      <c r="BI72" s="29">
        <v>25.45</v>
      </c>
      <c r="BJ72" s="29">
        <v>0.25999999999999801</v>
      </c>
      <c r="BK72" s="29">
        <v>12.21</v>
      </c>
      <c r="BL72" s="29">
        <v>4.660000000000001</v>
      </c>
      <c r="BM72" s="29">
        <v>7.4</v>
      </c>
      <c r="BN72" s="29">
        <v>6.94</v>
      </c>
      <c r="BO72" s="30">
        <v>1.2121721587088097</v>
      </c>
      <c r="BP72" s="30">
        <v>2.2028268551236749</v>
      </c>
      <c r="BQ72" s="30">
        <v>7.9345238095238093</v>
      </c>
      <c r="BR72" s="29">
        <v>1.0719021418446717E-2</v>
      </c>
      <c r="BS72" s="30">
        <v>1.7599193006052454</v>
      </c>
      <c r="BT72" s="30">
        <v>4.0226148409893989</v>
      </c>
      <c r="BU72" s="30">
        <v>25.398809523809526</v>
      </c>
      <c r="BV72" s="30">
        <v>4.8237121385250409E-2</v>
      </c>
      <c r="BW72" s="29">
        <v>20.400000000000006</v>
      </c>
      <c r="BX72" s="29">
        <v>20.540000000000006</v>
      </c>
      <c r="BY72" s="29">
        <v>21.180000000000007</v>
      </c>
      <c r="BZ72" s="29">
        <v>21.14</v>
      </c>
      <c r="CA72" s="29">
        <v>73.209999999999994</v>
      </c>
      <c r="CB72" s="29">
        <v>73.209999999999994</v>
      </c>
      <c r="CC72" s="29">
        <v>72.819999999999993</v>
      </c>
      <c r="CD72" s="29">
        <v>72.95</v>
      </c>
      <c r="CE72" s="29">
        <v>-3.5419172613377903E-3</v>
      </c>
      <c r="CF72" s="29">
        <v>3.6132885674522885E-2</v>
      </c>
      <c r="CG72" s="30">
        <v>0.37856195716310659</v>
      </c>
      <c r="CH72" s="30">
        <v>-2</v>
      </c>
      <c r="CI72" s="30">
        <v>-2</v>
      </c>
      <c r="CJ72" s="30">
        <v>0.73289211189105552</v>
      </c>
      <c r="CK72" s="30">
        <v>-2</v>
      </c>
      <c r="CL72" s="30">
        <v>-0.3033333333333334</v>
      </c>
      <c r="CM72" s="30">
        <v>-2</v>
      </c>
      <c r="CN72" s="30">
        <v>0.34580830388692574</v>
      </c>
      <c r="CO72" s="30">
        <v>0.6382500000000001</v>
      </c>
      <c r="CP72" s="33">
        <v>2.1334918653143182</v>
      </c>
      <c r="CQ72" s="29" t="s">
        <v>819</v>
      </c>
      <c r="CR72" t="s">
        <v>80</v>
      </c>
      <c r="CS72" t="s">
        <v>81</v>
      </c>
      <c r="CT72">
        <v>0</v>
      </c>
      <c r="CU72">
        <v>7.5213999999999999</v>
      </c>
    </row>
    <row r="73" spans="1:99" ht="19.5" x14ac:dyDescent="0.4">
      <c r="A73" s="29" t="s">
        <v>823</v>
      </c>
      <c r="B73" s="29" t="s">
        <v>824</v>
      </c>
      <c r="C73" s="29">
        <v>21.9</v>
      </c>
      <c r="D73" s="30">
        <v>4.9999999999997158E-2</v>
      </c>
      <c r="E73" s="30">
        <v>16.440000000000001</v>
      </c>
      <c r="F73" s="29">
        <v>548</v>
      </c>
      <c r="G73" s="29">
        <v>16.350000000000001</v>
      </c>
      <c r="H73" s="30">
        <v>1.3394495412844034</v>
      </c>
      <c r="I73" s="29">
        <v>91.25</v>
      </c>
      <c r="J73" s="30">
        <v>2.4350230971716407</v>
      </c>
      <c r="K73" s="30">
        <v>13.047619047619047</v>
      </c>
      <c r="L73" s="30">
        <v>1.34</v>
      </c>
      <c r="M73" s="30">
        <v>54.8</v>
      </c>
      <c r="N73" s="31">
        <v>-0.33695652173913049</v>
      </c>
      <c r="O73" s="31">
        <v>1.4699999999999996E-2</v>
      </c>
      <c r="P73" s="31">
        <v>1.0974657534246575E-2</v>
      </c>
      <c r="Q73" s="29">
        <v>-0.41</v>
      </c>
      <c r="R73" s="32">
        <v>-0.34</v>
      </c>
      <c r="S73" s="29">
        <v>0.25</v>
      </c>
      <c r="T73" s="29">
        <v>0.17</v>
      </c>
      <c r="U73" s="29">
        <v>-0.03</v>
      </c>
      <c r="V73" s="29">
        <v>-0.41</v>
      </c>
      <c r="W73" s="31">
        <v>-2.6399999999999997</v>
      </c>
      <c r="X73" s="29">
        <v>-0.73</v>
      </c>
      <c r="Y73" s="29">
        <v>-1.51</v>
      </c>
      <c r="Z73" s="29">
        <v>0.9</v>
      </c>
      <c r="AA73" s="29">
        <v>-0.67999999999999994</v>
      </c>
      <c r="AB73" s="31">
        <v>-1.0684931506849316</v>
      </c>
      <c r="AC73" s="31">
        <v>1.5960264900662253</v>
      </c>
      <c r="AD73" s="31">
        <v>-1.7199999999999998</v>
      </c>
      <c r="AE73" s="31">
        <v>0.66999999999999993</v>
      </c>
      <c r="AF73" s="33">
        <v>-0.32619999999999999</v>
      </c>
      <c r="AG73" s="31">
        <v>0.39779999999999999</v>
      </c>
      <c r="AH73" s="31">
        <v>1.6476</v>
      </c>
      <c r="AI73" s="29">
        <v>334</v>
      </c>
      <c r="AJ73" s="29">
        <v>225.04919999999998</v>
      </c>
      <c r="AK73" s="29">
        <v>16.440000000000001</v>
      </c>
      <c r="AL73" s="29">
        <v>23.88</v>
      </c>
      <c r="AM73" s="29">
        <v>21.25</v>
      </c>
      <c r="AN73" s="29">
        <v>24.42</v>
      </c>
      <c r="AO73" s="29">
        <v>18.43</v>
      </c>
      <c r="AP73" s="29">
        <v>18.05</v>
      </c>
      <c r="AQ73" s="29">
        <v>13.06</v>
      </c>
      <c r="AR73" s="29">
        <v>17.97</v>
      </c>
      <c r="AS73" s="29">
        <v>-20.07</v>
      </c>
      <c r="AT73" s="29">
        <v>0.47</v>
      </c>
      <c r="AU73" s="29">
        <v>-5.32</v>
      </c>
      <c r="AV73" s="29">
        <v>5.52</v>
      </c>
      <c r="AW73" s="29">
        <v>-1.38</v>
      </c>
      <c r="AX73" s="29">
        <v>-12.11</v>
      </c>
      <c r="AY73" s="29">
        <v>-25.83</v>
      </c>
      <c r="AZ73" s="29">
        <v>-19.52</v>
      </c>
      <c r="BA73" s="29">
        <v>-20.28</v>
      </c>
      <c r="BB73" s="29">
        <v>-0.77</v>
      </c>
      <c r="BC73" s="29">
        <v>6</v>
      </c>
      <c r="BD73" s="29">
        <v>13.82</v>
      </c>
      <c r="BE73" s="29">
        <v>7.4</v>
      </c>
      <c r="BF73" s="29">
        <v>-14.54</v>
      </c>
      <c r="BG73" s="29">
        <v>-22.43</v>
      </c>
      <c r="BH73" s="29">
        <v>-25.42</v>
      </c>
      <c r="BI73" s="29">
        <v>16.440000000000001</v>
      </c>
      <c r="BJ73" s="29">
        <v>-7.4399999999999977</v>
      </c>
      <c r="BK73" s="29">
        <v>-20.07</v>
      </c>
      <c r="BL73" s="29">
        <v>-20.54</v>
      </c>
      <c r="BM73" s="29">
        <v>-20.28</v>
      </c>
      <c r="BN73" s="29">
        <v>-19.510000000000002</v>
      </c>
      <c r="BO73" s="30">
        <v>1.2455089820359282</v>
      </c>
      <c r="BP73" s="30">
        <v>1.7450000000000001</v>
      </c>
      <c r="BQ73" s="30">
        <v>1.2198275862068966</v>
      </c>
      <c r="BR73" s="29">
        <v>0.99620268036685733</v>
      </c>
      <c r="BS73" s="30">
        <v>2.2245508982035926</v>
      </c>
      <c r="BT73" s="30">
        <v>2.5750000000000002</v>
      </c>
      <c r="BU73" s="30">
        <v>1.6810344827586208</v>
      </c>
      <c r="BV73" s="30">
        <v>0.94564003773655947</v>
      </c>
      <c r="BW73" s="29">
        <v>59.11</v>
      </c>
      <c r="BX73" s="29">
        <v>59.08</v>
      </c>
      <c r="BY73" s="29">
        <v>59.05</v>
      </c>
      <c r="BZ73" s="29">
        <v>59.03</v>
      </c>
      <c r="CA73" s="29">
        <v>22.49</v>
      </c>
      <c r="CB73" s="29">
        <v>22.51</v>
      </c>
      <c r="CC73" s="29">
        <v>22.54</v>
      </c>
      <c r="CD73" s="29">
        <v>22.57</v>
      </c>
      <c r="CE73" s="29">
        <v>3.5529922997530328E-3</v>
      </c>
      <c r="CF73" s="29">
        <v>-1.3540104101301687E-3</v>
      </c>
      <c r="CG73" s="30">
        <v>-1.5924053607337147</v>
      </c>
      <c r="CH73" s="30">
        <v>-2</v>
      </c>
      <c r="CI73" s="30">
        <v>-3.9449541284403367E-2</v>
      </c>
      <c r="CJ73" s="30">
        <v>-2.4933949257910419</v>
      </c>
      <c r="CK73" s="30">
        <v>0.26031746031746034</v>
      </c>
      <c r="CL73" s="30">
        <v>-0.90399999999999991</v>
      </c>
      <c r="CM73" s="30">
        <v>-2</v>
      </c>
      <c r="CN73" s="30">
        <v>0.49545000000000006</v>
      </c>
      <c r="CO73" s="30">
        <v>2</v>
      </c>
      <c r="CP73" s="33">
        <v>-0.12673866570421166</v>
      </c>
      <c r="CQ73" s="29" t="s">
        <v>825</v>
      </c>
      <c r="CR73" t="s">
        <v>80</v>
      </c>
      <c r="CS73" t="s">
        <v>81</v>
      </c>
      <c r="CT73">
        <v>0</v>
      </c>
      <c r="CU73">
        <v>1.5968</v>
      </c>
    </row>
    <row r="74" spans="1:99" ht="19.5" x14ac:dyDescent="0.4">
      <c r="A74" s="29" t="s">
        <v>853</v>
      </c>
      <c r="B74" s="29" t="s">
        <v>854</v>
      </c>
      <c r="C74" s="29">
        <v>55.8</v>
      </c>
      <c r="D74" s="30">
        <v>7.9999999999998295E-2</v>
      </c>
      <c r="E74" s="30">
        <v>34.229999999999997</v>
      </c>
      <c r="F74" s="29">
        <v>6596</v>
      </c>
      <c r="G74" s="29">
        <v>22.33</v>
      </c>
      <c r="H74" s="30">
        <v>2.4988804299149128</v>
      </c>
      <c r="I74" s="29">
        <v>14.06</v>
      </c>
      <c r="J74" s="30">
        <v>1.4191708204020821</v>
      </c>
      <c r="K74" s="30">
        <v>31.559808612440193</v>
      </c>
      <c r="L74" s="30">
        <v>1.34</v>
      </c>
      <c r="M74" s="30">
        <v>39.029585798816569</v>
      </c>
      <c r="N74" s="31">
        <v>2.2651006711409405E-2</v>
      </c>
      <c r="O74" s="31">
        <v>0.17300000000000001</v>
      </c>
      <c r="P74" s="31">
        <v>6.92310035842294E-2</v>
      </c>
      <c r="Q74" s="29">
        <v>1.02</v>
      </c>
      <c r="R74" s="32">
        <v>0.56999999999999995</v>
      </c>
      <c r="S74" s="29">
        <v>0.96</v>
      </c>
      <c r="T74" s="29">
        <v>1.02</v>
      </c>
      <c r="U74" s="29">
        <v>1.0900000000000001</v>
      </c>
      <c r="V74" s="29">
        <v>0.74</v>
      </c>
      <c r="W74" s="31">
        <v>-0.22916666666666666</v>
      </c>
      <c r="X74" s="29">
        <v>2.8</v>
      </c>
      <c r="Y74" s="29">
        <v>3.32</v>
      </c>
      <c r="Z74" s="29">
        <v>4.1900000000000004</v>
      </c>
      <c r="AA74" s="29">
        <v>3.5900000000000003</v>
      </c>
      <c r="AB74" s="31">
        <v>0.18571428571428572</v>
      </c>
      <c r="AC74" s="31">
        <v>0.26204819277108454</v>
      </c>
      <c r="AD74" s="31">
        <v>2.2792022792022939E-2</v>
      </c>
      <c r="AE74" s="31">
        <v>0.18137847642079796</v>
      </c>
      <c r="AF74" s="33">
        <v>0.1893</v>
      </c>
      <c r="AG74" s="31">
        <v>0.2024</v>
      </c>
      <c r="AH74" s="31">
        <v>5.4000000000000003E-3</v>
      </c>
      <c r="AI74" s="29">
        <v>3908</v>
      </c>
      <c r="AJ74" s="29">
        <v>4647.7844000000005</v>
      </c>
      <c r="AK74" s="29">
        <v>34.229999999999997</v>
      </c>
      <c r="AL74" s="29">
        <v>39.43</v>
      </c>
      <c r="AM74" s="29">
        <v>38.72</v>
      </c>
      <c r="AN74" s="29">
        <v>37.049999999999997</v>
      </c>
      <c r="AO74" s="29">
        <v>38.9</v>
      </c>
      <c r="AP74" s="29">
        <v>38.630000000000003</v>
      </c>
      <c r="AQ74" s="29">
        <v>38.799999999999997</v>
      </c>
      <c r="AR74" s="29">
        <v>37.08</v>
      </c>
      <c r="AS74" s="29">
        <v>13.24</v>
      </c>
      <c r="AT74" s="29">
        <v>17.27</v>
      </c>
      <c r="AU74" s="29">
        <v>15.18</v>
      </c>
      <c r="AV74" s="29">
        <v>16.61</v>
      </c>
      <c r="AW74" s="29">
        <v>15.37</v>
      </c>
      <c r="AX74" s="29">
        <v>12.84</v>
      </c>
      <c r="AY74" s="29">
        <v>17.38</v>
      </c>
      <c r="AZ74" s="29">
        <v>13.28</v>
      </c>
      <c r="BA74" s="29">
        <v>9.48</v>
      </c>
      <c r="BB74" s="29">
        <v>14.89</v>
      </c>
      <c r="BC74" s="29">
        <v>14.03</v>
      </c>
      <c r="BD74" s="29">
        <v>14.55</v>
      </c>
      <c r="BE74" s="29">
        <v>14.57</v>
      </c>
      <c r="BF74" s="29">
        <v>7.02</v>
      </c>
      <c r="BG74" s="29">
        <v>17</v>
      </c>
      <c r="BH74" s="29">
        <v>15.67</v>
      </c>
      <c r="BI74" s="29">
        <v>34.229999999999997</v>
      </c>
      <c r="BJ74" s="29">
        <v>-5.2000000000000028</v>
      </c>
      <c r="BK74" s="29">
        <v>13.24</v>
      </c>
      <c r="BL74" s="29">
        <v>-4.0299999999999994</v>
      </c>
      <c r="BM74" s="29">
        <v>9.48</v>
      </c>
      <c r="BN74" s="29">
        <v>-5.41</v>
      </c>
      <c r="BO74" s="30">
        <v>1.3459570112589561</v>
      </c>
      <c r="BP74" s="30">
        <v>1.2938331318016929</v>
      </c>
      <c r="BQ74" s="30">
        <v>0.74084177708495713</v>
      </c>
      <c r="BR74" s="29">
        <v>0.91561931885941217</v>
      </c>
      <c r="BS74" s="30">
        <v>1.8781985670419652</v>
      </c>
      <c r="BT74" s="30">
        <v>2.2611850060459493</v>
      </c>
      <c r="BU74" s="30">
        <v>1.7424006235385814</v>
      </c>
      <c r="BV74" s="30">
        <v>0.62762260346124166</v>
      </c>
      <c r="BW74" s="29">
        <v>37.200000000000003</v>
      </c>
      <c r="BX74" s="29">
        <v>37.17</v>
      </c>
      <c r="BY74" s="29">
        <v>37.14</v>
      </c>
      <c r="BZ74" s="29">
        <v>37.130000000000003</v>
      </c>
      <c r="CA74" s="29">
        <v>51.81</v>
      </c>
      <c r="CB74" s="29">
        <v>51.84</v>
      </c>
      <c r="CC74" s="29">
        <v>51.9</v>
      </c>
      <c r="CD74" s="29">
        <v>51.97</v>
      </c>
      <c r="CE74" s="29">
        <v>3.0851937945288732E-3</v>
      </c>
      <c r="CF74" s="29">
        <v>-1.8828055958040046E-3</v>
      </c>
      <c r="CG74" s="30">
        <v>-1.4312386377188244</v>
      </c>
      <c r="CH74" s="30">
        <v>-2</v>
      </c>
      <c r="CI74" s="30">
        <v>-1.1988804299149127</v>
      </c>
      <c r="CJ74" s="30">
        <v>0.21554447892778109</v>
      </c>
      <c r="CK74" s="30">
        <v>-2</v>
      </c>
      <c r="CL74" s="30">
        <v>0.28199999999999981</v>
      </c>
      <c r="CM74" s="30">
        <v>-0.85199999999999965</v>
      </c>
      <c r="CN74" s="30">
        <v>0.25798038089480047</v>
      </c>
      <c r="CO74" s="30">
        <v>1.3500000000000002E-2</v>
      </c>
      <c r="CP74" s="33">
        <v>-8.4206886947836512E-2</v>
      </c>
      <c r="CQ74" s="29" t="s">
        <v>855</v>
      </c>
      <c r="CR74" t="s">
        <v>80</v>
      </c>
      <c r="CS74" t="s">
        <v>81</v>
      </c>
      <c r="CT74">
        <v>0</v>
      </c>
      <c r="CU74">
        <v>0.4647</v>
      </c>
    </row>
    <row r="75" spans="1:99" ht="19.5" x14ac:dyDescent="0.4">
      <c r="A75" s="29" t="s">
        <v>868</v>
      </c>
      <c r="B75" s="29" t="s">
        <v>869</v>
      </c>
      <c r="C75" s="29">
        <v>18.100000000000001</v>
      </c>
      <c r="D75" s="30">
        <v>-0.73999999999999488</v>
      </c>
      <c r="E75" s="30">
        <v>20.32</v>
      </c>
      <c r="F75" s="29">
        <v>3804</v>
      </c>
      <c r="G75" s="29">
        <v>4.74</v>
      </c>
      <c r="H75" s="30">
        <v>3.8185654008438821</v>
      </c>
      <c r="I75" s="29">
        <v>201.11</v>
      </c>
      <c r="J75" s="30">
        <v>2.7570030159612644</v>
      </c>
      <c r="K75" s="30">
        <v>951</v>
      </c>
      <c r="L75" s="30">
        <v>1.34</v>
      </c>
      <c r="M75" s="30">
        <v>1902</v>
      </c>
      <c r="N75" s="31">
        <v>1.6049382716049383</v>
      </c>
      <c r="O75" s="31">
        <v>2.35E-2</v>
      </c>
      <c r="P75" s="31">
        <v>6.1541436464088396E-3</v>
      </c>
      <c r="Q75" s="29">
        <v>0.01</v>
      </c>
      <c r="R75" s="32">
        <v>0.04</v>
      </c>
      <c r="S75" s="29">
        <v>0.01</v>
      </c>
      <c r="T75" s="29">
        <v>0.03</v>
      </c>
      <c r="U75" s="29">
        <v>0.04</v>
      </c>
      <c r="V75" s="29">
        <v>0.01</v>
      </c>
      <c r="W75" s="31">
        <v>0</v>
      </c>
      <c r="X75" s="29">
        <v>0.01</v>
      </c>
      <c r="Y75" s="29">
        <v>7.0000000000000007E-2</v>
      </c>
      <c r="Z75" s="29">
        <v>0.1</v>
      </c>
      <c r="AA75" s="29">
        <v>0.09</v>
      </c>
      <c r="AB75" s="31">
        <v>6</v>
      </c>
      <c r="AC75" s="31">
        <v>0.42857142857142849</v>
      </c>
      <c r="AD75" s="31">
        <v>0.28571428571428581</v>
      </c>
      <c r="AE75" s="31">
        <v>-0.16537467700258401</v>
      </c>
      <c r="AF75" s="33">
        <v>3.2717000000000001</v>
      </c>
      <c r="AG75" s="31">
        <v>7.7523</v>
      </c>
      <c r="AH75" s="31">
        <v>0.39989999999999998</v>
      </c>
      <c r="AI75" s="29">
        <v>323</v>
      </c>
      <c r="AJ75" s="29">
        <v>1379.7591</v>
      </c>
      <c r="AK75" s="29">
        <v>20.32</v>
      </c>
      <c r="AL75" s="29">
        <v>27.58</v>
      </c>
      <c r="AM75" s="29">
        <v>27.18</v>
      </c>
      <c r="AN75" s="29">
        <v>27.49</v>
      </c>
      <c r="AO75" s="29">
        <v>27.24</v>
      </c>
      <c r="AP75" s="29">
        <v>26.08</v>
      </c>
      <c r="AQ75" s="29">
        <v>27.58</v>
      </c>
      <c r="AR75" s="29">
        <v>32.79</v>
      </c>
      <c r="AS75" s="29">
        <v>6.88</v>
      </c>
      <c r="AT75" s="29">
        <v>-6.43</v>
      </c>
      <c r="AU75" s="29">
        <v>-1.28</v>
      </c>
      <c r="AV75" s="29">
        <v>-0.89</v>
      </c>
      <c r="AW75" s="29">
        <v>-2.06</v>
      </c>
      <c r="AX75" s="29">
        <v>2.17</v>
      </c>
      <c r="AY75" s="29">
        <v>0.52</v>
      </c>
      <c r="AZ75" s="29">
        <v>5.44</v>
      </c>
      <c r="BA75" s="29">
        <v>1.17</v>
      </c>
      <c r="BB75" s="29">
        <v>8.11</v>
      </c>
      <c r="BC75" s="29">
        <v>6.42</v>
      </c>
      <c r="BD75" s="29">
        <v>4.67</v>
      </c>
      <c r="BE75" s="29">
        <v>2.2000000000000002</v>
      </c>
      <c r="BF75" s="29">
        <v>7.6</v>
      </c>
      <c r="BG75" s="29">
        <v>2.23</v>
      </c>
      <c r="BH75" s="29">
        <v>3.03</v>
      </c>
      <c r="BI75" s="29">
        <v>20.32</v>
      </c>
      <c r="BJ75" s="29">
        <v>-7.259999999999998</v>
      </c>
      <c r="BK75" s="29">
        <v>6.88</v>
      </c>
      <c r="BL75" s="29">
        <v>13.309999999999999</v>
      </c>
      <c r="BM75" s="29">
        <v>1.17</v>
      </c>
      <c r="BN75" s="29">
        <v>-6.9399999999999995</v>
      </c>
      <c r="BO75" s="30">
        <v>3.151702786377709</v>
      </c>
      <c r="BP75" s="30">
        <v>2.3565891472868219</v>
      </c>
      <c r="BQ75" s="30">
        <v>1.2069970845481051</v>
      </c>
      <c r="BR75" s="29">
        <v>1.2841836581514823</v>
      </c>
      <c r="BS75" s="30">
        <v>4.0433436532507736</v>
      </c>
      <c r="BT75" s="30">
        <v>3.0723514211886305</v>
      </c>
      <c r="BU75" s="30">
        <v>3.2565597667638486</v>
      </c>
      <c r="BV75" s="30">
        <v>0.68186215478980738</v>
      </c>
      <c r="BW75" s="29">
        <v>33.799999999999997</v>
      </c>
      <c r="BX75" s="29">
        <v>34.260000000000005</v>
      </c>
      <c r="BY75" s="29">
        <v>34.049999999999997</v>
      </c>
      <c r="BZ75" s="29">
        <v>34.209999999999994</v>
      </c>
      <c r="CA75" s="29">
        <v>60.59</v>
      </c>
      <c r="CB75" s="29">
        <v>60.99</v>
      </c>
      <c r="CC75" s="29">
        <v>60.91</v>
      </c>
      <c r="CD75" s="29">
        <v>60.33</v>
      </c>
      <c r="CE75" s="29">
        <v>-4.2321869140757862E-3</v>
      </c>
      <c r="CF75" s="29">
        <v>1.2178842357576158E-2</v>
      </c>
      <c r="CG75" s="30">
        <v>-2</v>
      </c>
      <c r="CH75" s="30">
        <v>-2</v>
      </c>
      <c r="CI75" s="30">
        <v>-2</v>
      </c>
      <c r="CJ75" s="30">
        <v>-3.3520080425633716</v>
      </c>
      <c r="CK75" s="30">
        <v>-2</v>
      </c>
      <c r="CL75" s="30">
        <v>-0.64533333333333331</v>
      </c>
      <c r="CM75" s="30">
        <v>2</v>
      </c>
      <c r="CN75" s="30">
        <v>2</v>
      </c>
      <c r="CO75" s="30">
        <v>0.99974999999999992</v>
      </c>
      <c r="CP75" s="33">
        <v>8.6958240021077593</v>
      </c>
      <c r="CQ75" s="29" t="s">
        <v>870</v>
      </c>
      <c r="CR75" t="s">
        <v>80</v>
      </c>
      <c r="CS75" t="s">
        <v>81</v>
      </c>
      <c r="CT75" t="s">
        <v>871</v>
      </c>
      <c r="CU75">
        <v>2.5821000000000001</v>
      </c>
    </row>
    <row r="76" spans="1:99" ht="19.5" x14ac:dyDescent="0.4">
      <c r="A76" s="29" t="s">
        <v>872</v>
      </c>
      <c r="B76" s="29" t="s">
        <v>873</v>
      </c>
      <c r="C76" s="29">
        <v>120</v>
      </c>
      <c r="D76" s="30">
        <v>-0.89000000000000057</v>
      </c>
      <c r="E76" s="30">
        <v>25.88</v>
      </c>
      <c r="F76" s="29">
        <v>12763</v>
      </c>
      <c r="G76" s="29">
        <v>25.31</v>
      </c>
      <c r="H76" s="30">
        <v>4.7412090082971163</v>
      </c>
      <c r="I76" s="29">
        <v>16.71</v>
      </c>
      <c r="J76" s="30">
        <v>1.675099980684442</v>
      </c>
      <c r="K76" s="30">
        <v>150.15294117647059</v>
      </c>
      <c r="L76" s="30">
        <v>1.34</v>
      </c>
      <c r="M76" s="30">
        <v>8.0371536523929468</v>
      </c>
      <c r="N76" s="31">
        <v>0.1893448524118071</v>
      </c>
      <c r="O76" s="31">
        <v>0.2671</v>
      </c>
      <c r="P76" s="31">
        <v>5.6335841666666664E-2</v>
      </c>
      <c r="Q76" s="29">
        <v>1.29</v>
      </c>
      <c r="R76" s="32">
        <v>2.09</v>
      </c>
      <c r="S76" s="29">
        <v>1.71</v>
      </c>
      <c r="T76" s="29">
        <v>1.71</v>
      </c>
      <c r="U76" s="29">
        <v>1.88</v>
      </c>
      <c r="V76" s="29">
        <v>1.99</v>
      </c>
      <c r="W76" s="31">
        <v>0.16374269005847955</v>
      </c>
      <c r="X76" s="29">
        <v>4.68</v>
      </c>
      <c r="Y76" s="29">
        <v>6</v>
      </c>
      <c r="Z76" s="29">
        <v>6.91</v>
      </c>
      <c r="AA76" s="29">
        <v>7.5699999999999994</v>
      </c>
      <c r="AB76" s="31">
        <v>0.2820512820512821</v>
      </c>
      <c r="AC76" s="31">
        <v>0.1516666666666667</v>
      </c>
      <c r="AD76" s="31">
        <v>0.113235294117647</v>
      </c>
      <c r="AE76" s="31">
        <v>2.2644376899696006E-2</v>
      </c>
      <c r="AF76" s="33">
        <v>0.1323</v>
      </c>
      <c r="AG76" s="31">
        <v>0.24679999999999999</v>
      </c>
      <c r="AH76" s="31">
        <v>9.1300000000000006E-2</v>
      </c>
      <c r="AI76" s="29">
        <v>6729</v>
      </c>
      <c r="AJ76" s="29">
        <v>7619.2467000000006</v>
      </c>
      <c r="AK76" s="29">
        <v>25.88</v>
      </c>
      <c r="AL76" s="29">
        <v>26.42</v>
      </c>
      <c r="AM76" s="29">
        <v>23.67</v>
      </c>
      <c r="AN76" s="29">
        <v>27.31</v>
      </c>
      <c r="AO76" s="29">
        <v>25.66</v>
      </c>
      <c r="AP76" s="29">
        <v>24.58</v>
      </c>
      <c r="AQ76" s="29">
        <v>22.62</v>
      </c>
      <c r="AR76" s="29">
        <v>24.33</v>
      </c>
      <c r="AS76" s="29">
        <v>13.87</v>
      </c>
      <c r="AT76" s="29">
        <v>12.33</v>
      </c>
      <c r="AU76" s="29">
        <v>10.14</v>
      </c>
      <c r="AV76" s="29">
        <v>12.24</v>
      </c>
      <c r="AW76" s="29">
        <v>13.07</v>
      </c>
      <c r="AX76" s="29">
        <v>13.43</v>
      </c>
      <c r="AY76" s="29">
        <v>9.7100000000000009</v>
      </c>
      <c r="AZ76" s="29">
        <v>10.57</v>
      </c>
      <c r="BA76" s="29">
        <v>12.32</v>
      </c>
      <c r="BB76" s="29">
        <v>10.76</v>
      </c>
      <c r="BC76" s="29">
        <v>11.02</v>
      </c>
      <c r="BD76" s="29">
        <v>10.39</v>
      </c>
      <c r="BE76" s="29">
        <v>11.59</v>
      </c>
      <c r="BF76" s="29">
        <v>11.2</v>
      </c>
      <c r="BG76" s="29">
        <v>8.42</v>
      </c>
      <c r="BH76" s="29">
        <v>8.86</v>
      </c>
      <c r="BI76" s="29">
        <v>25.88</v>
      </c>
      <c r="BJ76" s="29">
        <v>-0.5400000000000027</v>
      </c>
      <c r="BK76" s="29">
        <v>13.87</v>
      </c>
      <c r="BL76" s="29">
        <v>1.5399999999999991</v>
      </c>
      <c r="BM76" s="29">
        <v>12.32</v>
      </c>
      <c r="BN76" s="29">
        <v>1.5600000000000005</v>
      </c>
      <c r="BO76" s="30">
        <v>1.1538118591172537</v>
      </c>
      <c r="BP76" s="30">
        <v>1.0651975683890578</v>
      </c>
      <c r="BQ76" s="30">
        <v>0.92296590294064584</v>
      </c>
      <c r="BR76" s="29">
        <v>0.81490992825134123</v>
      </c>
      <c r="BS76" s="30">
        <v>1.5522365879031059</v>
      </c>
      <c r="BT76" s="30">
        <v>1.178419452887538</v>
      </c>
      <c r="BU76" s="30">
        <v>1.4391123940104638</v>
      </c>
      <c r="BV76" s="30">
        <v>1.07915249114654</v>
      </c>
      <c r="BW76" s="29">
        <v>69.47</v>
      </c>
      <c r="BX76" s="29">
        <v>70.63</v>
      </c>
      <c r="BY76" s="29">
        <v>72.41</v>
      </c>
      <c r="BZ76" s="29">
        <v>72.22</v>
      </c>
      <c r="CA76" s="29">
        <v>17.38</v>
      </c>
      <c r="CB76" s="29">
        <v>17.559999999999999</v>
      </c>
      <c r="CC76" s="29">
        <v>17.36</v>
      </c>
      <c r="CD76" s="29">
        <v>16.28</v>
      </c>
      <c r="CE76" s="29">
        <v>-6.3244771331191885E-2</v>
      </c>
      <c r="CF76" s="29">
        <v>3.9275663848559628E-2</v>
      </c>
      <c r="CG76" s="30">
        <v>-1.2298198565026826</v>
      </c>
      <c r="CH76" s="30">
        <v>-2</v>
      </c>
      <c r="CI76" s="30">
        <v>-2</v>
      </c>
      <c r="CJ76" s="30">
        <v>-0.46693328182517863</v>
      </c>
      <c r="CK76" s="30">
        <v>-2</v>
      </c>
      <c r="CL76" s="30">
        <v>-0.27466666666666673</v>
      </c>
      <c r="CM76" s="30">
        <v>0.31999999999999956</v>
      </c>
      <c r="CN76" s="30">
        <v>0.39441390577507601</v>
      </c>
      <c r="CO76" s="30">
        <v>0.22825000000000001</v>
      </c>
      <c r="CP76" s="33">
        <v>0.12584490766442502</v>
      </c>
      <c r="CQ76" s="29" t="s">
        <v>874</v>
      </c>
      <c r="CR76" t="s">
        <v>80</v>
      </c>
      <c r="CS76" t="s">
        <v>81</v>
      </c>
      <c r="CT76">
        <v>0</v>
      </c>
      <c r="CU76">
        <v>1.1879999999999999</v>
      </c>
    </row>
    <row r="77" spans="1:99" ht="19.5" x14ac:dyDescent="0.4">
      <c r="A77" s="29" t="s">
        <v>888</v>
      </c>
      <c r="B77" s="29" t="s">
        <v>889</v>
      </c>
      <c r="C77" s="29">
        <v>11.4</v>
      </c>
      <c r="D77" s="30">
        <v>-0.73999999999999488</v>
      </c>
      <c r="E77" s="30">
        <v>42.24</v>
      </c>
      <c r="F77" s="29">
        <v>2581</v>
      </c>
      <c r="G77" s="29">
        <v>6.3</v>
      </c>
      <c r="H77" s="30">
        <v>1.8095238095238095</v>
      </c>
      <c r="I77" s="29" t="s">
        <v>129</v>
      </c>
      <c r="J77" s="30">
        <v>4.3941338908429719</v>
      </c>
      <c r="K77" s="30">
        <v>100</v>
      </c>
      <c r="L77" s="30">
        <v>1.34</v>
      </c>
      <c r="M77" s="30">
        <v>4.0328125000000004</v>
      </c>
      <c r="N77" s="31">
        <v>0.22820919175911247</v>
      </c>
      <c r="O77" s="31">
        <v>-0.1353</v>
      </c>
      <c r="P77" s="31">
        <v>-7.4771052631578946E-2</v>
      </c>
      <c r="Q77" s="29">
        <v>0.03</v>
      </c>
      <c r="R77" s="32">
        <v>-0.18</v>
      </c>
      <c r="S77" s="29">
        <v>-0.28999999999999998</v>
      </c>
      <c r="T77" s="29">
        <v>-0.22</v>
      </c>
      <c r="U77" s="29">
        <v>-0.28000000000000003</v>
      </c>
      <c r="V77" s="29">
        <v>-0.2</v>
      </c>
      <c r="W77" s="31">
        <v>0.3103448275862068</v>
      </c>
      <c r="X77" s="29">
        <v>0.11</v>
      </c>
      <c r="Y77" s="29">
        <v>-0.64</v>
      </c>
      <c r="Z77" s="29">
        <v>-0.92</v>
      </c>
      <c r="AA77" s="29">
        <v>-0.9</v>
      </c>
      <c r="AB77" s="31">
        <v>-6.8181818181818183</v>
      </c>
      <c r="AC77" s="31">
        <v>-0.43750000000000006</v>
      </c>
      <c r="AD77" s="31">
        <v>-0.23287671232876719</v>
      </c>
      <c r="AE77" s="31">
        <v>-0.38586956521739135</v>
      </c>
      <c r="AF77" s="33">
        <v>0.29949999999999999</v>
      </c>
      <c r="AG77" s="31">
        <v>0.26989999999999997</v>
      </c>
      <c r="AH77" s="31">
        <v>-6.6500000000000004E-2</v>
      </c>
      <c r="AI77" s="29">
        <v>452</v>
      </c>
      <c r="AJ77" s="29">
        <v>587.37400000000002</v>
      </c>
      <c r="AK77" s="29">
        <v>42.24</v>
      </c>
      <c r="AL77" s="29">
        <v>35.69</v>
      </c>
      <c r="AM77" s="29">
        <v>31.82</v>
      </c>
      <c r="AN77" s="29">
        <v>31.12</v>
      </c>
      <c r="AO77" s="29">
        <v>25.34</v>
      </c>
      <c r="AP77" s="29">
        <v>36.99</v>
      </c>
      <c r="AQ77" s="29">
        <v>16.260000000000002</v>
      </c>
      <c r="AR77" s="29">
        <v>-5.0199999999999996</v>
      </c>
      <c r="AS77" s="29">
        <v>-22.83</v>
      </c>
      <c r="AT77" s="29">
        <v>-28.75</v>
      </c>
      <c r="AU77" s="29">
        <v>-43.46</v>
      </c>
      <c r="AV77" s="29">
        <v>-33.549999999999997</v>
      </c>
      <c r="AW77" s="29">
        <v>-59.13</v>
      </c>
      <c r="AX77" s="29">
        <v>-22.84</v>
      </c>
      <c r="AY77" s="29">
        <v>-1.93</v>
      </c>
      <c r="AZ77" s="29">
        <v>-123.67</v>
      </c>
      <c r="BA77" s="29">
        <v>-35.54</v>
      </c>
      <c r="BB77" s="29">
        <v>-56.68</v>
      </c>
      <c r="BC77" s="29">
        <v>-49.5</v>
      </c>
      <c r="BD77" s="29">
        <v>-29.1</v>
      </c>
      <c r="BE77" s="29">
        <v>-68.52</v>
      </c>
      <c r="BF77" s="29">
        <v>-24.76</v>
      </c>
      <c r="BG77" s="29">
        <v>-1.01</v>
      </c>
      <c r="BH77" s="29">
        <v>-99.2</v>
      </c>
      <c r="BI77" s="29">
        <v>42.24</v>
      </c>
      <c r="BJ77" s="29">
        <v>6.5500000000000043</v>
      </c>
      <c r="BK77" s="29">
        <v>-22.83</v>
      </c>
      <c r="BL77" s="29">
        <v>5.9200000000000017</v>
      </c>
      <c r="BM77" s="29">
        <v>-35.54</v>
      </c>
      <c r="BN77" s="29">
        <v>21.14</v>
      </c>
      <c r="BO77" s="30">
        <v>4.1769911504424782</v>
      </c>
      <c r="BP77" s="30">
        <v>1.7608695652173914</v>
      </c>
      <c r="BQ77" s="30">
        <v>2.3675675675675674</v>
      </c>
      <c r="BR77" s="29">
        <v>1.495434061466379</v>
      </c>
      <c r="BS77" s="30">
        <v>4.8075221238938051</v>
      </c>
      <c r="BT77" s="30">
        <v>3.1983695652173911</v>
      </c>
      <c r="BU77" s="30">
        <v>4.7918918918918916</v>
      </c>
      <c r="BV77" s="30">
        <v>0.91401220370962877</v>
      </c>
      <c r="BW77" s="29">
        <v>22.78</v>
      </c>
      <c r="BX77" s="29">
        <v>24.560000000000002</v>
      </c>
      <c r="BY77" s="29">
        <v>25.17</v>
      </c>
      <c r="BZ77" s="29">
        <v>25.239999999999995</v>
      </c>
      <c r="CA77" s="29">
        <v>71.73</v>
      </c>
      <c r="CB77" s="29">
        <v>70.87</v>
      </c>
      <c r="CC77" s="29">
        <v>70.23</v>
      </c>
      <c r="CD77" s="29">
        <v>69.56</v>
      </c>
      <c r="CE77" s="29">
        <v>-3.0560106741956972E-2</v>
      </c>
      <c r="CF77" s="29">
        <v>0.10575694032186167</v>
      </c>
      <c r="CG77" s="30">
        <v>-2</v>
      </c>
      <c r="CH77" s="30">
        <v>-2</v>
      </c>
      <c r="CI77" s="30">
        <v>-0.50952380952380949</v>
      </c>
      <c r="CJ77" s="30">
        <v>-4</v>
      </c>
      <c r="CK77" s="30">
        <v>-2</v>
      </c>
      <c r="CL77" s="30">
        <v>0.81600000000000017</v>
      </c>
      <c r="CM77" s="30">
        <v>2</v>
      </c>
      <c r="CN77" s="30">
        <v>0.59609239130434777</v>
      </c>
      <c r="CO77" s="30">
        <v>-0.16625000000000001</v>
      </c>
      <c r="CP77" s="33">
        <v>-0.29296191386869219</v>
      </c>
      <c r="CQ77" s="29" t="s">
        <v>890</v>
      </c>
      <c r="CR77" t="s">
        <v>80</v>
      </c>
      <c r="CS77" t="s">
        <v>81</v>
      </c>
      <c r="CT77">
        <v>0</v>
      </c>
      <c r="CU77">
        <v>3.3542000000000001</v>
      </c>
    </row>
    <row r="78" spans="1:99" ht="19.5" x14ac:dyDescent="0.4">
      <c r="A78" s="29" t="s">
        <v>891</v>
      </c>
      <c r="B78" s="29" t="s">
        <v>892</v>
      </c>
      <c r="C78" s="29">
        <v>42</v>
      </c>
      <c r="D78" s="30">
        <v>0</v>
      </c>
      <c r="E78" s="30">
        <v>43.54</v>
      </c>
      <c r="F78" s="29">
        <v>974</v>
      </c>
      <c r="G78" s="29">
        <v>8.07</v>
      </c>
      <c r="H78" s="30">
        <v>5.2044609665427508</v>
      </c>
      <c r="I78" s="29" t="s">
        <v>129</v>
      </c>
      <c r="J78" s="30">
        <v>5.8149531460448767</v>
      </c>
      <c r="K78" s="30">
        <v>100</v>
      </c>
      <c r="L78" s="30">
        <v>1.34</v>
      </c>
      <c r="M78" s="30">
        <v>139.14285714285714</v>
      </c>
      <c r="N78" s="31">
        <v>0.70370370370370372</v>
      </c>
      <c r="O78" s="31">
        <v>-0.38599999999999995</v>
      </c>
      <c r="P78" s="31">
        <v>-7.4167142857142848E-2</v>
      </c>
      <c r="Q78" s="29">
        <v>-0.91</v>
      </c>
      <c r="R78" s="32">
        <v>-0.46</v>
      </c>
      <c r="S78" s="29">
        <v>-0.65</v>
      </c>
      <c r="T78" s="29">
        <v>-0.67</v>
      </c>
      <c r="U78" s="29">
        <v>-1.31</v>
      </c>
      <c r="V78" s="29">
        <v>-0.39</v>
      </c>
      <c r="W78" s="31">
        <v>0.4</v>
      </c>
      <c r="X78" s="29">
        <v>-3.36</v>
      </c>
      <c r="Y78" s="29">
        <v>-2.65</v>
      </c>
      <c r="Z78" s="29">
        <v>-3.34</v>
      </c>
      <c r="AA78" s="29">
        <v>-2.76</v>
      </c>
      <c r="AB78" s="31">
        <v>0.21130952380952381</v>
      </c>
      <c r="AC78" s="31">
        <v>-0.26037735849056604</v>
      </c>
      <c r="AD78" s="31">
        <v>-3.3707865168539276E-2</v>
      </c>
      <c r="AE78" s="31">
        <v>-0.19999999999999996</v>
      </c>
      <c r="AF78" s="33">
        <v>0.90339999999999998</v>
      </c>
      <c r="AG78" s="31">
        <v>2.1896</v>
      </c>
      <c r="AH78" s="31">
        <v>-7.6100000000000001E-2</v>
      </c>
      <c r="AI78" s="29">
        <v>88</v>
      </c>
      <c r="AJ78" s="29">
        <v>167.4992</v>
      </c>
      <c r="AK78" s="29">
        <v>43.54</v>
      </c>
      <c r="AL78" s="29">
        <v>36.200000000000003</v>
      </c>
      <c r="AM78" s="29">
        <v>40.909999999999997</v>
      </c>
      <c r="AN78" s="29">
        <v>27.67</v>
      </c>
      <c r="AO78" s="29">
        <v>43.31</v>
      </c>
      <c r="AP78" s="29">
        <v>46.93</v>
      </c>
      <c r="AQ78" s="29">
        <v>33.090000000000003</v>
      </c>
      <c r="AR78" s="29">
        <v>35.61</v>
      </c>
      <c r="AS78" s="29">
        <v>-24.11</v>
      </c>
      <c r="AT78" s="29">
        <v>-75.58</v>
      </c>
      <c r="AU78" s="29">
        <v>-49.61</v>
      </c>
      <c r="AV78" s="29">
        <v>-108.49</v>
      </c>
      <c r="AW78" s="29">
        <v>-32.9</v>
      </c>
      <c r="AX78" s="29">
        <v>-24.77</v>
      </c>
      <c r="AY78" s="29">
        <v>-73.53</v>
      </c>
      <c r="AZ78" s="29">
        <v>-61.73</v>
      </c>
      <c r="BA78" s="29">
        <v>-23.39</v>
      </c>
      <c r="BB78" s="29">
        <v>-97.71</v>
      </c>
      <c r="BC78" s="29">
        <v>-57.88</v>
      </c>
      <c r="BD78" s="29">
        <v>-104.22</v>
      </c>
      <c r="BE78" s="29">
        <v>-33.31</v>
      </c>
      <c r="BF78" s="29">
        <v>-21.75</v>
      </c>
      <c r="BG78" s="29">
        <v>-66.959999999999994</v>
      </c>
      <c r="BH78" s="29">
        <v>-34.78</v>
      </c>
      <c r="BI78" s="29">
        <v>43.54</v>
      </c>
      <c r="BJ78" s="29">
        <v>7.3399999999999963</v>
      </c>
      <c r="BK78" s="29">
        <v>-24.11</v>
      </c>
      <c r="BL78" s="29">
        <v>51.47</v>
      </c>
      <c r="BM78" s="29">
        <v>-23.39</v>
      </c>
      <c r="BN78" s="29">
        <v>74.319999999999993</v>
      </c>
      <c r="BO78" s="30">
        <v>3.3636363636363638</v>
      </c>
      <c r="BP78" s="30">
        <v>2.0363636363636362</v>
      </c>
      <c r="BQ78" s="30">
        <v>0.56329113924050633</v>
      </c>
      <c r="BR78" s="29">
        <v>9.3231752480347243</v>
      </c>
      <c r="BS78" s="30">
        <v>14.329545454545455</v>
      </c>
      <c r="BT78" s="30">
        <v>3</v>
      </c>
      <c r="BU78" s="30">
        <v>2.1582278481012658</v>
      </c>
      <c r="BV78" s="30">
        <v>0.40580164698806431</v>
      </c>
      <c r="BW78" s="29">
        <v>22.769999999999996</v>
      </c>
      <c r="BX78" s="29">
        <v>22.769999999999996</v>
      </c>
      <c r="BY78" s="29">
        <v>22.769999999999996</v>
      </c>
      <c r="BZ78" s="29">
        <v>22.769999999999996</v>
      </c>
      <c r="CA78" s="29">
        <v>72.62</v>
      </c>
      <c r="CB78" s="29">
        <v>72.62</v>
      </c>
      <c r="CC78" s="29">
        <v>72.62</v>
      </c>
      <c r="CD78" s="29">
        <v>72.62</v>
      </c>
      <c r="CE78" s="29">
        <v>0</v>
      </c>
      <c r="CF78" s="29">
        <v>0</v>
      </c>
      <c r="CG78" s="30">
        <v>-2</v>
      </c>
      <c r="CH78" s="30">
        <v>-2</v>
      </c>
      <c r="CI78" s="30">
        <v>-2</v>
      </c>
      <c r="CJ78" s="30">
        <v>-4</v>
      </c>
      <c r="CK78" s="30">
        <v>-2</v>
      </c>
      <c r="CL78" s="30">
        <v>0.90266666666666662</v>
      </c>
      <c r="CM78" s="30">
        <v>2</v>
      </c>
      <c r="CN78" s="30">
        <v>2</v>
      </c>
      <c r="CO78" s="30">
        <v>-0.19025</v>
      </c>
      <c r="CP78" s="33">
        <v>1.4900483091787438</v>
      </c>
      <c r="CQ78" s="29" t="s">
        <v>270</v>
      </c>
      <c r="CR78" t="s">
        <v>80</v>
      </c>
      <c r="CS78" t="s">
        <v>81</v>
      </c>
      <c r="CT78">
        <v>0</v>
      </c>
      <c r="CU78">
        <v>5.0484</v>
      </c>
    </row>
    <row r="79" spans="1:99" ht="19.5" x14ac:dyDescent="0.4">
      <c r="A79" s="29" t="s">
        <v>896</v>
      </c>
      <c r="B79" s="29" t="s">
        <v>897</v>
      </c>
      <c r="C79" s="29">
        <v>38.450000000000003</v>
      </c>
      <c r="D79" s="30">
        <v>0.42999999999999972</v>
      </c>
      <c r="E79" s="30">
        <v>9.39</v>
      </c>
      <c r="F79" s="29">
        <v>275155</v>
      </c>
      <c r="G79" s="29">
        <v>30.02</v>
      </c>
      <c r="H79" s="30">
        <v>1.2808127914723519</v>
      </c>
      <c r="I79" s="29">
        <v>50.59</v>
      </c>
      <c r="J79" s="30">
        <v>2.0902919519972851</v>
      </c>
      <c r="K79" s="30">
        <v>399.3541364296081</v>
      </c>
      <c r="L79" s="30">
        <v>1.34</v>
      </c>
      <c r="M79" s="30">
        <v>98.976618705035975</v>
      </c>
      <c r="N79" s="31">
        <v>0.19305732222723737</v>
      </c>
      <c r="O79" s="31">
        <v>1.7299999999999999E-2</v>
      </c>
      <c r="P79" s="31">
        <v>1.3507048114434327E-2</v>
      </c>
      <c r="Q79" s="29">
        <v>0.59</v>
      </c>
      <c r="R79" s="32">
        <v>0.9</v>
      </c>
      <c r="S79" s="29">
        <v>0.2</v>
      </c>
      <c r="T79" s="29">
        <v>0.17</v>
      </c>
      <c r="U79" s="29">
        <v>0.36</v>
      </c>
      <c r="V79" s="29">
        <v>0.2</v>
      </c>
      <c r="W79" s="31">
        <v>0</v>
      </c>
      <c r="X79" s="29">
        <v>4.32</v>
      </c>
      <c r="Y79" s="29">
        <v>3.3</v>
      </c>
      <c r="Z79" s="29">
        <v>0.74</v>
      </c>
      <c r="AA79" s="29">
        <v>0.93</v>
      </c>
      <c r="AB79" s="31">
        <v>-0.23611111111111122</v>
      </c>
      <c r="AC79" s="31">
        <v>-0.77575757575757565</v>
      </c>
      <c r="AD79" s="31">
        <v>-0.50793650793650791</v>
      </c>
      <c r="AE79" s="31">
        <v>6.4358516829999823E-2</v>
      </c>
      <c r="AF79" s="33">
        <v>0.15540000000000001</v>
      </c>
      <c r="AG79" s="31">
        <v>0.24079999999999999</v>
      </c>
      <c r="AH79" s="31">
        <v>5.45E-2</v>
      </c>
      <c r="AI79" s="29">
        <v>113930</v>
      </c>
      <c r="AJ79" s="29">
        <v>131634.72200000001</v>
      </c>
      <c r="AK79" s="29">
        <v>9.39</v>
      </c>
      <c r="AL79" s="29">
        <v>14.95</v>
      </c>
      <c r="AM79" s="29">
        <v>7.37</v>
      </c>
      <c r="AN79" s="29">
        <v>0.08</v>
      </c>
      <c r="AO79" s="29">
        <v>9.08</v>
      </c>
      <c r="AP79" s="29">
        <v>24.36</v>
      </c>
      <c r="AQ79" s="29">
        <v>19.25</v>
      </c>
      <c r="AR79" s="29">
        <v>30.76</v>
      </c>
      <c r="AS79" s="29">
        <v>0.63</v>
      </c>
      <c r="AT79" s="29">
        <v>6.74</v>
      </c>
      <c r="AU79" s="29">
        <v>2.02</v>
      </c>
      <c r="AV79" s="29">
        <v>-7.97</v>
      </c>
      <c r="AW79" s="29">
        <v>0.9</v>
      </c>
      <c r="AX79" s="29">
        <v>15.53</v>
      </c>
      <c r="AY79" s="29">
        <v>14.34</v>
      </c>
      <c r="AZ79" s="29">
        <v>25.17</v>
      </c>
      <c r="BA79" s="29">
        <v>3.82</v>
      </c>
      <c r="BB79" s="29">
        <v>7.51</v>
      </c>
      <c r="BC79" s="29">
        <v>5.26</v>
      </c>
      <c r="BD79" s="29">
        <v>-3.74</v>
      </c>
      <c r="BE79" s="29">
        <v>3.73</v>
      </c>
      <c r="BF79" s="29">
        <v>16.46</v>
      </c>
      <c r="BG79" s="29">
        <v>15.76</v>
      </c>
      <c r="BH79" s="29">
        <v>29.56</v>
      </c>
      <c r="BI79" s="29">
        <v>9.39</v>
      </c>
      <c r="BJ79" s="29">
        <v>-5.5599999999999987</v>
      </c>
      <c r="BK79" s="29">
        <v>0.63</v>
      </c>
      <c r="BL79" s="29">
        <v>-6.11</v>
      </c>
      <c r="BM79" s="29">
        <v>3.82</v>
      </c>
      <c r="BN79" s="29">
        <v>-3.69</v>
      </c>
      <c r="BO79" s="30">
        <v>1.878083033441587</v>
      </c>
      <c r="BP79" s="30">
        <v>2.15353929802599</v>
      </c>
      <c r="BQ79" s="30">
        <v>1.6057516591324421</v>
      </c>
      <c r="BR79" s="29">
        <v>0.30175294548761733</v>
      </c>
      <c r="BS79" s="30">
        <v>2.6989116123935748</v>
      </c>
      <c r="BT79" s="30">
        <v>3.0234302743808446</v>
      </c>
      <c r="BU79" s="30">
        <v>2.253307335157869</v>
      </c>
      <c r="BV79" s="30">
        <v>0.69136436507547616</v>
      </c>
      <c r="BW79" s="29">
        <v>38.04</v>
      </c>
      <c r="BX79" s="29">
        <v>38.29</v>
      </c>
      <c r="BY79" s="29">
        <v>38.43</v>
      </c>
      <c r="BZ79" s="29">
        <v>38.22</v>
      </c>
      <c r="CA79" s="29">
        <v>58.38</v>
      </c>
      <c r="CB79" s="29">
        <v>58.18</v>
      </c>
      <c r="CC79" s="29">
        <v>58.07</v>
      </c>
      <c r="CD79" s="29">
        <v>58.29</v>
      </c>
      <c r="CE79" s="29">
        <v>-1.527983764662455E-3</v>
      </c>
      <c r="CF79" s="29">
        <v>4.7638556981737246E-3</v>
      </c>
      <c r="CG79" s="30">
        <v>-0.20350589097523464</v>
      </c>
      <c r="CH79" s="30">
        <v>-2</v>
      </c>
      <c r="CI79" s="30">
        <v>3.8374417055296206E-2</v>
      </c>
      <c r="CJ79" s="30">
        <v>-1.5741118719927603</v>
      </c>
      <c r="CK79" s="30">
        <v>-2</v>
      </c>
      <c r="CL79" s="30">
        <v>-2</v>
      </c>
      <c r="CM79" s="30">
        <v>-0.10800000000000001</v>
      </c>
      <c r="CN79" s="30">
        <v>0.37476037079250002</v>
      </c>
      <c r="CO79" s="30">
        <v>0.13625000000000001</v>
      </c>
      <c r="CP79" s="33">
        <v>4.921304847403607E-2</v>
      </c>
      <c r="CQ79" s="29" t="s">
        <v>898</v>
      </c>
      <c r="CR79" t="s">
        <v>80</v>
      </c>
      <c r="CS79" t="s">
        <v>81</v>
      </c>
      <c r="CT79">
        <v>0</v>
      </c>
      <c r="CU79">
        <v>0.71689999999999998</v>
      </c>
    </row>
    <row r="80" spans="1:99" ht="19.5" x14ac:dyDescent="0.4">
      <c r="A80" s="29" t="s">
        <v>899</v>
      </c>
      <c r="B80" s="29" t="s">
        <v>900</v>
      </c>
      <c r="C80" s="29">
        <v>86.6</v>
      </c>
      <c r="D80" s="30">
        <v>-3.2100000000000009</v>
      </c>
      <c r="E80" s="30">
        <v>32.24</v>
      </c>
      <c r="F80" s="29">
        <v>7384</v>
      </c>
      <c r="G80" s="29">
        <v>23.79</v>
      </c>
      <c r="H80" s="30">
        <v>3.6401849516603613</v>
      </c>
      <c r="I80" s="29">
        <v>16.91</v>
      </c>
      <c r="J80" s="30">
        <v>2.1177182927611318</v>
      </c>
      <c r="K80" s="30">
        <v>36.736318407960198</v>
      </c>
      <c r="L80" s="30">
        <v>1.34</v>
      </c>
      <c r="M80" s="30">
        <v>41.954545454545453</v>
      </c>
      <c r="N80" s="31">
        <v>0.48496993987975956</v>
      </c>
      <c r="O80" s="31">
        <v>-9.9199999999999997E-2</v>
      </c>
      <c r="P80" s="31">
        <v>-2.7251362586605082E-2</v>
      </c>
      <c r="Q80" s="29">
        <v>-0.04</v>
      </c>
      <c r="R80" s="32">
        <v>11.71</v>
      </c>
      <c r="S80" s="29">
        <v>2.15</v>
      </c>
      <c r="T80" s="29">
        <v>-0.45</v>
      </c>
      <c r="U80" s="29">
        <v>5.95</v>
      </c>
      <c r="V80" s="29">
        <v>-0.59</v>
      </c>
      <c r="W80" s="31">
        <v>-1.2744186046511627</v>
      </c>
      <c r="X80" s="29">
        <v>0.91</v>
      </c>
      <c r="Y80" s="29">
        <v>11.32</v>
      </c>
      <c r="Z80" s="29">
        <v>7.48</v>
      </c>
      <c r="AA80" s="29">
        <v>4.32</v>
      </c>
      <c r="AB80" s="31">
        <v>11.43956043956044</v>
      </c>
      <c r="AC80" s="31">
        <v>-0.33922261484098937</v>
      </c>
      <c r="AD80" s="31">
        <v>-0.72949279899812147</v>
      </c>
      <c r="AE80" s="31">
        <v>3.0286225402504474</v>
      </c>
      <c r="AF80" s="33">
        <v>0.54830000000000001</v>
      </c>
      <c r="AG80" s="31">
        <v>1.0839000000000001</v>
      </c>
      <c r="AH80" s="31">
        <v>0.20519999999999999</v>
      </c>
      <c r="AI80" s="29">
        <v>2252</v>
      </c>
      <c r="AJ80" s="29">
        <v>3486.7716</v>
      </c>
      <c r="AK80" s="29">
        <v>32.24</v>
      </c>
      <c r="AL80" s="29">
        <v>31.42</v>
      </c>
      <c r="AM80" s="29">
        <v>31.46</v>
      </c>
      <c r="AN80" s="29">
        <v>39.81</v>
      </c>
      <c r="AO80" s="29">
        <v>63.37</v>
      </c>
      <c r="AP80" s="29">
        <v>38.65</v>
      </c>
      <c r="AQ80" s="29">
        <v>66.040000000000006</v>
      </c>
      <c r="AR80" s="29">
        <v>92.57</v>
      </c>
      <c r="AS80" s="29">
        <v>-11.33</v>
      </c>
      <c r="AT80" s="29">
        <v>-28.63</v>
      </c>
      <c r="AU80" s="29">
        <v>-15.23</v>
      </c>
      <c r="AV80" s="29">
        <v>1.54</v>
      </c>
      <c r="AW80" s="29">
        <v>33.479999999999997</v>
      </c>
      <c r="AX80" s="29">
        <v>-36.15</v>
      </c>
      <c r="AY80" s="29">
        <v>-4.74</v>
      </c>
      <c r="AZ80" s="29">
        <v>42.22</v>
      </c>
      <c r="BA80" s="29">
        <v>-13.45</v>
      </c>
      <c r="BB80" s="29">
        <v>74.5</v>
      </c>
      <c r="BC80" s="29">
        <v>-9.02</v>
      </c>
      <c r="BD80" s="29">
        <v>4.08</v>
      </c>
      <c r="BE80" s="29">
        <v>34.869999999999997</v>
      </c>
      <c r="BF80" s="29">
        <v>443.09</v>
      </c>
      <c r="BG80" s="29">
        <v>-1.95</v>
      </c>
      <c r="BH80" s="29">
        <v>4.28</v>
      </c>
      <c r="BI80" s="29">
        <v>32.24</v>
      </c>
      <c r="BJ80" s="29">
        <v>0.82000000000000028</v>
      </c>
      <c r="BK80" s="29">
        <v>-11.33</v>
      </c>
      <c r="BL80" s="29">
        <v>17.299999999999997</v>
      </c>
      <c r="BM80" s="29">
        <v>-13.45</v>
      </c>
      <c r="BN80" s="29">
        <v>-87.95</v>
      </c>
      <c r="BO80" s="30">
        <v>1.6070159857904085</v>
      </c>
      <c r="BP80" s="30">
        <v>6.0697674418604652</v>
      </c>
      <c r="BQ80" s="30">
        <v>3.5412844036697249</v>
      </c>
      <c r="BR80" s="29">
        <v>0.31779541179830595</v>
      </c>
      <c r="BS80" s="30">
        <v>3.1891651865008881</v>
      </c>
      <c r="BT80" s="30">
        <v>12.436493738819321</v>
      </c>
      <c r="BU80" s="30">
        <v>8.8091743119266059</v>
      </c>
      <c r="BV80" s="30">
        <v>0.17028258424244427</v>
      </c>
      <c r="BW80" s="29">
        <v>42.31</v>
      </c>
      <c r="BX80" s="29">
        <v>46.49</v>
      </c>
      <c r="BY80" s="29">
        <v>45.66</v>
      </c>
      <c r="BZ80" s="29">
        <v>48.48</v>
      </c>
      <c r="CA80" s="29">
        <v>46.69</v>
      </c>
      <c r="CB80" s="29">
        <v>45.06</v>
      </c>
      <c r="CC80" s="29">
        <v>43.68</v>
      </c>
      <c r="CD80" s="29">
        <v>43.29</v>
      </c>
      <c r="CE80" s="29">
        <v>-7.446551952290914E-2</v>
      </c>
      <c r="CF80" s="29">
        <v>0.14270215041638101</v>
      </c>
      <c r="CG80" s="30">
        <v>-0.23559082359661188</v>
      </c>
      <c r="CH80" s="30">
        <v>-2</v>
      </c>
      <c r="CI80" s="30">
        <v>-2</v>
      </c>
      <c r="CJ80" s="30">
        <v>-1.6472487806963514</v>
      </c>
      <c r="CK80" s="30">
        <v>-2</v>
      </c>
      <c r="CL80" s="30">
        <v>0.14933333333333346</v>
      </c>
      <c r="CM80" s="30">
        <v>-2</v>
      </c>
      <c r="CN80" s="30">
        <v>1.8396693649373888</v>
      </c>
      <c r="CO80" s="30">
        <v>0.51300000000000001</v>
      </c>
      <c r="CP80" s="33">
        <v>8.9870523111861056E-2</v>
      </c>
      <c r="CQ80" s="29" t="s">
        <v>901</v>
      </c>
      <c r="CR80" t="s">
        <v>80</v>
      </c>
      <c r="CS80" t="s">
        <v>81</v>
      </c>
      <c r="CT80" t="s">
        <v>902</v>
      </c>
      <c r="CU80">
        <v>3.7000000000000002E-3</v>
      </c>
    </row>
    <row r="81" spans="1:99" ht="19.5" x14ac:dyDescent="0.4">
      <c r="A81" s="29" t="s">
        <v>906</v>
      </c>
      <c r="B81" s="29" t="s">
        <v>907</v>
      </c>
      <c r="C81" s="29">
        <v>171.5</v>
      </c>
      <c r="D81" s="30">
        <v>-1.4400000000000119</v>
      </c>
      <c r="E81" s="30">
        <v>41.41</v>
      </c>
      <c r="F81" s="29">
        <v>23002</v>
      </c>
      <c r="G81" s="29">
        <v>31.61</v>
      </c>
      <c r="H81" s="30">
        <v>5.4254982600442903</v>
      </c>
      <c r="I81" s="29">
        <v>37.04</v>
      </c>
      <c r="J81" s="30">
        <v>4.6167151018326686</v>
      </c>
      <c r="K81" s="30">
        <v>41.82181818181818</v>
      </c>
      <c r="L81" s="30">
        <v>1.34</v>
      </c>
      <c r="M81" s="30">
        <v>676.52941176470586</v>
      </c>
      <c r="N81" s="31">
        <v>9.0598290598290498E-2</v>
      </c>
      <c r="O81" s="31">
        <v>9.0500000000000011E-2</v>
      </c>
      <c r="P81" s="31">
        <v>1.6680495626822157E-2</v>
      </c>
      <c r="Q81" s="29">
        <v>1.03</v>
      </c>
      <c r="R81" s="32">
        <v>0.72</v>
      </c>
      <c r="S81" s="29">
        <v>1.45</v>
      </c>
      <c r="T81" s="29">
        <v>1.26</v>
      </c>
      <c r="U81" s="29">
        <v>1.24</v>
      </c>
      <c r="V81" s="29">
        <v>1.25</v>
      </c>
      <c r="W81" s="31">
        <v>-0.13793103448275859</v>
      </c>
      <c r="X81" s="29">
        <v>2.0299999999999998</v>
      </c>
      <c r="Y81" s="29">
        <v>4.2300000000000004</v>
      </c>
      <c r="Z81" s="29">
        <v>4.7</v>
      </c>
      <c r="AA81" s="29">
        <v>5</v>
      </c>
      <c r="AB81" s="31">
        <v>1.0837438423645325</v>
      </c>
      <c r="AC81" s="31">
        <v>0.11111111111111104</v>
      </c>
      <c r="AD81" s="31">
        <v>7.5268817204300995E-2</v>
      </c>
      <c r="AE81" s="31">
        <v>-2.990196078431373E-2</v>
      </c>
      <c r="AF81" s="33">
        <v>0.25879999999999997</v>
      </c>
      <c r="AG81" s="31">
        <v>0.2203</v>
      </c>
      <c r="AH81" s="31">
        <v>-5.0700000000000002E-2</v>
      </c>
      <c r="AI81" s="29">
        <v>3958</v>
      </c>
      <c r="AJ81" s="29">
        <v>4982.3303999999998</v>
      </c>
      <c r="AK81" s="29">
        <v>41.41</v>
      </c>
      <c r="AL81" s="29">
        <v>48.69</v>
      </c>
      <c r="AM81" s="29">
        <v>35.17</v>
      </c>
      <c r="AN81" s="29">
        <v>40.04</v>
      </c>
      <c r="AO81" s="29">
        <v>40.549999999999997</v>
      </c>
      <c r="AP81" s="29">
        <v>41.19</v>
      </c>
      <c r="AQ81" s="29">
        <v>40.630000000000003</v>
      </c>
      <c r="AR81" s="29">
        <v>36.340000000000003</v>
      </c>
      <c r="AS81" s="29">
        <v>16.86</v>
      </c>
      <c r="AT81" s="29">
        <v>24.71</v>
      </c>
      <c r="AU81" s="29">
        <v>1.36</v>
      </c>
      <c r="AV81" s="29">
        <v>6.3</v>
      </c>
      <c r="AW81" s="29">
        <v>9.93</v>
      </c>
      <c r="AX81" s="29">
        <v>9.26</v>
      </c>
      <c r="AY81" s="29">
        <v>12.09</v>
      </c>
      <c r="AZ81" s="29">
        <v>12.06</v>
      </c>
      <c r="BA81" s="29">
        <v>10.78</v>
      </c>
      <c r="BB81" s="29">
        <v>12.23</v>
      </c>
      <c r="BC81" s="29">
        <v>11.82</v>
      </c>
      <c r="BD81" s="29">
        <v>8.39</v>
      </c>
      <c r="BE81" s="29">
        <v>14.28</v>
      </c>
      <c r="BF81" s="29">
        <v>7.83</v>
      </c>
      <c r="BG81" s="29">
        <v>10.5</v>
      </c>
      <c r="BH81" s="29">
        <v>9.76</v>
      </c>
      <c r="BI81" s="29">
        <v>41.41</v>
      </c>
      <c r="BJ81" s="29">
        <v>-7.2800000000000011</v>
      </c>
      <c r="BK81" s="29">
        <v>16.86</v>
      </c>
      <c r="BL81" s="29">
        <v>-7.8500000000000014</v>
      </c>
      <c r="BM81" s="29">
        <v>10.78</v>
      </c>
      <c r="BN81" s="29">
        <v>-1.4500000000000011</v>
      </c>
      <c r="BO81" s="30">
        <v>3.9888832743810005</v>
      </c>
      <c r="BP81" s="30">
        <v>4.0936274509803923</v>
      </c>
      <c r="BQ81" s="30">
        <v>3.1440119760479042</v>
      </c>
      <c r="BR81" s="29">
        <v>0.46841524046482363</v>
      </c>
      <c r="BS81" s="30">
        <v>5.9140980293077314</v>
      </c>
      <c r="BT81" s="30">
        <v>7.7392156862745098</v>
      </c>
      <c r="BU81" s="30">
        <v>9.3769461077844305</v>
      </c>
      <c r="BV81" s="30">
        <v>0.49234740700919932</v>
      </c>
      <c r="BW81" s="29">
        <v>32.650000000000006</v>
      </c>
      <c r="BX81" s="29">
        <v>31.870000000000005</v>
      </c>
      <c r="BY81" s="29">
        <v>32.209999999999994</v>
      </c>
      <c r="BZ81" s="29">
        <v>33.090000000000003</v>
      </c>
      <c r="CA81" s="29">
        <v>60.59</v>
      </c>
      <c r="CB81" s="29">
        <v>61.18</v>
      </c>
      <c r="CC81" s="29">
        <v>59.2</v>
      </c>
      <c r="CD81" s="29">
        <v>58.64</v>
      </c>
      <c r="CE81" s="29">
        <v>-3.2085396490013629E-2</v>
      </c>
      <c r="CF81" s="29">
        <v>1.4099308323395565E-2</v>
      </c>
      <c r="CG81" s="30">
        <v>-0.53683048092964725</v>
      </c>
      <c r="CH81" s="30">
        <v>-2</v>
      </c>
      <c r="CI81" s="30">
        <v>-2</v>
      </c>
      <c r="CJ81" s="30">
        <v>-4</v>
      </c>
      <c r="CK81" s="30">
        <v>-2</v>
      </c>
      <c r="CL81" s="30">
        <v>0.76066666666666649</v>
      </c>
      <c r="CM81" s="30">
        <v>2</v>
      </c>
      <c r="CN81" s="30">
        <v>0.37292549019607846</v>
      </c>
      <c r="CO81" s="30">
        <v>-0.12675</v>
      </c>
      <c r="CP81" s="33">
        <v>0.2398018486743787</v>
      </c>
      <c r="CQ81" s="29" t="s">
        <v>908</v>
      </c>
      <c r="CR81" t="s">
        <v>80</v>
      </c>
      <c r="CS81" t="s">
        <v>81</v>
      </c>
      <c r="CT81">
        <v>0</v>
      </c>
      <c r="CU81">
        <v>4.1999999999999997E-3</v>
      </c>
    </row>
    <row r="82" spans="1:99" ht="19.5" x14ac:dyDescent="0.4">
      <c r="A82" s="29" t="s">
        <v>912</v>
      </c>
      <c r="B82" s="29" t="s">
        <v>913</v>
      </c>
      <c r="C82" s="29">
        <v>99.9</v>
      </c>
      <c r="D82" s="30">
        <v>-5.9999999999995168E-2</v>
      </c>
      <c r="E82" s="30">
        <v>43.24</v>
      </c>
      <c r="F82" s="29">
        <v>2127</v>
      </c>
      <c r="G82" s="29">
        <v>25.23</v>
      </c>
      <c r="H82" s="30">
        <v>3.9595719381688466</v>
      </c>
      <c r="I82" s="29">
        <v>20.3</v>
      </c>
      <c r="J82" s="30">
        <v>3.1200103853660215</v>
      </c>
      <c r="K82" s="30">
        <v>96.681818181818187</v>
      </c>
      <c r="L82" s="30">
        <v>0.79170000000000063</v>
      </c>
      <c r="M82" s="30">
        <v>101.28571428571429</v>
      </c>
      <c r="N82" s="31">
        <v>0.2753623188405796</v>
      </c>
      <c r="O82" s="31">
        <v>0.19920000000000002</v>
      </c>
      <c r="P82" s="31">
        <v>5.0308468468468474E-2</v>
      </c>
      <c r="Q82" s="29">
        <v>1.07</v>
      </c>
      <c r="R82" s="32">
        <v>1.55</v>
      </c>
      <c r="S82" s="29">
        <v>1.03</v>
      </c>
      <c r="T82" s="29">
        <v>1.18</v>
      </c>
      <c r="U82" s="29">
        <v>1.74</v>
      </c>
      <c r="V82" s="29">
        <v>1.48</v>
      </c>
      <c r="W82" s="31">
        <v>0.43689320388349512</v>
      </c>
      <c r="X82" s="29">
        <v>4.09</v>
      </c>
      <c r="Y82" s="29">
        <v>4.6399999999999997</v>
      </c>
      <c r="Z82" s="29">
        <v>4.74</v>
      </c>
      <c r="AA82" s="29">
        <v>5.88</v>
      </c>
      <c r="AB82" s="31">
        <v>0.13447432762836181</v>
      </c>
      <c r="AC82" s="31">
        <v>2.155172413793115E-2</v>
      </c>
      <c r="AD82" s="31">
        <v>0.25641025641025622</v>
      </c>
      <c r="AE82" s="31">
        <v>0.12284482758620685</v>
      </c>
      <c r="AF82" s="33">
        <v>0.3085</v>
      </c>
      <c r="AG82" s="31">
        <v>0.24349999999999999</v>
      </c>
      <c r="AH82" s="31">
        <v>0.2094</v>
      </c>
      <c r="AI82" s="29">
        <v>521</v>
      </c>
      <c r="AJ82" s="29">
        <v>681.72850000000005</v>
      </c>
      <c r="AK82" s="29">
        <v>43.24</v>
      </c>
      <c r="AL82" s="29">
        <v>53.46</v>
      </c>
      <c r="AM82" s="29">
        <v>47.76</v>
      </c>
      <c r="AN82" s="29">
        <v>50.29</v>
      </c>
      <c r="AO82" s="29">
        <v>46.85</v>
      </c>
      <c r="AP82" s="29">
        <v>46.75</v>
      </c>
      <c r="AQ82" s="29">
        <v>47.04</v>
      </c>
      <c r="AR82" s="29">
        <v>48.96</v>
      </c>
      <c r="AS82" s="29">
        <v>15.88</v>
      </c>
      <c r="AT82" s="29">
        <v>29.23</v>
      </c>
      <c r="AU82" s="29">
        <v>20.190000000000001</v>
      </c>
      <c r="AV82" s="29">
        <v>26.46</v>
      </c>
      <c r="AW82" s="29">
        <v>17.55</v>
      </c>
      <c r="AX82" s="29">
        <v>19.73</v>
      </c>
      <c r="AY82" s="29">
        <v>20.41</v>
      </c>
      <c r="AZ82" s="29">
        <v>23.17</v>
      </c>
      <c r="BA82" s="29">
        <v>24.22</v>
      </c>
      <c r="BB82" s="29">
        <v>26.37</v>
      </c>
      <c r="BC82" s="29">
        <v>20.64</v>
      </c>
      <c r="BD82" s="29">
        <v>14.54</v>
      </c>
      <c r="BE82" s="29">
        <v>19.64</v>
      </c>
      <c r="BF82" s="29">
        <v>25.48</v>
      </c>
      <c r="BG82" s="29">
        <v>19.16</v>
      </c>
      <c r="BH82" s="29">
        <v>17.559999999999999</v>
      </c>
      <c r="BI82" s="29">
        <v>43.24</v>
      </c>
      <c r="BJ82" s="29">
        <v>-10.219999999999999</v>
      </c>
      <c r="BK82" s="29">
        <v>15.88</v>
      </c>
      <c r="BL82" s="29">
        <v>-13.35</v>
      </c>
      <c r="BM82" s="29">
        <v>24.22</v>
      </c>
      <c r="BN82" s="29">
        <v>-2.1500000000000021</v>
      </c>
      <c r="BO82" s="30">
        <v>1.9520153550863724</v>
      </c>
      <c r="BP82" s="30">
        <v>1.9504310344827587</v>
      </c>
      <c r="BQ82" s="30">
        <v>1.2794117647058822</v>
      </c>
      <c r="BR82" s="29">
        <v>1.4386288069527526</v>
      </c>
      <c r="BS82" s="30">
        <v>2.45489443378119</v>
      </c>
      <c r="BT82" s="30">
        <v>3.4375</v>
      </c>
      <c r="BU82" s="30">
        <v>2.6887254901960786</v>
      </c>
      <c r="BV82" s="30">
        <v>0.90763938483375173</v>
      </c>
      <c r="BW82" s="29">
        <v>52.95</v>
      </c>
      <c r="BX82" s="29">
        <v>52.95</v>
      </c>
      <c r="BY82" s="29">
        <v>52.95</v>
      </c>
      <c r="BZ82" s="29">
        <v>53.01</v>
      </c>
      <c r="CA82" s="29">
        <v>33.380000000000003</v>
      </c>
      <c r="CB82" s="29">
        <v>33.380000000000003</v>
      </c>
      <c r="CC82" s="29">
        <v>33.380000000000003</v>
      </c>
      <c r="CD82" s="29">
        <v>33.380000000000003</v>
      </c>
      <c r="CE82" s="29">
        <v>0</v>
      </c>
      <c r="CF82" s="29">
        <v>1.133144475920389E-3</v>
      </c>
      <c r="CG82" s="30">
        <v>-2</v>
      </c>
      <c r="CH82" s="30">
        <v>1.2252941176470551</v>
      </c>
      <c r="CI82" s="30">
        <v>-2</v>
      </c>
      <c r="CJ82" s="30">
        <v>-4</v>
      </c>
      <c r="CK82" s="30">
        <v>-2</v>
      </c>
      <c r="CL82" s="30">
        <v>0.88266666666666682</v>
      </c>
      <c r="CM82" s="30">
        <v>-0.66799999999999993</v>
      </c>
      <c r="CN82" s="30">
        <v>0.40516379310344824</v>
      </c>
      <c r="CO82" s="30">
        <v>0.52349999999999997</v>
      </c>
      <c r="CP82" s="33">
        <v>0.27642855552834855</v>
      </c>
      <c r="CQ82" s="29" t="s">
        <v>914</v>
      </c>
      <c r="CR82" t="s">
        <v>80</v>
      </c>
      <c r="CS82" t="s">
        <v>81</v>
      </c>
      <c r="CT82">
        <v>0</v>
      </c>
      <c r="CU82">
        <v>4.9621000000000004</v>
      </c>
    </row>
    <row r="83" spans="1:99" ht="19.5" x14ac:dyDescent="0.4">
      <c r="A83" s="29" t="s">
        <v>918</v>
      </c>
      <c r="B83" s="29" t="s">
        <v>919</v>
      </c>
      <c r="C83" s="29">
        <v>17.95</v>
      </c>
      <c r="D83" s="30">
        <v>0</v>
      </c>
      <c r="E83" s="30">
        <v>10.5</v>
      </c>
      <c r="F83" s="29">
        <v>719</v>
      </c>
      <c r="G83" s="29">
        <v>10.130000000000001</v>
      </c>
      <c r="H83" s="30">
        <v>1.7719644619940769</v>
      </c>
      <c r="I83" s="29" t="s">
        <v>129</v>
      </c>
      <c r="J83" s="30">
        <v>1.6724913095583693</v>
      </c>
      <c r="K83" s="30">
        <v>12.396551724137931</v>
      </c>
      <c r="L83" s="30">
        <v>1.34</v>
      </c>
      <c r="M83" s="30">
        <v>71.900000000000006</v>
      </c>
      <c r="N83" s="31">
        <v>-0.48571428571428577</v>
      </c>
      <c r="O83" s="31">
        <v>-0.17100000000000001</v>
      </c>
      <c r="P83" s="31">
        <v>-9.6503064066852384E-2</v>
      </c>
      <c r="Q83" s="29">
        <v>0.84</v>
      </c>
      <c r="R83" s="32">
        <v>0.13</v>
      </c>
      <c r="S83" s="29">
        <v>-0.08</v>
      </c>
      <c r="T83" s="29">
        <v>7.0000000000000007E-2</v>
      </c>
      <c r="U83" s="29">
        <v>-0.92</v>
      </c>
      <c r="V83" s="29">
        <v>-0.69</v>
      </c>
      <c r="W83" s="31">
        <v>-7.625</v>
      </c>
      <c r="X83" s="29">
        <v>0.65</v>
      </c>
      <c r="Y83" s="29">
        <v>1.77</v>
      </c>
      <c r="Z83" s="29">
        <v>-1.3</v>
      </c>
      <c r="AA83" s="29">
        <v>-2.23</v>
      </c>
      <c r="AB83" s="31">
        <v>1.7230769230769232</v>
      </c>
      <c r="AC83" s="31">
        <v>-1.7344632768361583</v>
      </c>
      <c r="AD83" s="31">
        <v>-3.7530864197530867</v>
      </c>
      <c r="AE83" s="31">
        <v>-0.55158407798537779</v>
      </c>
      <c r="AF83" s="33">
        <v>-0.22120000000000001</v>
      </c>
      <c r="AG83" s="31">
        <v>0.23419999999999999</v>
      </c>
      <c r="AH83" s="31">
        <v>-0.1295</v>
      </c>
      <c r="AI83" s="29">
        <v>552</v>
      </c>
      <c r="AJ83" s="29">
        <v>429.89759999999995</v>
      </c>
      <c r="AK83" s="29">
        <v>10.5</v>
      </c>
      <c r="AL83" s="29">
        <v>6.44</v>
      </c>
      <c r="AM83" s="29">
        <v>14.35</v>
      </c>
      <c r="AN83" s="29">
        <v>15.07</v>
      </c>
      <c r="AO83" s="29">
        <v>16.48</v>
      </c>
      <c r="AP83" s="29">
        <v>17.84</v>
      </c>
      <c r="AQ83" s="29">
        <v>19.670000000000002</v>
      </c>
      <c r="AR83" s="29">
        <v>18.52</v>
      </c>
      <c r="AS83" s="29">
        <v>-33.82</v>
      </c>
      <c r="AT83" s="29">
        <v>-41.4</v>
      </c>
      <c r="AU83" s="29">
        <v>-1.97</v>
      </c>
      <c r="AV83" s="29">
        <v>-16.79</v>
      </c>
      <c r="AW83" s="29">
        <v>-3.52</v>
      </c>
      <c r="AX83" s="29">
        <v>2.66</v>
      </c>
      <c r="AY83" s="29">
        <v>8.48</v>
      </c>
      <c r="AZ83" s="29">
        <v>5.33</v>
      </c>
      <c r="BA83" s="29">
        <v>-34.86</v>
      </c>
      <c r="BB83" s="29">
        <v>-44.16</v>
      </c>
      <c r="BC83" s="29">
        <v>1.64</v>
      </c>
      <c r="BD83" s="29">
        <v>-11.39</v>
      </c>
      <c r="BE83" s="29">
        <v>-1.62</v>
      </c>
      <c r="BF83" s="29">
        <v>1.73</v>
      </c>
      <c r="BG83" s="29">
        <v>7.68</v>
      </c>
      <c r="BH83" s="29">
        <v>2.97</v>
      </c>
      <c r="BI83" s="29">
        <v>10.5</v>
      </c>
      <c r="BJ83" s="29">
        <v>4.0599999999999996</v>
      </c>
      <c r="BK83" s="29">
        <v>-33.82</v>
      </c>
      <c r="BL83" s="29">
        <v>7.5799999999999983</v>
      </c>
      <c r="BM83" s="29">
        <v>-34.86</v>
      </c>
      <c r="BN83" s="29">
        <v>9.2999999999999972</v>
      </c>
      <c r="BO83" s="30">
        <v>0.88586956521739135</v>
      </c>
      <c r="BP83" s="30">
        <v>0.48090982940698618</v>
      </c>
      <c r="BQ83" s="30">
        <v>0.29643296432964328</v>
      </c>
      <c r="BR83" s="29">
        <v>4.6420557455226321</v>
      </c>
      <c r="BS83" s="30">
        <v>1.5742753623188406</v>
      </c>
      <c r="BT83" s="30">
        <v>0.87002437043054426</v>
      </c>
      <c r="BU83" s="30">
        <v>0.8843788437884379</v>
      </c>
      <c r="BV83" s="30">
        <v>1.0623880355307478</v>
      </c>
      <c r="BW83" s="29">
        <v>36.020000000000003</v>
      </c>
      <c r="BX83" s="29">
        <v>36.04</v>
      </c>
      <c r="BY83" s="29">
        <v>35.980000000000004</v>
      </c>
      <c r="BZ83" s="29">
        <v>35.980000000000004</v>
      </c>
      <c r="CA83" s="29">
        <v>36.880000000000003</v>
      </c>
      <c r="CB83" s="29">
        <v>36.880000000000003</v>
      </c>
      <c r="CC83" s="29">
        <v>36.880000000000003</v>
      </c>
      <c r="CD83" s="29">
        <v>36.880000000000003</v>
      </c>
      <c r="CE83" s="29">
        <v>0</v>
      </c>
      <c r="CF83" s="29">
        <v>-1.1095697851914998E-3</v>
      </c>
      <c r="CG83" s="30">
        <v>-2</v>
      </c>
      <c r="CH83" s="30">
        <v>-2</v>
      </c>
      <c r="CI83" s="30">
        <v>-0.47196446199407682</v>
      </c>
      <c r="CJ83" s="30">
        <v>-0.45997682548898489</v>
      </c>
      <c r="CK83" s="30">
        <v>0.34712643678160926</v>
      </c>
      <c r="CL83" s="30">
        <v>-1.3</v>
      </c>
      <c r="CM83" s="30">
        <v>-2</v>
      </c>
      <c r="CN83" s="30">
        <v>0.4180960194963444</v>
      </c>
      <c r="CO83" s="30">
        <v>-0.32374999999999998</v>
      </c>
      <c r="CP83" s="33">
        <v>0.22408896268461076</v>
      </c>
      <c r="CQ83" s="29" t="s">
        <v>920</v>
      </c>
      <c r="CR83" t="s">
        <v>80</v>
      </c>
      <c r="CS83" t="s">
        <v>81</v>
      </c>
      <c r="CT83">
        <v>0</v>
      </c>
      <c r="CU83">
        <v>0.1234</v>
      </c>
    </row>
    <row r="84" spans="1:99" ht="19.5" x14ac:dyDescent="0.4">
      <c r="A84" s="29" t="s">
        <v>938</v>
      </c>
      <c r="B84" s="29" t="s">
        <v>939</v>
      </c>
      <c r="C84" s="29">
        <v>30.9</v>
      </c>
      <c r="D84" s="30">
        <v>2.0000000000003126E-2</v>
      </c>
      <c r="E84" s="30">
        <v>39.909999999999997</v>
      </c>
      <c r="F84" s="29">
        <v>791</v>
      </c>
      <c r="G84" s="29">
        <v>18.3</v>
      </c>
      <c r="H84" s="30">
        <v>1.6885245901639343</v>
      </c>
      <c r="I84" s="29">
        <v>18.73</v>
      </c>
      <c r="J84" s="30">
        <v>3.2591354679640583</v>
      </c>
      <c r="K84" s="30">
        <v>100</v>
      </c>
      <c r="L84" s="30">
        <v>1.34</v>
      </c>
      <c r="M84" s="30">
        <v>98.875</v>
      </c>
      <c r="N84" s="31">
        <v>7.547169811320753E-2</v>
      </c>
      <c r="O84" s="31">
        <v>9.3799999999999994E-2</v>
      </c>
      <c r="P84" s="31">
        <v>5.5551456310679613E-2</v>
      </c>
      <c r="Q84" s="29">
        <v>0.55000000000000004</v>
      </c>
      <c r="R84" s="32">
        <v>0.52</v>
      </c>
      <c r="S84" s="29">
        <v>0.27</v>
      </c>
      <c r="T84" s="29">
        <v>0.46</v>
      </c>
      <c r="U84" s="29">
        <v>0.49</v>
      </c>
      <c r="V84" s="29">
        <v>0.27</v>
      </c>
      <c r="W84" s="31">
        <v>0</v>
      </c>
      <c r="X84" s="29">
        <v>2.4500000000000002</v>
      </c>
      <c r="Y84" s="29">
        <v>1.76</v>
      </c>
      <c r="Z84" s="29">
        <v>1.65</v>
      </c>
      <c r="AA84" s="29">
        <v>1.49</v>
      </c>
      <c r="AB84" s="31">
        <v>-0.28163265306122454</v>
      </c>
      <c r="AC84" s="31">
        <v>-6.2500000000000056E-2</v>
      </c>
      <c r="AD84" s="31">
        <v>-7.4534161490683287E-2</v>
      </c>
      <c r="AE84" s="31">
        <v>3.5087719298245723E-2</v>
      </c>
      <c r="AF84" s="33">
        <v>2.8400000000000002E-2</v>
      </c>
      <c r="AG84" s="31">
        <v>0.25359999999999999</v>
      </c>
      <c r="AH84" s="31">
        <v>0.50670000000000004</v>
      </c>
      <c r="AI84" s="29">
        <v>236</v>
      </c>
      <c r="AJ84" s="29">
        <v>242.70239999999998</v>
      </c>
      <c r="AK84" s="29">
        <v>39.909999999999997</v>
      </c>
      <c r="AL84" s="29">
        <v>40.79</v>
      </c>
      <c r="AM84" s="29">
        <v>45.83</v>
      </c>
      <c r="AN84" s="29">
        <v>48.52</v>
      </c>
      <c r="AO84" s="29">
        <v>42.55</v>
      </c>
      <c r="AP84" s="29">
        <v>48.52</v>
      </c>
      <c r="AQ84" s="29">
        <v>50.04</v>
      </c>
      <c r="AR84" s="29">
        <v>43.13</v>
      </c>
      <c r="AS84" s="29">
        <v>14.07</v>
      </c>
      <c r="AT84" s="29">
        <v>20.11</v>
      </c>
      <c r="AU84" s="29">
        <v>22.07</v>
      </c>
      <c r="AV84" s="29">
        <v>23.72</v>
      </c>
      <c r="AW84" s="29">
        <v>17.38</v>
      </c>
      <c r="AX84" s="29">
        <v>28.19</v>
      </c>
      <c r="AY84" s="29">
        <v>27.35</v>
      </c>
      <c r="AZ84" s="29">
        <v>20.45</v>
      </c>
      <c r="BA84" s="29">
        <v>13.98</v>
      </c>
      <c r="BB84" s="29">
        <v>18.100000000000001</v>
      </c>
      <c r="BC84" s="29">
        <v>19.760000000000002</v>
      </c>
      <c r="BD84" s="29">
        <v>19.559999999999999</v>
      </c>
      <c r="BE84" s="29">
        <v>13.73</v>
      </c>
      <c r="BF84" s="29">
        <v>22.8</v>
      </c>
      <c r="BG84" s="29">
        <v>23.53</v>
      </c>
      <c r="BH84" s="29">
        <v>17.690000000000001</v>
      </c>
      <c r="BI84" s="29">
        <v>39.909999999999997</v>
      </c>
      <c r="BJ84" s="29">
        <v>-0.88000000000000256</v>
      </c>
      <c r="BK84" s="29">
        <v>14.07</v>
      </c>
      <c r="BL84" s="29">
        <v>-6.0399999999999991</v>
      </c>
      <c r="BM84" s="29">
        <v>13.98</v>
      </c>
      <c r="BN84" s="29">
        <v>-4.120000000000001</v>
      </c>
      <c r="BO84" s="30">
        <v>3.1144067796610169</v>
      </c>
      <c r="BP84" s="30">
        <v>3.3771929824561404</v>
      </c>
      <c r="BQ84" s="30">
        <v>2.1638795986622075</v>
      </c>
      <c r="BR84" s="29">
        <v>0.50615379431414742</v>
      </c>
      <c r="BS84" s="30">
        <v>3.9406779661016951</v>
      </c>
      <c r="BT84" s="30">
        <v>3.986842105263158</v>
      </c>
      <c r="BU84" s="30">
        <v>4.7725752508361206</v>
      </c>
      <c r="BV84" s="30">
        <v>0.68288823049842562</v>
      </c>
      <c r="BW84" s="29">
        <v>53.75</v>
      </c>
      <c r="BX84" s="29">
        <v>53.73</v>
      </c>
      <c r="BY84" s="29">
        <v>53.73</v>
      </c>
      <c r="BZ84" s="29">
        <v>53.72</v>
      </c>
      <c r="CA84" s="29">
        <v>42.85</v>
      </c>
      <c r="CB84" s="29">
        <v>42.86</v>
      </c>
      <c r="CC84" s="29">
        <v>42.87</v>
      </c>
      <c r="CD84" s="29">
        <v>42.88</v>
      </c>
      <c r="CE84" s="29">
        <v>6.9995336184636159E-4</v>
      </c>
      <c r="CF84" s="29">
        <v>-5.5820878726109413E-4</v>
      </c>
      <c r="CG84" s="30">
        <v>-0.61230758862829482</v>
      </c>
      <c r="CH84" s="30">
        <v>-2</v>
      </c>
      <c r="CI84" s="30">
        <v>-0.38852459016393426</v>
      </c>
      <c r="CJ84" s="30">
        <v>-4</v>
      </c>
      <c r="CK84" s="30">
        <v>-2</v>
      </c>
      <c r="CL84" s="30">
        <v>0.6606666666666664</v>
      </c>
      <c r="CM84" s="30">
        <v>-1.3239999999999994</v>
      </c>
      <c r="CN84" s="30">
        <v>0.38232807017543857</v>
      </c>
      <c r="CO84" s="30">
        <v>1.26675</v>
      </c>
      <c r="CP84" s="33">
        <v>-1.026341291516164E-2</v>
      </c>
      <c r="CQ84" s="29" t="s">
        <v>940</v>
      </c>
      <c r="CR84" t="s">
        <v>80</v>
      </c>
      <c r="CS84" t="s">
        <v>81</v>
      </c>
      <c r="CT84">
        <v>0</v>
      </c>
      <c r="CU84">
        <v>2.1720000000000002</v>
      </c>
    </row>
    <row r="85" spans="1:99" ht="19.5" x14ac:dyDescent="0.4">
      <c r="A85" s="29" t="s">
        <v>941</v>
      </c>
      <c r="B85" s="29" t="s">
        <v>942</v>
      </c>
      <c r="C85" s="29">
        <v>81.5</v>
      </c>
      <c r="D85" s="30">
        <v>0.12999999999999545</v>
      </c>
      <c r="E85" s="30">
        <v>34</v>
      </c>
      <c r="F85" s="29">
        <v>23641</v>
      </c>
      <c r="G85" s="29">
        <v>27.63</v>
      </c>
      <c r="H85" s="30">
        <v>2.9496923633731451</v>
      </c>
      <c r="I85" s="29">
        <v>45.28</v>
      </c>
      <c r="J85" s="30">
        <v>3.3753795892119776</v>
      </c>
      <c r="K85" s="30">
        <v>591.02499999999998</v>
      </c>
      <c r="L85" s="30">
        <v>1.34</v>
      </c>
      <c r="M85" s="30">
        <v>7.2921036397285626</v>
      </c>
      <c r="N85" s="31">
        <v>0.68299609513667026</v>
      </c>
      <c r="O85" s="31">
        <v>8.1199999999999994E-2</v>
      </c>
      <c r="P85" s="31">
        <v>2.7528294478527605E-2</v>
      </c>
      <c r="Q85" s="29">
        <v>0.81</v>
      </c>
      <c r="R85" s="32">
        <v>4.1900000000000004</v>
      </c>
      <c r="S85" s="29">
        <v>0.37</v>
      </c>
      <c r="T85" s="29">
        <v>0.16</v>
      </c>
      <c r="U85" s="29">
        <v>1.1000000000000001</v>
      </c>
      <c r="V85" s="29">
        <v>0.52</v>
      </c>
      <c r="W85" s="31">
        <v>0.40540540540540548</v>
      </c>
      <c r="X85" s="29">
        <v>6.18</v>
      </c>
      <c r="Y85" s="29">
        <v>7.02</v>
      </c>
      <c r="Z85" s="29">
        <v>1.67</v>
      </c>
      <c r="AA85" s="29">
        <v>2.3000000000000003</v>
      </c>
      <c r="AB85" s="31">
        <v>0.13592233009708737</v>
      </c>
      <c r="AC85" s="31">
        <v>-0.7621082621082621</v>
      </c>
      <c r="AD85" s="31">
        <v>-0.5993031358885017</v>
      </c>
      <c r="AE85" s="31">
        <v>-0.14254664010143092</v>
      </c>
      <c r="AF85" s="33">
        <v>0.47949999999999998</v>
      </c>
      <c r="AG85" s="31">
        <v>1.0783</v>
      </c>
      <c r="AH85" s="31">
        <v>-0.27600000000000002</v>
      </c>
      <c r="AI85" s="29">
        <v>4734</v>
      </c>
      <c r="AJ85" s="29">
        <v>7003.9530000000004</v>
      </c>
      <c r="AK85" s="29">
        <v>34</v>
      </c>
      <c r="AL85" s="29">
        <v>38.93</v>
      </c>
      <c r="AM85" s="29">
        <v>26.92</v>
      </c>
      <c r="AN85" s="29">
        <v>25.52</v>
      </c>
      <c r="AO85" s="29">
        <v>24.81</v>
      </c>
      <c r="AP85" s="29">
        <v>46.98</v>
      </c>
      <c r="AQ85" s="29">
        <v>31.75</v>
      </c>
      <c r="AR85" s="29">
        <v>32.979999999999997</v>
      </c>
      <c r="AS85" s="29">
        <v>17.45</v>
      </c>
      <c r="AT85" s="29">
        <v>28.44</v>
      </c>
      <c r="AU85" s="29">
        <v>8.89</v>
      </c>
      <c r="AV85" s="29">
        <v>8.49</v>
      </c>
      <c r="AW85" s="29">
        <v>10.46</v>
      </c>
      <c r="AX85" s="29">
        <v>39.78</v>
      </c>
      <c r="AY85" s="29">
        <v>19.86</v>
      </c>
      <c r="AZ85" s="29">
        <v>15.63</v>
      </c>
      <c r="BA85" s="29">
        <v>9.25</v>
      </c>
      <c r="BB85" s="29">
        <v>20.36</v>
      </c>
      <c r="BC85" s="29">
        <v>3.55</v>
      </c>
      <c r="BD85" s="29">
        <v>4.92</v>
      </c>
      <c r="BE85" s="29">
        <v>5.35</v>
      </c>
      <c r="BF85" s="29">
        <v>31.59</v>
      </c>
      <c r="BG85" s="29">
        <v>11.74</v>
      </c>
      <c r="BH85" s="29">
        <v>4.55</v>
      </c>
      <c r="BI85" s="29">
        <v>34</v>
      </c>
      <c r="BJ85" s="29">
        <v>-4.93</v>
      </c>
      <c r="BK85" s="29">
        <v>17.45</v>
      </c>
      <c r="BL85" s="29">
        <v>-10.990000000000002</v>
      </c>
      <c r="BM85" s="29">
        <v>9.25</v>
      </c>
      <c r="BN85" s="29">
        <v>-11.11</v>
      </c>
      <c r="BO85" s="30">
        <v>2.3538234051542037</v>
      </c>
      <c r="BP85" s="30">
        <v>1.7207027712370948</v>
      </c>
      <c r="BQ85" s="30">
        <v>0.51862704060276266</v>
      </c>
      <c r="BR85" s="29">
        <v>5.5082984976815288</v>
      </c>
      <c r="BS85" s="30">
        <v>5.4801436417406002</v>
      </c>
      <c r="BT85" s="30">
        <v>2.3897844593370765</v>
      </c>
      <c r="BU85" s="30">
        <v>2.5006278777731268</v>
      </c>
      <c r="BV85" s="30">
        <v>0.61592903578342906</v>
      </c>
      <c r="BW85" s="29">
        <v>6.3199999999999932</v>
      </c>
      <c r="BX85" s="29">
        <v>6.3199999999999932</v>
      </c>
      <c r="BY85" s="29">
        <v>6.4000000000000057</v>
      </c>
      <c r="BZ85" s="29">
        <v>6.2600000000000051</v>
      </c>
      <c r="CA85" s="29">
        <v>92.45</v>
      </c>
      <c r="CB85" s="29">
        <v>92.45</v>
      </c>
      <c r="CC85" s="29">
        <v>92.37</v>
      </c>
      <c r="CD85" s="29">
        <v>92.36</v>
      </c>
      <c r="CE85" s="29">
        <v>-9.735928698821894E-4</v>
      </c>
      <c r="CF85" s="29">
        <v>-9.2167721518965351E-3</v>
      </c>
      <c r="CG85" s="30">
        <v>-2</v>
      </c>
      <c r="CH85" s="30">
        <v>-2</v>
      </c>
      <c r="CI85" s="30">
        <v>-1.6496923633731451</v>
      </c>
      <c r="CJ85" s="30">
        <v>-4</v>
      </c>
      <c r="CK85" s="30">
        <v>-2</v>
      </c>
      <c r="CL85" s="30">
        <v>0.26666666666666666</v>
      </c>
      <c r="CM85" s="30">
        <v>2</v>
      </c>
      <c r="CN85" s="30">
        <v>2</v>
      </c>
      <c r="CO85" s="30">
        <v>-0.69000000000000006</v>
      </c>
      <c r="CP85" s="33">
        <v>0.87462633632264275</v>
      </c>
      <c r="CQ85" s="29" t="s">
        <v>943</v>
      </c>
      <c r="CR85" t="s">
        <v>80</v>
      </c>
      <c r="CS85" t="s">
        <v>81</v>
      </c>
      <c r="CT85" t="s">
        <v>944</v>
      </c>
      <c r="CU85">
        <v>2.0903</v>
      </c>
    </row>
    <row r="86" spans="1:99" ht="19.5" x14ac:dyDescent="0.4">
      <c r="A86" s="29" t="s">
        <v>963</v>
      </c>
      <c r="B86" s="29" t="s">
        <v>964</v>
      </c>
      <c r="C86" s="29">
        <v>55.5</v>
      </c>
      <c r="D86" s="30">
        <v>1.240000000000002</v>
      </c>
      <c r="E86" s="30">
        <v>41.96</v>
      </c>
      <c r="F86" s="29">
        <v>33009</v>
      </c>
      <c r="G86" s="29">
        <v>33.99</v>
      </c>
      <c r="H86" s="30">
        <v>1.6328331862312444</v>
      </c>
      <c r="I86" s="29" t="s">
        <v>129</v>
      </c>
      <c r="J86" s="30">
        <v>23.388185639658271</v>
      </c>
      <c r="K86" s="30">
        <v>600.16363636363633</v>
      </c>
      <c r="L86" s="30">
        <v>1.34</v>
      </c>
      <c r="M86" s="30">
        <v>302.83486238532112</v>
      </c>
      <c r="N86" s="31">
        <v>0.734375</v>
      </c>
      <c r="O86" s="31">
        <v>8.3000000000000001E-3</v>
      </c>
      <c r="P86" s="31">
        <v>5.0831891891891896E-3</v>
      </c>
      <c r="Q86" s="29">
        <v>-1.61</v>
      </c>
      <c r="R86" s="32">
        <v>-1.4</v>
      </c>
      <c r="S86" s="29">
        <v>2.69</v>
      </c>
      <c r="T86" s="29">
        <v>-1.84</v>
      </c>
      <c r="U86" s="29">
        <v>0.03</v>
      </c>
      <c r="V86" s="29">
        <v>1.67</v>
      </c>
      <c r="W86" s="31">
        <v>-0.379182156133829</v>
      </c>
      <c r="X86" s="29">
        <v>8.5</v>
      </c>
      <c r="Y86" s="29">
        <v>3.6</v>
      </c>
      <c r="Z86" s="29">
        <v>0.17</v>
      </c>
      <c r="AA86" s="29">
        <v>1.5299999999999996</v>
      </c>
      <c r="AB86" s="31">
        <v>-0.57647058823529418</v>
      </c>
      <c r="AC86" s="31">
        <v>-0.95277777777777783</v>
      </c>
      <c r="AD86" s="31">
        <v>-0.35443037974683567</v>
      </c>
      <c r="AE86" s="31">
        <v>0.53600000000000003</v>
      </c>
      <c r="AF86" s="33">
        <v>0.8377</v>
      </c>
      <c r="AG86" s="31">
        <v>0.39579999999999999</v>
      </c>
      <c r="AH86" s="31">
        <v>0.16300000000000001</v>
      </c>
      <c r="AI86" s="29">
        <v>768</v>
      </c>
      <c r="AJ86" s="29">
        <v>1411.3535999999999</v>
      </c>
      <c r="AK86" s="29">
        <v>41.96</v>
      </c>
      <c r="AL86" s="29">
        <v>54.69</v>
      </c>
      <c r="AM86" s="29">
        <v>56.27</v>
      </c>
      <c r="AN86" s="29">
        <v>50.65</v>
      </c>
      <c r="AO86" s="29">
        <v>49.39</v>
      </c>
      <c r="AP86" s="29">
        <v>53.18</v>
      </c>
      <c r="AQ86" s="29">
        <v>50.14</v>
      </c>
      <c r="AR86" s="29">
        <v>48.44</v>
      </c>
      <c r="AS86" s="29">
        <v>3.6</v>
      </c>
      <c r="AT86" s="29">
        <v>-5.09</v>
      </c>
      <c r="AU86" s="29">
        <v>15.28</v>
      </c>
      <c r="AV86" s="29">
        <v>49.39</v>
      </c>
      <c r="AW86" s="29">
        <v>111.08</v>
      </c>
      <c r="AX86" s="29">
        <v>72.260000000000005</v>
      </c>
      <c r="AY86" s="29">
        <v>151.32</v>
      </c>
      <c r="AZ86" s="29">
        <v>-117.2</v>
      </c>
      <c r="BA86" s="29">
        <v>291.98</v>
      </c>
      <c r="BB86" s="29">
        <v>7.36</v>
      </c>
      <c r="BC86" s="29">
        <v>-702.52</v>
      </c>
      <c r="BD86" s="29">
        <v>-113.25</v>
      </c>
      <c r="BE86" s="29">
        <v>558.89</v>
      </c>
      <c r="BF86" s="29">
        <v>-1142.1300000000001</v>
      </c>
      <c r="BG86" s="29">
        <v>-1587.87</v>
      </c>
      <c r="BH86" s="29">
        <v>1212.68</v>
      </c>
      <c r="BI86" s="29">
        <v>41.96</v>
      </c>
      <c r="BJ86" s="29">
        <v>-12.729999999999997</v>
      </c>
      <c r="BK86" s="29">
        <v>3.6</v>
      </c>
      <c r="BL86" s="29">
        <v>8.69</v>
      </c>
      <c r="BM86" s="29">
        <v>291.98</v>
      </c>
      <c r="BN86" s="29">
        <v>284.62</v>
      </c>
      <c r="BO86" s="30">
        <v>33.22265625</v>
      </c>
      <c r="BP86" s="30">
        <v>54.652000000000001</v>
      </c>
      <c r="BQ86" s="30">
        <v>18.672245467224545</v>
      </c>
      <c r="BR86" s="29">
        <v>0.25256416967694806</v>
      </c>
      <c r="BS86" s="30">
        <v>43.533854166666664</v>
      </c>
      <c r="BT86" s="30">
        <v>67.272000000000006</v>
      </c>
      <c r="BU86" s="30">
        <v>54.119944211994422</v>
      </c>
      <c r="BV86" s="30">
        <v>0.34766597751900152</v>
      </c>
      <c r="BW86" s="29">
        <v>43.81</v>
      </c>
      <c r="BX86" s="29">
        <v>43.83</v>
      </c>
      <c r="BY86" s="29">
        <v>43.7</v>
      </c>
      <c r="BZ86" s="29">
        <v>43.32</v>
      </c>
      <c r="CA86" s="29">
        <v>48.1</v>
      </c>
      <c r="CB86" s="29">
        <v>47.84</v>
      </c>
      <c r="CC86" s="29">
        <v>47.75</v>
      </c>
      <c r="CD86" s="29">
        <v>48.61</v>
      </c>
      <c r="CE86" s="29">
        <v>1.0723794895772798E-2</v>
      </c>
      <c r="CF86" s="29">
        <v>-1.1205140416314485E-2</v>
      </c>
      <c r="CG86" s="30">
        <v>-0.10512833935389609</v>
      </c>
      <c r="CH86" s="30">
        <v>-2</v>
      </c>
      <c r="CI86" s="30">
        <v>-0.33283318623124436</v>
      </c>
      <c r="CJ86" s="30">
        <v>-4</v>
      </c>
      <c r="CK86" s="30">
        <v>-2</v>
      </c>
      <c r="CL86" s="30">
        <v>0.79733333333333334</v>
      </c>
      <c r="CM86" s="30">
        <v>-2</v>
      </c>
      <c r="CN86" s="30">
        <v>0.8149249999999999</v>
      </c>
      <c r="CO86" s="30">
        <v>0.40750000000000003</v>
      </c>
      <c r="CP86" s="33">
        <v>0.89329391210858766</v>
      </c>
      <c r="CQ86" s="29" t="s">
        <v>965</v>
      </c>
      <c r="CR86" t="s">
        <v>80</v>
      </c>
      <c r="CS86" t="s">
        <v>81</v>
      </c>
      <c r="CT86">
        <v>0</v>
      </c>
      <c r="CU86">
        <v>7.2179000000000002</v>
      </c>
    </row>
    <row r="87" spans="1:99" ht="19.5" x14ac:dyDescent="0.4">
      <c r="A87" s="29" t="s">
        <v>966</v>
      </c>
      <c r="B87" s="29" t="s">
        <v>967</v>
      </c>
      <c r="C87" s="29">
        <v>61.4</v>
      </c>
      <c r="D87" s="30">
        <v>8.9500000000000028</v>
      </c>
      <c r="E87" s="30">
        <v>6.04</v>
      </c>
      <c r="F87" s="29">
        <v>9950</v>
      </c>
      <c r="G87" s="29">
        <v>11.53</v>
      </c>
      <c r="H87" s="30">
        <v>5.3252385082393756</v>
      </c>
      <c r="I87" s="29">
        <v>323.16000000000003</v>
      </c>
      <c r="J87" s="30">
        <v>1.7953878561048058</v>
      </c>
      <c r="K87" s="30">
        <v>100</v>
      </c>
      <c r="L87" s="30">
        <v>1.1405647058823529</v>
      </c>
      <c r="M87" s="30">
        <v>157.93650793650792</v>
      </c>
      <c r="N87" s="31">
        <v>0.32993197278911568</v>
      </c>
      <c r="O87" s="31">
        <v>1.5600000000000001E-2</v>
      </c>
      <c r="P87" s="31">
        <v>2.9294462540716613E-3</v>
      </c>
      <c r="Q87" s="29">
        <v>0</v>
      </c>
      <c r="R87" s="32">
        <v>0.12</v>
      </c>
      <c r="S87" s="29">
        <v>-0.09</v>
      </c>
      <c r="T87" s="29">
        <v>0.04</v>
      </c>
      <c r="U87" s="29">
        <v>0.03</v>
      </c>
      <c r="V87" s="29">
        <v>0.02</v>
      </c>
      <c r="W87" s="31">
        <v>1.2222222222222223</v>
      </c>
      <c r="X87" s="29">
        <v>0.32</v>
      </c>
      <c r="Y87" s="29">
        <v>0.53</v>
      </c>
      <c r="Z87" s="29">
        <v>0.08</v>
      </c>
      <c r="AA87" s="29">
        <v>0.11000000000000001</v>
      </c>
      <c r="AB87" s="31">
        <v>0.65625</v>
      </c>
      <c r="AC87" s="31">
        <v>-0.84905660377358494</v>
      </c>
      <c r="AD87" s="31">
        <v>2.8333333333333335</v>
      </c>
      <c r="AE87" s="31">
        <v>4.7361647361647385E-2</v>
      </c>
      <c r="AF87" s="33">
        <v>0.36199999999999999</v>
      </c>
      <c r="AG87" s="31">
        <v>0.38219999999999998</v>
      </c>
      <c r="AH87" s="31">
        <v>-0.1996</v>
      </c>
      <c r="AI87" s="29">
        <v>4069</v>
      </c>
      <c r="AJ87" s="29">
        <v>5541.9780000000001</v>
      </c>
      <c r="AK87" s="29">
        <v>6.04</v>
      </c>
      <c r="AL87" s="29">
        <v>7.61</v>
      </c>
      <c r="AM87" s="29">
        <v>5.89</v>
      </c>
      <c r="AN87" s="29">
        <v>6.6</v>
      </c>
      <c r="AO87" s="29">
        <v>4.3</v>
      </c>
      <c r="AP87" s="29">
        <v>7.22</v>
      </c>
      <c r="AQ87" s="29">
        <v>5.77</v>
      </c>
      <c r="AR87" s="29">
        <v>4.99</v>
      </c>
      <c r="AS87" s="29">
        <v>0.92</v>
      </c>
      <c r="AT87" s="29">
        <v>1.91</v>
      </c>
      <c r="AU87" s="29">
        <v>1.19</v>
      </c>
      <c r="AV87" s="29">
        <v>1.64</v>
      </c>
      <c r="AW87" s="29">
        <v>-1.33</v>
      </c>
      <c r="AX87" s="29">
        <v>1.82</v>
      </c>
      <c r="AY87" s="29">
        <v>-0.24</v>
      </c>
      <c r="AZ87" s="29">
        <v>-0.62</v>
      </c>
      <c r="BA87" s="29">
        <v>0.23</v>
      </c>
      <c r="BB87" s="29">
        <v>0.45</v>
      </c>
      <c r="BC87" s="29">
        <v>0.54</v>
      </c>
      <c r="BD87" s="29">
        <v>1.62</v>
      </c>
      <c r="BE87" s="29">
        <v>-1.6</v>
      </c>
      <c r="BF87" s="29">
        <v>1.7</v>
      </c>
      <c r="BG87" s="29">
        <v>-0.03</v>
      </c>
      <c r="BH87" s="29">
        <v>3.54</v>
      </c>
      <c r="BI87" s="29">
        <v>6.04</v>
      </c>
      <c r="BJ87" s="29">
        <v>-1.5700000000000003</v>
      </c>
      <c r="BK87" s="29">
        <v>0.92</v>
      </c>
      <c r="BL87" s="29">
        <v>-0.98999999999999988</v>
      </c>
      <c r="BM87" s="29">
        <v>0.23</v>
      </c>
      <c r="BN87" s="29">
        <v>-0.22</v>
      </c>
      <c r="BO87" s="30">
        <v>0.61440157286802655</v>
      </c>
      <c r="BP87" s="30">
        <v>0.48288288288288289</v>
      </c>
      <c r="BQ87" s="30">
        <v>0.30064184852374842</v>
      </c>
      <c r="BR87" s="29">
        <v>4.9718494445159847</v>
      </c>
      <c r="BS87" s="30">
        <v>0.76038338658146964</v>
      </c>
      <c r="BT87" s="30">
        <v>0.91994851994851989</v>
      </c>
      <c r="BU87" s="30">
        <v>0.5961489088575096</v>
      </c>
      <c r="BV87" s="30">
        <v>1.9516177450943399</v>
      </c>
      <c r="BW87" s="29">
        <v>22.659999999999997</v>
      </c>
      <c r="BX87" s="29">
        <v>24.810000000000002</v>
      </c>
      <c r="BY87" s="29">
        <v>25.700000000000003</v>
      </c>
      <c r="BZ87" s="29">
        <v>21.25</v>
      </c>
      <c r="CA87" s="29">
        <v>76.680000000000007</v>
      </c>
      <c r="CB87" s="29">
        <v>72.510000000000005</v>
      </c>
      <c r="CC87" s="29">
        <v>73.06</v>
      </c>
      <c r="CD87" s="29">
        <v>77.56</v>
      </c>
      <c r="CE87" s="29">
        <v>1.47965250915294E-2</v>
      </c>
      <c r="CF87" s="29">
        <v>-4.2398271661506115E-2</v>
      </c>
      <c r="CG87" s="30">
        <v>-2</v>
      </c>
      <c r="CH87" s="30">
        <v>-0.82685121107266424</v>
      </c>
      <c r="CI87" s="30">
        <v>-2</v>
      </c>
      <c r="CJ87" s="30">
        <v>-0.78770094961281545</v>
      </c>
      <c r="CK87" s="30">
        <v>-2</v>
      </c>
      <c r="CL87" s="30">
        <v>-2</v>
      </c>
      <c r="CM87" s="30">
        <v>0.9</v>
      </c>
      <c r="CN87" s="30">
        <v>0.78415958815958819</v>
      </c>
      <c r="CO87" s="30">
        <v>-0.499</v>
      </c>
      <c r="CP87" s="33">
        <v>-0.24343216648794297</v>
      </c>
      <c r="CQ87" s="29" t="s">
        <v>968</v>
      </c>
      <c r="CR87" t="s">
        <v>80</v>
      </c>
      <c r="CS87" t="s">
        <v>81</v>
      </c>
      <c r="CT87">
        <v>0</v>
      </c>
      <c r="CU87">
        <v>3.1078999999999999</v>
      </c>
    </row>
    <row r="88" spans="1:99" ht="19.5" x14ac:dyDescent="0.4">
      <c r="A88" s="29" t="s">
        <v>984</v>
      </c>
      <c r="B88" s="29" t="s">
        <v>985</v>
      </c>
      <c r="C88" s="29">
        <v>33</v>
      </c>
      <c r="D88" s="30">
        <v>4.9999999999997158E-2</v>
      </c>
      <c r="E88" s="30">
        <v>20.22</v>
      </c>
      <c r="F88" s="29">
        <v>683</v>
      </c>
      <c r="G88" s="29">
        <v>17.43</v>
      </c>
      <c r="H88" s="30">
        <v>1.8932874354561102</v>
      </c>
      <c r="I88" s="29">
        <v>19.760000000000002</v>
      </c>
      <c r="J88" s="30">
        <v>2.6033884453768703</v>
      </c>
      <c r="K88" s="30">
        <v>100</v>
      </c>
      <c r="L88" s="30">
        <v>1.34</v>
      </c>
      <c r="M88" s="30">
        <v>62.090909090909093</v>
      </c>
      <c r="N88" s="31">
        <v>0.34042553191489366</v>
      </c>
      <c r="O88" s="31">
        <v>9.7299999999999998E-2</v>
      </c>
      <c r="P88" s="31">
        <v>5.1392090909090908E-2</v>
      </c>
      <c r="Q88" s="29">
        <v>0.15</v>
      </c>
      <c r="R88" s="32">
        <v>0.32</v>
      </c>
      <c r="S88" s="29">
        <v>0.42</v>
      </c>
      <c r="T88" s="29">
        <v>0.71</v>
      </c>
      <c r="U88" s="29">
        <v>-0.31</v>
      </c>
      <c r="V88" s="29">
        <v>0.17</v>
      </c>
      <c r="W88" s="31">
        <v>-0.59523809523809523</v>
      </c>
      <c r="X88" s="29">
        <v>-0.28000000000000003</v>
      </c>
      <c r="Y88" s="29">
        <v>0.32</v>
      </c>
      <c r="Z88" s="29">
        <v>1.92</v>
      </c>
      <c r="AA88" s="29">
        <v>0.74</v>
      </c>
      <c r="AB88" s="31">
        <v>2.1428571428571428</v>
      </c>
      <c r="AC88" s="31">
        <v>4.9999999999999991</v>
      </c>
      <c r="AD88" s="31">
        <v>-0.43511450381679384</v>
      </c>
      <c r="AE88" s="31">
        <v>1.08</v>
      </c>
      <c r="AF88" s="33">
        <v>0.26129999999999998</v>
      </c>
      <c r="AG88" s="31">
        <v>0.33410000000000001</v>
      </c>
      <c r="AH88" s="31">
        <v>-0.19850000000000001</v>
      </c>
      <c r="AI88" s="29">
        <v>208</v>
      </c>
      <c r="AJ88" s="29">
        <v>262.35039999999998</v>
      </c>
      <c r="AK88" s="29">
        <v>20.22</v>
      </c>
      <c r="AL88" s="29">
        <v>24.8</v>
      </c>
      <c r="AM88" s="29">
        <v>19.690000000000001</v>
      </c>
      <c r="AN88" s="29">
        <v>18.850000000000001</v>
      </c>
      <c r="AO88" s="29">
        <v>20.68</v>
      </c>
      <c r="AP88" s="29">
        <v>21.44</v>
      </c>
      <c r="AQ88" s="29">
        <v>22.63</v>
      </c>
      <c r="AR88" s="29">
        <v>19.170000000000002</v>
      </c>
      <c r="AS88" s="29">
        <v>7.69</v>
      </c>
      <c r="AT88" s="29">
        <v>12.35</v>
      </c>
      <c r="AU88" s="29">
        <v>10.87</v>
      </c>
      <c r="AV88" s="29">
        <v>8.84</v>
      </c>
      <c r="AW88" s="29">
        <v>10.14</v>
      </c>
      <c r="AX88" s="29">
        <v>9.4499999999999993</v>
      </c>
      <c r="AY88" s="29">
        <v>11.34</v>
      </c>
      <c r="AZ88" s="29">
        <v>-3.73</v>
      </c>
      <c r="BA88" s="29">
        <v>6.89</v>
      </c>
      <c r="BB88" s="29">
        <v>-12.65</v>
      </c>
      <c r="BC88" s="29">
        <v>25.9</v>
      </c>
      <c r="BD88" s="29">
        <v>39.99</v>
      </c>
      <c r="BE88" s="29">
        <v>19.899999999999999</v>
      </c>
      <c r="BF88" s="29">
        <v>17.37</v>
      </c>
      <c r="BG88" s="29">
        <v>10.08</v>
      </c>
      <c r="BH88" s="29">
        <v>-34.229999999999997</v>
      </c>
      <c r="BI88" s="29">
        <v>20.22</v>
      </c>
      <c r="BJ88" s="29">
        <v>-4.5800000000000018</v>
      </c>
      <c r="BK88" s="29">
        <v>7.69</v>
      </c>
      <c r="BL88" s="29">
        <v>-4.6599999999999993</v>
      </c>
      <c r="BM88" s="29">
        <v>6.89</v>
      </c>
      <c r="BN88" s="29">
        <v>19.54</v>
      </c>
      <c r="BO88" s="30">
        <v>2.7163461538461537</v>
      </c>
      <c r="BP88" s="30">
        <v>3.75</v>
      </c>
      <c r="BQ88" s="30">
        <v>5.5</v>
      </c>
      <c r="BR88" s="29">
        <v>-4.1584430728514921E-2</v>
      </c>
      <c r="BS88" s="30">
        <v>4.4326923076923075</v>
      </c>
      <c r="BT88" s="30">
        <v>7.98</v>
      </c>
      <c r="BU88" s="30">
        <v>8.0892857142857135</v>
      </c>
      <c r="BV88" s="30">
        <v>0.32183168419669922</v>
      </c>
      <c r="BW88" s="29">
        <v>22.11</v>
      </c>
      <c r="BX88" s="29">
        <v>22.11</v>
      </c>
      <c r="BY88" s="29">
        <v>22.14</v>
      </c>
      <c r="BZ88" s="29">
        <v>22.120000000000005</v>
      </c>
      <c r="CA88" s="29">
        <v>75.48</v>
      </c>
      <c r="CB88" s="29">
        <v>75.48</v>
      </c>
      <c r="CC88" s="29">
        <v>75.44</v>
      </c>
      <c r="CD88" s="29">
        <v>75.47</v>
      </c>
      <c r="CE88" s="29">
        <v>-1.3227468626375583E-4</v>
      </c>
      <c r="CF88" s="29">
        <v>4.535097363640439E-4</v>
      </c>
      <c r="CG88" s="30">
        <v>0.48316886145702986</v>
      </c>
      <c r="CH88" s="30">
        <v>-2</v>
      </c>
      <c r="CI88" s="30">
        <v>-0.59328743545611018</v>
      </c>
      <c r="CJ88" s="30">
        <v>-2.942369187671654</v>
      </c>
      <c r="CK88" s="30">
        <v>-2</v>
      </c>
      <c r="CL88" s="30">
        <v>-0.65200000000000002</v>
      </c>
      <c r="CM88" s="30">
        <v>-0.98000000000000009</v>
      </c>
      <c r="CN88" s="30">
        <v>0.380575</v>
      </c>
      <c r="CO88" s="30">
        <v>-0.49625000000000002</v>
      </c>
      <c r="CP88" s="33">
        <v>0.31963650730936388</v>
      </c>
      <c r="CQ88" s="29" t="s">
        <v>986</v>
      </c>
      <c r="CR88" t="s">
        <v>80</v>
      </c>
      <c r="CS88" t="s">
        <v>81</v>
      </c>
      <c r="CT88">
        <v>0</v>
      </c>
      <c r="CU88">
        <v>0.17599999999999999</v>
      </c>
    </row>
    <row r="89" spans="1:99" ht="19.5" x14ac:dyDescent="0.4">
      <c r="A89" s="29" t="s">
        <v>1001</v>
      </c>
      <c r="B89" s="29" t="s">
        <v>1002</v>
      </c>
      <c r="C89" s="29">
        <v>40.25</v>
      </c>
      <c r="D89" s="30">
        <v>-0.11999999999999744</v>
      </c>
      <c r="E89" s="30">
        <v>21.6</v>
      </c>
      <c r="F89" s="29">
        <v>5856</v>
      </c>
      <c r="G89" s="29">
        <v>11.72</v>
      </c>
      <c r="H89" s="30">
        <v>3.434300341296928</v>
      </c>
      <c r="I89" s="29">
        <v>63.89</v>
      </c>
      <c r="J89" s="30">
        <v>6.2665089766456967</v>
      </c>
      <c r="K89" s="30">
        <v>1464</v>
      </c>
      <c r="L89" s="30">
        <v>1.34</v>
      </c>
      <c r="M89" s="30">
        <v>532.36363636363637</v>
      </c>
      <c r="N89" s="31">
        <v>2.9782608695652173</v>
      </c>
      <c r="O89" s="31">
        <v>3.78E-2</v>
      </c>
      <c r="P89" s="31">
        <v>1.1006608695652176E-2</v>
      </c>
      <c r="Q89" s="29">
        <v>0.38</v>
      </c>
      <c r="R89" s="32">
        <v>0.19</v>
      </c>
      <c r="S89" s="29">
        <v>0</v>
      </c>
      <c r="T89" s="29">
        <v>0.11</v>
      </c>
      <c r="U89" s="29">
        <v>0.05</v>
      </c>
      <c r="V89" s="29">
        <v>0.32</v>
      </c>
      <c r="W89" s="31" t="s">
        <v>175</v>
      </c>
      <c r="X89" s="29">
        <v>0.65</v>
      </c>
      <c r="Y89" s="29">
        <v>1.03</v>
      </c>
      <c r="Z89" s="29">
        <v>0.31</v>
      </c>
      <c r="AA89" s="29">
        <v>0.8</v>
      </c>
      <c r="AB89" s="31">
        <v>0.58461538461538465</v>
      </c>
      <c r="AC89" s="31">
        <v>-0.69902912621359214</v>
      </c>
      <c r="AD89" s="31">
        <v>0.40350877192982448</v>
      </c>
      <c r="AE89" s="31">
        <v>-0.12962962962962965</v>
      </c>
      <c r="AF89" s="33">
        <v>2.3138000000000001</v>
      </c>
      <c r="AG89" s="31">
        <v>6.3014999999999999</v>
      </c>
      <c r="AH89" s="31">
        <v>1.4672000000000001</v>
      </c>
      <c r="AI89" s="29">
        <v>282</v>
      </c>
      <c r="AJ89" s="29">
        <v>934.49160000000006</v>
      </c>
      <c r="AK89" s="29">
        <v>21.6</v>
      </c>
      <c r="AL89" s="29">
        <v>34.340000000000003</v>
      </c>
      <c r="AM89" s="29">
        <v>38.479999999999997</v>
      </c>
      <c r="AN89" s="29">
        <v>60.03</v>
      </c>
      <c r="AO89" s="29">
        <v>37.11</v>
      </c>
      <c r="AP89" s="29">
        <v>52.72</v>
      </c>
      <c r="AQ89" s="29">
        <v>49.64</v>
      </c>
      <c r="AR89" s="29">
        <v>45.62</v>
      </c>
      <c r="AS89" s="29">
        <v>11.82</v>
      </c>
      <c r="AT89" s="29">
        <v>19.86</v>
      </c>
      <c r="AU89" s="29">
        <v>26.74</v>
      </c>
      <c r="AV89" s="29">
        <v>42.4</v>
      </c>
      <c r="AW89" s="29">
        <v>13.05</v>
      </c>
      <c r="AX89" s="29">
        <v>33.5</v>
      </c>
      <c r="AY89" s="29">
        <v>39.340000000000003</v>
      </c>
      <c r="AZ89" s="29">
        <v>37.270000000000003</v>
      </c>
      <c r="BA89" s="29">
        <v>27.45</v>
      </c>
      <c r="BB89" s="29">
        <v>11.48</v>
      </c>
      <c r="BC89" s="29">
        <v>19.32</v>
      </c>
      <c r="BD89" s="29">
        <v>28.64</v>
      </c>
      <c r="BE89" s="29">
        <v>7.0000000000000007E-2</v>
      </c>
      <c r="BF89" s="29">
        <v>34.42</v>
      </c>
      <c r="BG89" s="29">
        <v>39.68</v>
      </c>
      <c r="BH89" s="29">
        <v>40.9</v>
      </c>
      <c r="BI89" s="29">
        <v>21.6</v>
      </c>
      <c r="BJ89" s="29">
        <v>-12.740000000000002</v>
      </c>
      <c r="BK89" s="29">
        <v>11.82</v>
      </c>
      <c r="BL89" s="29">
        <v>-8.0399999999999991</v>
      </c>
      <c r="BM89" s="29">
        <v>27.45</v>
      </c>
      <c r="BN89" s="29">
        <v>15.969999999999999</v>
      </c>
      <c r="BO89" s="30">
        <v>7.6170212765957448</v>
      </c>
      <c r="BP89" s="30">
        <v>4.4567901234567904</v>
      </c>
      <c r="BQ89" s="30">
        <v>1.5451559934318555</v>
      </c>
      <c r="BR89" s="29">
        <v>3.0555833865857913</v>
      </c>
      <c r="BS89" s="30">
        <v>16.875886524822697</v>
      </c>
      <c r="BT89" s="30">
        <v>10.00925925925926</v>
      </c>
      <c r="BU89" s="30">
        <v>3.0328407224958949</v>
      </c>
      <c r="BV89" s="30">
        <v>0.37132917239211732</v>
      </c>
      <c r="BW89" s="29">
        <v>43.99</v>
      </c>
      <c r="BX89" s="29">
        <v>45.55</v>
      </c>
      <c r="BY89" s="29">
        <v>45.32</v>
      </c>
      <c r="BZ89" s="29">
        <v>45.58</v>
      </c>
      <c r="CA89" s="29">
        <v>50.86</v>
      </c>
      <c r="CB89" s="29">
        <v>50.85</v>
      </c>
      <c r="CC89" s="29">
        <v>50.08</v>
      </c>
      <c r="CD89" s="29">
        <v>50.22</v>
      </c>
      <c r="CE89" s="29">
        <v>-1.254366721549216E-2</v>
      </c>
      <c r="CF89" s="29">
        <v>3.6150190334830246E-2</v>
      </c>
      <c r="CG89" s="30">
        <v>-2</v>
      </c>
      <c r="CH89" s="30">
        <v>-2</v>
      </c>
      <c r="CI89" s="30">
        <v>-2</v>
      </c>
      <c r="CJ89" s="30">
        <v>-4</v>
      </c>
      <c r="CK89" s="30">
        <v>-2</v>
      </c>
      <c r="CL89" s="30">
        <v>-0.55999999999999994</v>
      </c>
      <c r="CM89" s="30">
        <v>-0.49200000000000016</v>
      </c>
      <c r="CN89" s="30">
        <v>2</v>
      </c>
      <c r="CO89" s="30">
        <v>2</v>
      </c>
      <c r="CP89" s="33">
        <v>1.1019272859922178</v>
      </c>
      <c r="CQ89" s="29" t="s">
        <v>1003</v>
      </c>
      <c r="CR89" t="s">
        <v>80</v>
      </c>
      <c r="CS89" t="s">
        <v>81</v>
      </c>
      <c r="CT89" t="s">
        <v>1004</v>
      </c>
      <c r="CU89">
        <v>2.6051000000000002</v>
      </c>
    </row>
    <row r="90" spans="1:99" ht="19.5" x14ac:dyDescent="0.4">
      <c r="A90" s="29" t="s">
        <v>1009</v>
      </c>
      <c r="B90" s="29" t="s">
        <v>1010</v>
      </c>
      <c r="C90" s="29">
        <v>112</v>
      </c>
      <c r="D90" s="30">
        <v>1.75</v>
      </c>
      <c r="E90" s="30">
        <v>11.49</v>
      </c>
      <c r="F90" s="29">
        <v>24209</v>
      </c>
      <c r="G90" s="29">
        <v>48.12</v>
      </c>
      <c r="H90" s="30">
        <v>2.3275145469659186</v>
      </c>
      <c r="I90" s="29">
        <v>101.82</v>
      </c>
      <c r="J90" s="30">
        <v>3.4344322424141414</v>
      </c>
      <c r="K90" s="30">
        <v>100</v>
      </c>
      <c r="L90" s="30">
        <v>1.34</v>
      </c>
      <c r="M90" s="30">
        <v>4034.8333333333335</v>
      </c>
      <c r="N90" s="31">
        <v>0.6991473812423874</v>
      </c>
      <c r="O90" s="31">
        <v>2.3399999999999997E-2</v>
      </c>
      <c r="P90" s="31">
        <v>1.0053642857142855E-2</v>
      </c>
      <c r="Q90" s="29">
        <v>0.34</v>
      </c>
      <c r="R90" s="32">
        <v>1.22</v>
      </c>
      <c r="S90" s="29">
        <v>0.28999999999999998</v>
      </c>
      <c r="T90" s="29">
        <v>0.16</v>
      </c>
      <c r="U90" s="29">
        <v>0.55000000000000004</v>
      </c>
      <c r="V90" s="29">
        <v>0.26</v>
      </c>
      <c r="W90" s="31">
        <v>-0.10344827586206887</v>
      </c>
      <c r="X90" s="29">
        <v>2.86</v>
      </c>
      <c r="Y90" s="29">
        <v>3.78</v>
      </c>
      <c r="Z90" s="29">
        <v>1.1399999999999999</v>
      </c>
      <c r="AA90" s="29">
        <v>1.23</v>
      </c>
      <c r="AB90" s="31">
        <v>0.32167832167832167</v>
      </c>
      <c r="AC90" s="31">
        <v>-0.69841269841269837</v>
      </c>
      <c r="AD90" s="31">
        <v>-0.42523364485981302</v>
      </c>
      <c r="AE90" s="31">
        <v>-7.6142131979695105E-3</v>
      </c>
      <c r="AF90" s="33">
        <v>0.63890000000000002</v>
      </c>
      <c r="AG90" s="31">
        <v>0.35830000000000001</v>
      </c>
      <c r="AH90" s="31">
        <v>-0.28139999999999998</v>
      </c>
      <c r="AI90" s="29">
        <v>4301</v>
      </c>
      <c r="AJ90" s="29">
        <v>7048.9089000000004</v>
      </c>
      <c r="AK90" s="29">
        <v>11.49</v>
      </c>
      <c r="AL90" s="29">
        <v>12.79</v>
      </c>
      <c r="AM90" s="29">
        <v>16.399999999999999</v>
      </c>
      <c r="AN90" s="29">
        <v>12.29</v>
      </c>
      <c r="AO90" s="29">
        <v>10.78</v>
      </c>
      <c r="AP90" s="29">
        <v>10.47</v>
      </c>
      <c r="AQ90" s="29">
        <v>14.83</v>
      </c>
      <c r="AR90" s="29">
        <v>12.96</v>
      </c>
      <c r="AS90" s="29">
        <v>5.53</v>
      </c>
      <c r="AT90" s="29">
        <v>8.2899999999999991</v>
      </c>
      <c r="AU90" s="29">
        <v>4.62</v>
      </c>
      <c r="AV90" s="29">
        <v>4.82</v>
      </c>
      <c r="AW90" s="29">
        <v>3.58</v>
      </c>
      <c r="AX90" s="29">
        <v>7.5</v>
      </c>
      <c r="AY90" s="29">
        <v>7.69</v>
      </c>
      <c r="AZ90" s="29">
        <v>2.98</v>
      </c>
      <c r="BA90" s="29">
        <v>4.12</v>
      </c>
      <c r="BB90" s="29">
        <v>6.97</v>
      </c>
      <c r="BC90" s="29">
        <v>7.3</v>
      </c>
      <c r="BD90" s="29">
        <v>3.08</v>
      </c>
      <c r="BE90" s="29">
        <v>5.86</v>
      </c>
      <c r="BF90" s="29">
        <v>5.76</v>
      </c>
      <c r="BG90" s="29">
        <v>5.99</v>
      </c>
      <c r="BH90" s="29">
        <v>0.37</v>
      </c>
      <c r="BI90" s="29">
        <v>11.49</v>
      </c>
      <c r="BJ90" s="29">
        <v>-1.2999999999999989</v>
      </c>
      <c r="BK90" s="29">
        <v>5.53</v>
      </c>
      <c r="BL90" s="29">
        <v>-2.7599999999999989</v>
      </c>
      <c r="BM90" s="29">
        <v>4.12</v>
      </c>
      <c r="BN90" s="29">
        <v>-2.8499999999999996</v>
      </c>
      <c r="BO90" s="30">
        <v>2.874680306905371</v>
      </c>
      <c r="BP90" s="30">
        <v>3.0422242731887401</v>
      </c>
      <c r="BQ90" s="30">
        <v>11.679389312977099</v>
      </c>
      <c r="BR90" s="29">
        <v>0.19471797756577325</v>
      </c>
      <c r="BS90" s="30">
        <v>5.5966054405952104</v>
      </c>
      <c r="BT90" s="30">
        <v>3.9550069220119983</v>
      </c>
      <c r="BU90" s="30">
        <v>13.931297709923664</v>
      </c>
      <c r="BV90" s="30">
        <v>0.24652636918150825</v>
      </c>
      <c r="BW90" s="29">
        <v>33.739999999999995</v>
      </c>
      <c r="BX90" s="29">
        <v>34.150000000000006</v>
      </c>
      <c r="BY90" s="29">
        <v>34.400000000000006</v>
      </c>
      <c r="BZ90" s="29">
        <v>32.680000000000007</v>
      </c>
      <c r="CA90" s="29">
        <v>61.27</v>
      </c>
      <c r="CB90" s="29">
        <v>61.76</v>
      </c>
      <c r="CC90" s="29">
        <v>61.72</v>
      </c>
      <c r="CD90" s="29">
        <v>61.75</v>
      </c>
      <c r="CE90" s="29">
        <v>7.8357863190094967E-3</v>
      </c>
      <c r="CF90" s="29">
        <v>-3.0527607117036837E-2</v>
      </c>
      <c r="CG90" s="30">
        <v>1.0564044868453526E-2</v>
      </c>
      <c r="CH90" s="30">
        <v>-2</v>
      </c>
      <c r="CI90" s="30">
        <v>-1.0275145469659186</v>
      </c>
      <c r="CJ90" s="30">
        <v>-4</v>
      </c>
      <c r="CK90" s="30">
        <v>-2</v>
      </c>
      <c r="CL90" s="30">
        <v>-1.2339999999999998</v>
      </c>
      <c r="CM90" s="30">
        <v>0.78</v>
      </c>
      <c r="CN90" s="30">
        <v>0.80737855329949237</v>
      </c>
      <c r="CO90" s="30">
        <v>-0.70350000000000001</v>
      </c>
      <c r="CP90" s="33">
        <v>0.24819663012076298</v>
      </c>
      <c r="CQ90" s="29" t="s">
        <v>1011</v>
      </c>
      <c r="CR90" t="s">
        <v>80</v>
      </c>
      <c r="CS90" t="s">
        <v>81</v>
      </c>
      <c r="CT90">
        <v>0</v>
      </c>
      <c r="CU90">
        <v>0.98829999999999996</v>
      </c>
    </row>
    <row r="91" spans="1:99" ht="19.5" x14ac:dyDescent="0.4">
      <c r="A91" s="29" t="s">
        <v>1015</v>
      </c>
      <c r="B91" s="29" t="s">
        <v>1016</v>
      </c>
      <c r="C91" s="29">
        <v>42.75</v>
      </c>
      <c r="D91" s="30">
        <v>0</v>
      </c>
      <c r="E91" s="30">
        <v>2.73</v>
      </c>
      <c r="F91" s="29">
        <v>3838</v>
      </c>
      <c r="G91" s="29">
        <v>17.77</v>
      </c>
      <c r="H91" s="30">
        <v>2.4057400112549239</v>
      </c>
      <c r="I91" s="29" t="s">
        <v>129</v>
      </c>
      <c r="J91" s="30">
        <v>1.1684356990168092</v>
      </c>
      <c r="K91" s="30">
        <v>100</v>
      </c>
      <c r="L91" s="30">
        <v>1.34</v>
      </c>
      <c r="M91" s="30">
        <v>54.056338028169016</v>
      </c>
      <c r="N91" s="31">
        <v>-0.1363295880149813</v>
      </c>
      <c r="O91" s="31">
        <v>-0.51570000000000005</v>
      </c>
      <c r="P91" s="31">
        <v>-0.21436231578947371</v>
      </c>
      <c r="Q91" s="29">
        <v>1.63</v>
      </c>
      <c r="R91" s="32">
        <v>1.64</v>
      </c>
      <c r="S91" s="29">
        <v>-0.89</v>
      </c>
      <c r="T91" s="29">
        <v>-5.84</v>
      </c>
      <c r="U91" s="29">
        <v>-0.93</v>
      </c>
      <c r="V91" s="29">
        <v>-1.72</v>
      </c>
      <c r="W91" s="31">
        <v>-0.93258426966292129</v>
      </c>
      <c r="X91" s="29">
        <v>-0.27</v>
      </c>
      <c r="Y91" s="29">
        <v>4.62</v>
      </c>
      <c r="Z91" s="29">
        <v>-8.82</v>
      </c>
      <c r="AA91" s="29">
        <v>-10.210000000000001</v>
      </c>
      <c r="AB91" s="31">
        <v>18.111111111111111</v>
      </c>
      <c r="AC91" s="31">
        <v>-2.9090909090909092</v>
      </c>
      <c r="AD91" s="31">
        <v>-7.8523489932885928</v>
      </c>
      <c r="AE91" s="31">
        <v>-0.34179415855354656</v>
      </c>
      <c r="AF91" s="33">
        <v>-0.13239999999999999</v>
      </c>
      <c r="AG91" s="31">
        <v>-2.53E-2</v>
      </c>
      <c r="AH91" s="31">
        <v>-3.5000000000000003E-2</v>
      </c>
      <c r="AI91" s="29">
        <v>3786</v>
      </c>
      <c r="AJ91" s="29">
        <v>3284.7336</v>
      </c>
      <c r="AK91" s="29">
        <v>2.73</v>
      </c>
      <c r="AL91" s="29">
        <v>-4.2</v>
      </c>
      <c r="AM91" s="29">
        <v>-2.79</v>
      </c>
      <c r="AN91" s="29">
        <v>18.98</v>
      </c>
      <c r="AO91" s="29">
        <v>19.23</v>
      </c>
      <c r="AP91" s="29">
        <v>26.96</v>
      </c>
      <c r="AQ91" s="29">
        <v>30.08</v>
      </c>
      <c r="AR91" s="29">
        <v>26.13</v>
      </c>
      <c r="AS91" s="29">
        <v>-12.03</v>
      </c>
      <c r="AT91" s="29">
        <v>-24.64</v>
      </c>
      <c r="AU91" s="29">
        <v>-25.57</v>
      </c>
      <c r="AV91" s="29">
        <v>-4.5</v>
      </c>
      <c r="AW91" s="29">
        <v>-0.34</v>
      </c>
      <c r="AX91" s="29">
        <v>8.5500000000000007</v>
      </c>
      <c r="AY91" s="29">
        <v>12.76</v>
      </c>
      <c r="AZ91" s="29">
        <v>10.51</v>
      </c>
      <c r="BA91" s="29">
        <v>-14.22</v>
      </c>
      <c r="BB91" s="29">
        <v>-11.1</v>
      </c>
      <c r="BC91" s="29">
        <v>-81.7</v>
      </c>
      <c r="BD91" s="29">
        <v>-10.130000000000001</v>
      </c>
      <c r="BE91" s="29">
        <v>-6.65</v>
      </c>
      <c r="BF91" s="29">
        <v>8.2200000000000006</v>
      </c>
      <c r="BG91" s="29">
        <v>11.24</v>
      </c>
      <c r="BH91" s="29">
        <v>9.73</v>
      </c>
      <c r="BI91" s="29">
        <v>2.73</v>
      </c>
      <c r="BJ91" s="29">
        <v>6.93</v>
      </c>
      <c r="BK91" s="29">
        <v>-12.03</v>
      </c>
      <c r="BL91" s="29">
        <v>12.610000000000001</v>
      </c>
      <c r="BM91" s="29">
        <v>-14.22</v>
      </c>
      <c r="BN91" s="29">
        <v>-3.120000000000001</v>
      </c>
      <c r="BO91" s="30">
        <v>0.9199683042789224</v>
      </c>
      <c r="BP91" s="30">
        <v>0.94175938803894299</v>
      </c>
      <c r="BQ91" s="30">
        <v>0.71689497716894979</v>
      </c>
      <c r="BR91" s="29">
        <v>0.62985616614446638</v>
      </c>
      <c r="BS91" s="30">
        <v>3.1059165346011621</v>
      </c>
      <c r="BT91" s="30">
        <v>2.2317454798331013</v>
      </c>
      <c r="BU91" s="30">
        <v>1.7417237442922375</v>
      </c>
      <c r="BV91" s="30">
        <v>0.37619674772324513</v>
      </c>
      <c r="BW91" s="29">
        <v>15.519999999999996</v>
      </c>
      <c r="BX91" s="29">
        <v>15.510000000000005</v>
      </c>
      <c r="BY91" s="29">
        <v>15.510000000000005</v>
      </c>
      <c r="BZ91" s="29">
        <v>15.510000000000005</v>
      </c>
      <c r="CA91" s="29">
        <v>77.260000000000005</v>
      </c>
      <c r="CB91" s="29">
        <v>77.260000000000005</v>
      </c>
      <c r="CC91" s="29">
        <v>77.260000000000005</v>
      </c>
      <c r="CD91" s="29">
        <v>77.260000000000005</v>
      </c>
      <c r="CE91" s="29">
        <v>0</v>
      </c>
      <c r="CF91" s="29">
        <v>-6.4432989690654807E-4</v>
      </c>
      <c r="CG91" s="30">
        <v>-0.85971233228893273</v>
      </c>
      <c r="CH91" s="30">
        <v>-2</v>
      </c>
      <c r="CI91" s="30">
        <v>-1.1057400112549238</v>
      </c>
      <c r="CJ91" s="30">
        <v>0.88417146928850876</v>
      </c>
      <c r="CK91" s="30">
        <v>-2</v>
      </c>
      <c r="CL91" s="30">
        <v>-2</v>
      </c>
      <c r="CM91" s="30">
        <v>-2</v>
      </c>
      <c r="CN91" s="30">
        <v>-0.26090146036161332</v>
      </c>
      <c r="CO91" s="30">
        <v>-8.7500000000000008E-2</v>
      </c>
      <c r="CP91" s="33">
        <v>0.16413661988566597</v>
      </c>
      <c r="CQ91" s="29" t="s">
        <v>1017</v>
      </c>
      <c r="CR91" t="s">
        <v>936</v>
      </c>
      <c r="CS91" t="s">
        <v>81</v>
      </c>
      <c r="CT91">
        <v>0</v>
      </c>
      <c r="CU91">
        <v>0.18890000000000001</v>
      </c>
    </row>
    <row r="92" spans="1:99" ht="19.5" x14ac:dyDescent="0.4">
      <c r="A92" s="29" t="s">
        <v>1018</v>
      </c>
      <c r="B92" s="29" t="s">
        <v>1019</v>
      </c>
      <c r="C92" s="29">
        <v>414.5</v>
      </c>
      <c r="D92" s="30">
        <v>0.92999999999999972</v>
      </c>
      <c r="E92" s="30">
        <v>61.45</v>
      </c>
      <c r="F92" s="29">
        <v>33131</v>
      </c>
      <c r="G92" s="29">
        <v>30.67</v>
      </c>
      <c r="H92" s="30">
        <v>13.514835343984348</v>
      </c>
      <c r="I92" s="29">
        <v>36.68</v>
      </c>
      <c r="J92" s="30">
        <v>7.6704864057523627</v>
      </c>
      <c r="K92" s="30">
        <v>100</v>
      </c>
      <c r="L92" s="30">
        <v>1.34</v>
      </c>
      <c r="M92" s="30">
        <v>946.6</v>
      </c>
      <c r="N92" s="31">
        <v>0.22526817640047669</v>
      </c>
      <c r="O92" s="31">
        <v>0.36070000000000002</v>
      </c>
      <c r="P92" s="31">
        <v>2.6689189384800967E-2</v>
      </c>
      <c r="Q92" s="29">
        <v>1.77</v>
      </c>
      <c r="R92" s="32">
        <v>2.42</v>
      </c>
      <c r="S92" s="29">
        <v>2.8</v>
      </c>
      <c r="T92" s="29">
        <v>2.58</v>
      </c>
      <c r="U92" s="29">
        <v>3.05</v>
      </c>
      <c r="V92" s="29">
        <v>3.33</v>
      </c>
      <c r="W92" s="31">
        <v>0.18928571428571439</v>
      </c>
      <c r="X92" s="29">
        <v>6.35</v>
      </c>
      <c r="Y92" s="29">
        <v>7.82</v>
      </c>
      <c r="Z92" s="29">
        <v>10.64</v>
      </c>
      <c r="AA92" s="29">
        <v>12.290000000000001</v>
      </c>
      <c r="AB92" s="31">
        <v>0.23149606299212611</v>
      </c>
      <c r="AC92" s="31">
        <v>0.36061381074168802</v>
      </c>
      <c r="AD92" s="31">
        <v>0.25536261491317691</v>
      </c>
      <c r="AE92" s="31">
        <v>0.32750759878419444</v>
      </c>
      <c r="AF92" s="33">
        <v>0.23619999999999999</v>
      </c>
      <c r="AG92" s="31">
        <v>0.29380000000000001</v>
      </c>
      <c r="AH92" s="31">
        <v>-0.1157</v>
      </c>
      <c r="AI92" s="29">
        <v>3494</v>
      </c>
      <c r="AJ92" s="29">
        <v>4319.2828</v>
      </c>
      <c r="AK92" s="29">
        <v>61.45</v>
      </c>
      <c r="AL92" s="29">
        <v>61.59</v>
      </c>
      <c r="AM92" s="29">
        <v>61.16</v>
      </c>
      <c r="AN92" s="29">
        <v>60.79</v>
      </c>
      <c r="AO92" s="29">
        <v>61.37</v>
      </c>
      <c r="AP92" s="29">
        <v>62.97</v>
      </c>
      <c r="AQ92" s="29">
        <v>61.26</v>
      </c>
      <c r="AR92" s="29">
        <v>60.65</v>
      </c>
      <c r="AS92" s="29">
        <v>33.479999999999997</v>
      </c>
      <c r="AT92" s="29">
        <v>32.01</v>
      </c>
      <c r="AU92" s="29">
        <v>29.28</v>
      </c>
      <c r="AV92" s="29">
        <v>29.52</v>
      </c>
      <c r="AW92" s="29">
        <v>32.880000000000003</v>
      </c>
      <c r="AX92" s="29">
        <v>31.47</v>
      </c>
      <c r="AY92" s="29">
        <v>26.65</v>
      </c>
      <c r="AZ92" s="29">
        <v>26.9</v>
      </c>
      <c r="BA92" s="29">
        <v>26.43</v>
      </c>
      <c r="BB92" s="29">
        <v>25.71</v>
      </c>
      <c r="BC92" s="29">
        <v>23.36</v>
      </c>
      <c r="BD92" s="29">
        <v>24.05</v>
      </c>
      <c r="BE92" s="29">
        <v>26.2</v>
      </c>
      <c r="BF92" s="29">
        <v>24.95</v>
      </c>
      <c r="BG92" s="29">
        <v>20.71</v>
      </c>
      <c r="BH92" s="29">
        <v>21.83</v>
      </c>
      <c r="BI92" s="29">
        <v>61.45</v>
      </c>
      <c r="BJ92" s="29">
        <v>-0.14000000000000057</v>
      </c>
      <c r="BK92" s="29">
        <v>33.479999999999997</v>
      </c>
      <c r="BL92" s="29">
        <v>1.4699999999999989</v>
      </c>
      <c r="BM92" s="29">
        <v>26.43</v>
      </c>
      <c r="BN92" s="29">
        <v>0.71999999999999886</v>
      </c>
      <c r="BO92" s="30">
        <v>4.8039496279336005</v>
      </c>
      <c r="BP92" s="30">
        <v>6.4061550151975686</v>
      </c>
      <c r="BQ92" s="30">
        <v>1.7929858743302485</v>
      </c>
      <c r="BR92" s="29">
        <v>3.2780517769653903</v>
      </c>
      <c r="BS92" s="30">
        <v>7.9378935317687462</v>
      </c>
      <c r="BT92" s="30">
        <v>11.973784194528875</v>
      </c>
      <c r="BU92" s="30">
        <v>11.049683390160741</v>
      </c>
      <c r="BV92" s="30">
        <v>0.64060670220340221</v>
      </c>
      <c r="BW92" s="29">
        <v>30.42</v>
      </c>
      <c r="BX92" s="29">
        <v>31.03</v>
      </c>
      <c r="BY92" s="29">
        <v>31.049999999999997</v>
      </c>
      <c r="BZ92" s="29">
        <v>30.22</v>
      </c>
      <c r="CA92" s="29">
        <v>52.88</v>
      </c>
      <c r="CB92" s="29">
        <v>52.99</v>
      </c>
      <c r="CC92" s="29">
        <v>52.94</v>
      </c>
      <c r="CD92" s="29">
        <v>53.04</v>
      </c>
      <c r="CE92" s="29">
        <v>3.0255381489525668E-3</v>
      </c>
      <c r="CF92" s="29">
        <v>-6.0339443850061514E-3</v>
      </c>
      <c r="CG92" s="30">
        <v>-2</v>
      </c>
      <c r="CH92" s="30">
        <v>-2</v>
      </c>
      <c r="CI92" s="30">
        <v>-2</v>
      </c>
      <c r="CJ92" s="30">
        <v>-4</v>
      </c>
      <c r="CK92" s="30">
        <v>-2</v>
      </c>
      <c r="CL92" s="30">
        <v>2</v>
      </c>
      <c r="CM92" s="30">
        <v>0.23999999999999772</v>
      </c>
      <c r="CN92" s="30">
        <v>0.46167310030395137</v>
      </c>
      <c r="CO92" s="30">
        <v>-0.28925000000000001</v>
      </c>
      <c r="CP92" s="33">
        <v>0.12722015389355135</v>
      </c>
      <c r="CQ92" s="29" t="s">
        <v>1020</v>
      </c>
      <c r="CR92" t="s">
        <v>80</v>
      </c>
      <c r="CS92" t="s">
        <v>81</v>
      </c>
      <c r="CT92">
        <v>0</v>
      </c>
      <c r="CU92">
        <v>3.4367999999999999</v>
      </c>
    </row>
    <row r="93" spans="1:99" ht="19.5" x14ac:dyDescent="0.4">
      <c r="A93" s="29" t="s">
        <v>1039</v>
      </c>
      <c r="B93" s="29" t="s">
        <v>1040</v>
      </c>
      <c r="C93" s="29">
        <v>28.2</v>
      </c>
      <c r="D93" s="30">
        <v>-0.40000000000000568</v>
      </c>
      <c r="E93" s="30">
        <v>27.3</v>
      </c>
      <c r="F93" s="29">
        <v>7814</v>
      </c>
      <c r="G93" s="29">
        <v>13.98</v>
      </c>
      <c r="H93" s="30">
        <v>2.0171673819742488</v>
      </c>
      <c r="I93" s="29">
        <v>23.9</v>
      </c>
      <c r="J93" s="30">
        <v>2.8231980019244283</v>
      </c>
      <c r="K93" s="30">
        <v>100</v>
      </c>
      <c r="L93" s="30">
        <v>1.34</v>
      </c>
      <c r="M93" s="30">
        <v>5.2093333333333334</v>
      </c>
      <c r="N93" s="31">
        <v>0.50385138196647028</v>
      </c>
      <c r="O93" s="31">
        <v>8.6299999999999988E-2</v>
      </c>
      <c r="P93" s="31">
        <v>4.2782765957446803E-2</v>
      </c>
      <c r="Q93" s="29">
        <v>0.05</v>
      </c>
      <c r="R93" s="32">
        <v>0.99</v>
      </c>
      <c r="S93" s="29">
        <v>0.36</v>
      </c>
      <c r="T93" s="29">
        <v>-0.03</v>
      </c>
      <c r="U93" s="29">
        <v>0.19</v>
      </c>
      <c r="V93" s="29">
        <v>0.89</v>
      </c>
      <c r="W93" s="31">
        <v>1.4722222222222223</v>
      </c>
      <c r="X93" s="29">
        <v>-0.73</v>
      </c>
      <c r="Y93" s="29">
        <v>1.49</v>
      </c>
      <c r="Z93" s="29">
        <v>0.64</v>
      </c>
      <c r="AA93" s="29">
        <v>1.94</v>
      </c>
      <c r="AB93" s="31">
        <v>3.0410958904109586</v>
      </c>
      <c r="AC93" s="31">
        <v>-0.57046979865771807</v>
      </c>
      <c r="AD93" s="31">
        <v>0.10227272727272724</v>
      </c>
      <c r="AE93" s="31">
        <v>-0.45867251095804629</v>
      </c>
      <c r="AF93" s="33">
        <v>0.6008</v>
      </c>
      <c r="AG93" s="31">
        <v>0</v>
      </c>
      <c r="AH93" s="31">
        <v>-0.31580000000000003</v>
      </c>
      <c r="AI93" s="29">
        <v>1729</v>
      </c>
      <c r="AJ93" s="29">
        <v>2767.7831999999999</v>
      </c>
      <c r="AK93" s="29">
        <v>27.3</v>
      </c>
      <c r="AL93" s="29">
        <v>24.75</v>
      </c>
      <c r="AM93" s="29">
        <v>28.85</v>
      </c>
      <c r="AN93" s="29">
        <v>26.16</v>
      </c>
      <c r="AO93" s="29">
        <v>26.12</v>
      </c>
      <c r="AP93" s="29">
        <v>25.07</v>
      </c>
      <c r="AQ93" s="29">
        <v>22.39</v>
      </c>
      <c r="AR93" s="29">
        <v>22.61</v>
      </c>
      <c r="AS93" s="29">
        <v>22.76</v>
      </c>
      <c r="AT93" s="29">
        <v>16.27</v>
      </c>
      <c r="AU93" s="29">
        <v>-9843.27</v>
      </c>
      <c r="AV93" s="29">
        <v>19.11</v>
      </c>
      <c r="AW93" s="29">
        <v>19.940000000000001</v>
      </c>
      <c r="AX93" s="29">
        <v>20.440000000000001</v>
      </c>
      <c r="AY93" s="29">
        <v>9.6</v>
      </c>
      <c r="AZ93" s="29">
        <v>12.45</v>
      </c>
      <c r="BA93" s="29">
        <v>18.57</v>
      </c>
      <c r="BB93" s="29">
        <v>12.01</v>
      </c>
      <c r="BC93" s="29">
        <v>-9220.19</v>
      </c>
      <c r="BD93" s="29">
        <v>15.69</v>
      </c>
      <c r="BE93" s="29">
        <v>15.51</v>
      </c>
      <c r="BF93" s="29">
        <v>16.559999999999999</v>
      </c>
      <c r="BG93" s="29">
        <v>9.36</v>
      </c>
      <c r="BH93" s="29">
        <v>12.39</v>
      </c>
      <c r="BI93" s="29">
        <v>27.3</v>
      </c>
      <c r="BJ93" s="29">
        <v>2.5500000000000007</v>
      </c>
      <c r="BK93" s="29">
        <v>22.76</v>
      </c>
      <c r="BL93" s="29">
        <v>6.490000000000002</v>
      </c>
      <c r="BM93" s="29">
        <v>18.57</v>
      </c>
      <c r="BN93" s="29">
        <v>6.5600000000000005</v>
      </c>
      <c r="BO93" s="30">
        <v>1.9427414690572586</v>
      </c>
      <c r="BP93" s="30">
        <v>1.2056981840951784</v>
      </c>
      <c r="BQ93" s="30">
        <v>2.3242553191489361</v>
      </c>
      <c r="BR93" s="29">
        <v>1.3415462005054857</v>
      </c>
      <c r="BS93" s="30">
        <v>2.7223828802776171</v>
      </c>
      <c r="BT93" s="30">
        <v>1.4336255479023168</v>
      </c>
      <c r="BU93" s="30">
        <v>4.1063829787234045</v>
      </c>
      <c r="BV93" s="30">
        <v>0.68751453932874673</v>
      </c>
      <c r="BW93" s="29">
        <v>10.540000000000006</v>
      </c>
      <c r="BX93" s="29">
        <v>10.950000000000003</v>
      </c>
      <c r="BY93" s="29">
        <v>11.430000000000007</v>
      </c>
      <c r="BZ93" s="29">
        <v>11.430000000000007</v>
      </c>
      <c r="CA93" s="29">
        <v>85.57</v>
      </c>
      <c r="CB93" s="29">
        <v>85.22</v>
      </c>
      <c r="CC93" s="29">
        <v>84.92</v>
      </c>
      <c r="CD93" s="29">
        <v>84.52</v>
      </c>
      <c r="CE93" s="29">
        <v>-1.232083452464483E-2</v>
      </c>
      <c r="CF93" s="29">
        <v>8.2735047178394083E-2</v>
      </c>
      <c r="CG93" s="30">
        <v>-2</v>
      </c>
      <c r="CH93" s="30">
        <v>-2</v>
      </c>
      <c r="CI93" s="30">
        <v>-0.71716738197424879</v>
      </c>
      <c r="CJ93" s="30">
        <v>-3.5285280051318089</v>
      </c>
      <c r="CK93" s="30">
        <v>-2</v>
      </c>
      <c r="CL93" s="30">
        <v>-0.17999999999999997</v>
      </c>
      <c r="CM93" s="30">
        <v>1.1280000000000001</v>
      </c>
      <c r="CN93" s="30">
        <v>1.4868127739511572E-2</v>
      </c>
      <c r="CO93" s="30">
        <v>-0.78950000000000009</v>
      </c>
      <c r="CP93" s="33">
        <v>-2.625</v>
      </c>
      <c r="CQ93" s="29" t="s">
        <v>1041</v>
      </c>
      <c r="CR93" t="s">
        <v>80</v>
      </c>
      <c r="CS93" t="s">
        <v>81</v>
      </c>
      <c r="CT93">
        <v>0</v>
      </c>
      <c r="CU93">
        <v>4.0449999999999999</v>
      </c>
    </row>
    <row r="94" spans="1:99" ht="19.5" x14ac:dyDescent="0.4">
      <c r="A94" s="29" t="s">
        <v>1045</v>
      </c>
      <c r="B94" s="29" t="s">
        <v>1046</v>
      </c>
      <c r="C94" s="29">
        <v>22.95</v>
      </c>
      <c r="D94" s="30">
        <v>0</v>
      </c>
      <c r="E94" s="30">
        <v>4.5599999999999996</v>
      </c>
      <c r="F94" s="29">
        <v>559</v>
      </c>
      <c r="G94" s="29">
        <v>5.88</v>
      </c>
      <c r="H94" s="30">
        <v>3.9030612244897958</v>
      </c>
      <c r="I94" s="29" t="s">
        <v>129</v>
      </c>
      <c r="J94" s="30">
        <v>86.409447845174043</v>
      </c>
      <c r="K94" s="30">
        <v>100</v>
      </c>
      <c r="L94" s="30">
        <v>1.34</v>
      </c>
      <c r="M94" s="30" t="e">
        <v>#DIV/0!</v>
      </c>
      <c r="N94" s="31" t="e">
        <v>#DIV/0!</v>
      </c>
      <c r="O94" s="31">
        <v>-3.4999999999999966E-3</v>
      </c>
      <c r="P94" s="31">
        <v>-8.9673202614379006E-4</v>
      </c>
      <c r="Q94" s="29">
        <v>-0.18</v>
      </c>
      <c r="R94" s="32">
        <v>-0.43</v>
      </c>
      <c r="S94" s="29">
        <v>-0.28999999999999998</v>
      </c>
      <c r="T94" s="29">
        <v>0.11</v>
      </c>
      <c r="U94" s="29">
        <v>-0.16</v>
      </c>
      <c r="V94" s="29">
        <v>-0.45</v>
      </c>
      <c r="W94" s="31">
        <v>-0.55172413793103459</v>
      </c>
      <c r="X94" s="29">
        <v>-1.4</v>
      </c>
      <c r="Y94" s="29">
        <v>-2.41</v>
      </c>
      <c r="Z94" s="29">
        <v>-0.2</v>
      </c>
      <c r="AA94" s="29">
        <v>-0.95000000000000007</v>
      </c>
      <c r="AB94" s="31">
        <v>-0.72142857142857164</v>
      </c>
      <c r="AC94" s="31">
        <v>0.91701244813278004</v>
      </c>
      <c r="AD94" s="31">
        <v>0.20168067226890748</v>
      </c>
      <c r="AE94" s="31">
        <v>-0.81818181818181812</v>
      </c>
      <c r="AF94" s="33">
        <v>7.8200000000000006E-2</v>
      </c>
      <c r="AG94" s="31">
        <v>0.38659999999999989</v>
      </c>
      <c r="AH94" s="31">
        <v>0.30480000000000002</v>
      </c>
      <c r="AI94" s="29">
        <v>6</v>
      </c>
      <c r="AJ94" s="29">
        <v>6.4692000000000007</v>
      </c>
      <c r="AK94" s="29">
        <v>4.5599999999999996</v>
      </c>
      <c r="AL94" s="29">
        <v>4.55</v>
      </c>
      <c r="AM94" s="29">
        <v>3.3</v>
      </c>
      <c r="AN94" s="29">
        <v>1.94</v>
      </c>
      <c r="AO94" s="29">
        <v>13.54</v>
      </c>
      <c r="AP94" s="29">
        <v>26.83</v>
      </c>
      <c r="AQ94" s="29">
        <v>5.88</v>
      </c>
      <c r="AR94" s="29">
        <v>0.38</v>
      </c>
      <c r="AS94" s="29">
        <v>-239.37</v>
      </c>
      <c r="AT94" s="29">
        <v>-342.69</v>
      </c>
      <c r="AU94" s="29">
        <v>-257.95999999999998</v>
      </c>
      <c r="AV94" s="29">
        <v>-128.59</v>
      </c>
      <c r="AW94" s="29">
        <v>-395.74</v>
      </c>
      <c r="AX94" s="29">
        <v>-482.98</v>
      </c>
      <c r="AY94" s="29">
        <v>-233.61</v>
      </c>
      <c r="AZ94" s="29">
        <v>-170.47</v>
      </c>
      <c r="BA94" s="29">
        <v>-679.31</v>
      </c>
      <c r="BB94" s="29">
        <v>-187.1</v>
      </c>
      <c r="BC94" s="29">
        <v>135.51</v>
      </c>
      <c r="BD94" s="29">
        <v>97.67</v>
      </c>
      <c r="BE94" s="29">
        <v>-263.57</v>
      </c>
      <c r="BF94" s="29">
        <v>-380.12</v>
      </c>
      <c r="BG94" s="29">
        <v>-63.32</v>
      </c>
      <c r="BH94" s="29">
        <v>-101.48</v>
      </c>
      <c r="BI94" s="29">
        <v>4.5599999999999996</v>
      </c>
      <c r="BJ94" s="29">
        <v>9.9999999999997868E-3</v>
      </c>
      <c r="BK94" s="29">
        <v>-239.37</v>
      </c>
      <c r="BL94" s="29">
        <v>103.32</v>
      </c>
      <c r="BM94" s="29">
        <v>-679.31</v>
      </c>
      <c r="BN94" s="29">
        <v>-492.20999999999992</v>
      </c>
      <c r="BO94" s="30">
        <v>43</v>
      </c>
      <c r="BP94" s="30">
        <v>4.9393939393939394</v>
      </c>
      <c r="BQ94" s="30">
        <v>0.80869565217391304</v>
      </c>
      <c r="BR94" s="29">
        <v>105.85039249672059</v>
      </c>
      <c r="BS94" s="30">
        <v>80.333333333333329</v>
      </c>
      <c r="BT94" s="30">
        <v>11.121212121212121</v>
      </c>
      <c r="BU94" s="30">
        <v>2.3391304347826085</v>
      </c>
      <c r="BV94" s="30">
        <v>1.0756362802303823</v>
      </c>
      <c r="BW94" s="29">
        <v>33.53</v>
      </c>
      <c r="BX94" s="29">
        <v>33.53</v>
      </c>
      <c r="BY94" s="29">
        <v>33.53</v>
      </c>
      <c r="BZ94" s="29">
        <v>33.53</v>
      </c>
      <c r="CA94" s="29">
        <v>61.16</v>
      </c>
      <c r="CB94" s="29">
        <v>61.16</v>
      </c>
      <c r="CC94" s="29">
        <v>61.16</v>
      </c>
      <c r="CD94" s="29">
        <v>61.16</v>
      </c>
      <c r="CE94" s="29">
        <v>0</v>
      </c>
      <c r="CF94" s="29">
        <v>0</v>
      </c>
      <c r="CG94" s="30">
        <v>-2</v>
      </c>
      <c r="CH94" s="30">
        <v>-2</v>
      </c>
      <c r="CI94" s="30">
        <v>-2</v>
      </c>
      <c r="CJ94" s="30">
        <v>-4</v>
      </c>
      <c r="CK94" s="30">
        <v>-2</v>
      </c>
      <c r="CL94" s="30">
        <v>-2</v>
      </c>
      <c r="CM94" s="30">
        <v>2</v>
      </c>
      <c r="CN94" s="30">
        <v>0.94059545454545423</v>
      </c>
      <c r="CO94" s="30">
        <v>0.76200000000000001</v>
      </c>
      <c r="CP94" s="33">
        <v>0.28517823639774864</v>
      </c>
      <c r="CQ94" s="29" t="s">
        <v>1047</v>
      </c>
      <c r="CR94" t="s">
        <v>80</v>
      </c>
      <c r="CS94" t="s">
        <v>81</v>
      </c>
      <c r="CT94">
        <v>0</v>
      </c>
      <c r="CU94">
        <v>0.29239999999999999</v>
      </c>
    </row>
    <row r="95" spans="1:99" ht="19.5" x14ac:dyDescent="0.4">
      <c r="A95" s="29" t="s">
        <v>1055</v>
      </c>
      <c r="B95" s="29" t="s">
        <v>1056</v>
      </c>
      <c r="C95" s="29">
        <v>57.8</v>
      </c>
      <c r="D95" s="30">
        <v>-1.0000000000005116E-2</v>
      </c>
      <c r="E95" s="30">
        <v>14.69</v>
      </c>
      <c r="F95" s="29">
        <v>5078</v>
      </c>
      <c r="G95" s="29">
        <v>38.6</v>
      </c>
      <c r="H95" s="30">
        <v>1.4974093264248702</v>
      </c>
      <c r="I95" s="29" t="s">
        <v>129</v>
      </c>
      <c r="J95" s="30">
        <v>44.503182179095944</v>
      </c>
      <c r="K95" s="30">
        <v>8.9559082892416217</v>
      </c>
      <c r="L95" s="30">
        <v>1.34</v>
      </c>
      <c r="M95" s="30">
        <v>2539</v>
      </c>
      <c r="N95" s="31">
        <v>-0.76683937823834203</v>
      </c>
      <c r="O95" s="31">
        <v>-0.18809999999999999</v>
      </c>
      <c r="P95" s="31">
        <v>-0.12561695501730105</v>
      </c>
      <c r="Q95" s="29">
        <v>-2.46</v>
      </c>
      <c r="R95" s="32">
        <v>-1.47</v>
      </c>
      <c r="S95" s="29">
        <v>0.92</v>
      </c>
      <c r="T95" s="29">
        <v>-1.42</v>
      </c>
      <c r="U95" s="29">
        <v>-2.11</v>
      </c>
      <c r="V95" s="29">
        <v>-1.98</v>
      </c>
      <c r="W95" s="31">
        <v>-3.152173913043478</v>
      </c>
      <c r="X95" s="29">
        <v>-2.91</v>
      </c>
      <c r="Y95" s="29">
        <v>28.54</v>
      </c>
      <c r="Z95" s="29">
        <v>-4.95</v>
      </c>
      <c r="AA95" s="29">
        <v>-7.49</v>
      </c>
      <c r="AB95" s="31">
        <v>10.807560137457044</v>
      </c>
      <c r="AC95" s="31">
        <v>-1.1734407848633497</v>
      </c>
      <c r="AD95" s="31">
        <v>-2.5837320574162681</v>
      </c>
      <c r="AE95" s="31">
        <v>3.3188405797101446</v>
      </c>
      <c r="AF95" s="33">
        <v>-0.61709999999999998</v>
      </c>
      <c r="AG95" s="31">
        <v>0.51019999999999999</v>
      </c>
      <c r="AH95" s="31">
        <v>-0.1192</v>
      </c>
      <c r="AI95" s="29">
        <v>298</v>
      </c>
      <c r="AJ95" s="29">
        <v>114.10420000000001</v>
      </c>
      <c r="AK95" s="29">
        <v>14.69</v>
      </c>
      <c r="AL95" s="29">
        <v>19.989999999999998</v>
      </c>
      <c r="AM95" s="29">
        <v>8.74</v>
      </c>
      <c r="AN95" s="29">
        <v>-9.61</v>
      </c>
      <c r="AO95" s="29">
        <v>93.75</v>
      </c>
      <c r="AP95" s="29">
        <v>25.82</v>
      </c>
      <c r="AQ95" s="29">
        <v>18.53</v>
      </c>
      <c r="AR95" s="29" t="s">
        <v>129</v>
      </c>
      <c r="AS95" s="29">
        <v>-468.19</v>
      </c>
      <c r="AT95" s="29">
        <v>-508.92</v>
      </c>
      <c r="AU95" s="29">
        <v>-442.55</v>
      </c>
      <c r="AV95" s="29">
        <v>-535.32000000000005</v>
      </c>
      <c r="AW95" s="29">
        <v>21.43</v>
      </c>
      <c r="AX95" s="29">
        <v>-1445.38</v>
      </c>
      <c r="AY95" s="29">
        <v>-1383.02</v>
      </c>
      <c r="AZ95" s="29" t="s">
        <v>129</v>
      </c>
      <c r="BA95" s="29">
        <v>-439.62</v>
      </c>
      <c r="BB95" s="29">
        <v>-540.58000000000004</v>
      </c>
      <c r="BC95" s="29">
        <v>-342.17</v>
      </c>
      <c r="BD95" s="29">
        <v>-697.54</v>
      </c>
      <c r="BE95" s="29">
        <v>25.92</v>
      </c>
      <c r="BF95" s="29">
        <v>-1276.98</v>
      </c>
      <c r="BG95" s="29">
        <v>-2041.78</v>
      </c>
      <c r="BH95" s="29" t="s">
        <v>129</v>
      </c>
      <c r="BI95" s="29">
        <v>14.69</v>
      </c>
      <c r="BJ95" s="29">
        <v>-5.2999999999999989</v>
      </c>
      <c r="BK95" s="29">
        <v>-468.19</v>
      </c>
      <c r="BL95" s="29">
        <v>40.730000000000018</v>
      </c>
      <c r="BM95" s="29">
        <v>-439.62</v>
      </c>
      <c r="BN95" s="29">
        <v>100.96000000000004</v>
      </c>
      <c r="BO95" s="30">
        <v>14.251677852348994</v>
      </c>
      <c r="BP95" s="30">
        <v>44.855072463768117</v>
      </c>
      <c r="BQ95" s="30">
        <v>3.3042813455657494</v>
      </c>
      <c r="BR95" s="29">
        <v>12.468339261975357</v>
      </c>
      <c r="BS95" s="30">
        <v>22.107382550335572</v>
      </c>
      <c r="BT95" s="30">
        <v>103.1159420289855</v>
      </c>
      <c r="BU95" s="30">
        <v>7.8287461773700304</v>
      </c>
      <c r="BV95" s="30">
        <v>0.43158391712686162</v>
      </c>
      <c r="BW95" s="29">
        <v>43.23</v>
      </c>
      <c r="BX95" s="29">
        <v>43.23</v>
      </c>
      <c r="BY95" s="29">
        <v>43.23</v>
      </c>
      <c r="BZ95" s="29">
        <v>43.24</v>
      </c>
      <c r="CA95" s="29">
        <v>53.2</v>
      </c>
      <c r="CB95" s="29">
        <v>53.2</v>
      </c>
      <c r="CC95" s="29">
        <v>53.2</v>
      </c>
      <c r="CD95" s="29">
        <v>53.2</v>
      </c>
      <c r="CE95" s="29">
        <v>0</v>
      </c>
      <c r="CF95" s="29">
        <v>2.3132084200794267E-4</v>
      </c>
      <c r="CG95" s="30">
        <v>-2</v>
      </c>
      <c r="CH95" s="30">
        <v>-2</v>
      </c>
      <c r="CI95" s="30">
        <v>-0.19740932642487019</v>
      </c>
      <c r="CJ95" s="30">
        <v>-4</v>
      </c>
      <c r="CK95" s="30">
        <v>0.80587889476778374</v>
      </c>
      <c r="CL95" s="30">
        <v>-1.0206666666666666</v>
      </c>
      <c r="CM95" s="30">
        <v>-2</v>
      </c>
      <c r="CN95" s="30">
        <v>4.1514855072463774E-2</v>
      </c>
      <c r="CO95" s="30">
        <v>-0.29799999999999999</v>
      </c>
      <c r="CP95" s="33">
        <v>0.79917269906928645</v>
      </c>
      <c r="CQ95" s="29" t="s">
        <v>1057</v>
      </c>
      <c r="CR95" t="s">
        <v>80</v>
      </c>
      <c r="CS95" t="s">
        <v>81</v>
      </c>
      <c r="CT95">
        <v>0</v>
      </c>
      <c r="CU95">
        <v>3.1E-2</v>
      </c>
    </row>
    <row r="96" spans="1:99" ht="19.5" x14ac:dyDescent="0.4">
      <c r="A96" s="29" t="s">
        <v>1062</v>
      </c>
      <c r="B96" s="29" t="s">
        <v>1063</v>
      </c>
      <c r="C96" s="29">
        <v>10.6</v>
      </c>
      <c r="D96" s="30">
        <v>0</v>
      </c>
      <c r="E96" s="30">
        <v>20.18</v>
      </c>
      <c r="F96" s="29">
        <v>212</v>
      </c>
      <c r="G96" s="29">
        <v>3.08</v>
      </c>
      <c r="H96" s="30">
        <v>3.4415584415584415</v>
      </c>
      <c r="I96" s="29" t="s">
        <v>129</v>
      </c>
      <c r="J96" s="30">
        <v>4.7868064775426529</v>
      </c>
      <c r="K96" s="30">
        <v>100</v>
      </c>
      <c r="L96" s="30">
        <v>1.34</v>
      </c>
      <c r="M96" s="30" t="e">
        <v>#DIV/0!</v>
      </c>
      <c r="N96" s="31" t="e">
        <v>#DIV/0!</v>
      </c>
      <c r="O96" s="31">
        <v>-0.35350000000000004</v>
      </c>
      <c r="P96" s="31">
        <v>-0.10271509433962266</v>
      </c>
      <c r="Q96" s="29">
        <v>-0.03</v>
      </c>
      <c r="R96" s="32">
        <v>0.02</v>
      </c>
      <c r="S96" s="29">
        <v>-0.01</v>
      </c>
      <c r="T96" s="29">
        <v>-0.03</v>
      </c>
      <c r="U96" s="29">
        <v>0</v>
      </c>
      <c r="V96" s="29">
        <v>-0.03</v>
      </c>
      <c r="W96" s="31">
        <v>-1.9999999999999996</v>
      </c>
      <c r="X96" s="29">
        <v>-0.05</v>
      </c>
      <c r="Y96" s="29">
        <v>-0.09</v>
      </c>
      <c r="Z96" s="29">
        <v>-0.2</v>
      </c>
      <c r="AA96" s="29">
        <v>-0.09</v>
      </c>
      <c r="AB96" s="31">
        <v>-0.79999999999999982</v>
      </c>
      <c r="AC96" s="31">
        <v>-1.2222222222222223</v>
      </c>
      <c r="AD96" s="31">
        <v>-2</v>
      </c>
      <c r="AE96" s="31">
        <v>9.6774193548387011E-2</v>
      </c>
      <c r="AF96" s="33">
        <v>0.30259999999999998</v>
      </c>
      <c r="AG96" s="31">
        <v>1.7095</v>
      </c>
      <c r="AH96" s="31">
        <v>0.1232</v>
      </c>
      <c r="AI96" s="29">
        <v>34</v>
      </c>
      <c r="AJ96" s="29">
        <v>44.288399999999996</v>
      </c>
      <c r="AK96" s="29">
        <v>20.18</v>
      </c>
      <c r="AL96" s="29">
        <v>21.92</v>
      </c>
      <c r="AM96" s="29">
        <v>18.690000000000001</v>
      </c>
      <c r="AN96" s="29">
        <v>18.57</v>
      </c>
      <c r="AO96" s="29">
        <v>21.9</v>
      </c>
      <c r="AP96" s="29">
        <v>21.75</v>
      </c>
      <c r="AQ96" s="29">
        <v>19.61</v>
      </c>
      <c r="AR96" s="29">
        <v>21.19</v>
      </c>
      <c r="AS96" s="29">
        <v>-12.7</v>
      </c>
      <c r="AT96" s="29">
        <v>-3.93</v>
      </c>
      <c r="AU96" s="29">
        <v>-7.24</v>
      </c>
      <c r="AV96" s="29">
        <v>-39.64</v>
      </c>
      <c r="AW96" s="29">
        <v>-1.56</v>
      </c>
      <c r="AX96" s="29">
        <v>6.14</v>
      </c>
      <c r="AY96" s="29">
        <v>-17.399999999999999</v>
      </c>
      <c r="AZ96" s="29">
        <v>-54.99</v>
      </c>
      <c r="BA96" s="29">
        <v>-11.37</v>
      </c>
      <c r="BB96" s="29">
        <v>-0.36</v>
      </c>
      <c r="BC96" s="29">
        <v>-16.260000000000002</v>
      </c>
      <c r="BD96" s="29">
        <v>-44.15</v>
      </c>
      <c r="BE96" s="29">
        <v>-3.97</v>
      </c>
      <c r="BF96" s="29">
        <v>6.23</v>
      </c>
      <c r="BG96" s="29">
        <v>-16.510000000000002</v>
      </c>
      <c r="BH96" s="29">
        <v>-55.66</v>
      </c>
      <c r="BI96" s="29">
        <v>20.18</v>
      </c>
      <c r="BJ96" s="29">
        <v>-1.740000000000002</v>
      </c>
      <c r="BK96" s="29">
        <v>-12.7</v>
      </c>
      <c r="BL96" s="29">
        <v>-8.77</v>
      </c>
      <c r="BM96" s="29">
        <v>-11.37</v>
      </c>
      <c r="BN96" s="29">
        <v>-11.01</v>
      </c>
      <c r="BO96" s="30">
        <v>4.882352941176471</v>
      </c>
      <c r="BP96" s="30">
        <v>4.935483870967742</v>
      </c>
      <c r="BQ96" s="30">
        <v>3.347826086956522</v>
      </c>
      <c r="BR96" s="29">
        <v>0.42982531147377934</v>
      </c>
      <c r="BS96" s="30">
        <v>16.205882352941178</v>
      </c>
      <c r="BT96" s="30">
        <v>15.516129032258064</v>
      </c>
      <c r="BU96" s="30">
        <v>11.043478260869565</v>
      </c>
      <c r="BV96" s="30">
        <v>0.29537462837831252</v>
      </c>
      <c r="BW96" s="29">
        <v>27.480000000000004</v>
      </c>
      <c r="BX96" s="29">
        <v>27.480000000000004</v>
      </c>
      <c r="BY96" s="29">
        <v>27.480000000000004</v>
      </c>
      <c r="BZ96" s="29">
        <v>27.480000000000004</v>
      </c>
      <c r="CA96" s="29">
        <v>58.21</v>
      </c>
      <c r="CB96" s="29">
        <v>58.21</v>
      </c>
      <c r="CC96" s="29">
        <v>58.21</v>
      </c>
      <c r="CD96" s="29">
        <v>58.21</v>
      </c>
      <c r="CE96" s="29">
        <v>0</v>
      </c>
      <c r="CF96" s="29">
        <v>0</v>
      </c>
      <c r="CG96" s="30">
        <v>-0.45965062294755865</v>
      </c>
      <c r="CH96" s="30">
        <v>-2</v>
      </c>
      <c r="CI96" s="30">
        <v>-2</v>
      </c>
      <c r="CJ96" s="30">
        <v>-4</v>
      </c>
      <c r="CK96" s="30">
        <v>-2</v>
      </c>
      <c r="CL96" s="30">
        <v>-0.65466666666666673</v>
      </c>
      <c r="CM96" s="30">
        <v>-2</v>
      </c>
      <c r="CN96" s="30">
        <v>2</v>
      </c>
      <c r="CO96" s="30">
        <v>0.308</v>
      </c>
      <c r="CP96" s="33">
        <v>0.62766385203055886</v>
      </c>
      <c r="CQ96" s="29" t="s">
        <v>1064</v>
      </c>
      <c r="CR96" t="s">
        <v>80</v>
      </c>
      <c r="CS96" t="s">
        <v>81</v>
      </c>
      <c r="CT96" t="s">
        <v>1065</v>
      </c>
      <c r="CU96">
        <v>0.15390000000000001</v>
      </c>
    </row>
    <row r="97" spans="1:99" ht="19.5" x14ac:dyDescent="0.4">
      <c r="A97" s="29" t="s">
        <v>1066</v>
      </c>
      <c r="B97" s="29" t="s">
        <v>1067</v>
      </c>
      <c r="C97" s="29">
        <v>24.9</v>
      </c>
      <c r="D97" s="30">
        <v>-0.51000000000000512</v>
      </c>
      <c r="E97" s="30">
        <v>15.48</v>
      </c>
      <c r="F97" s="29">
        <v>1511</v>
      </c>
      <c r="G97" s="29">
        <v>7.6</v>
      </c>
      <c r="H97" s="30">
        <v>3.2763157894736841</v>
      </c>
      <c r="I97" s="29" t="s">
        <v>129</v>
      </c>
      <c r="J97" s="30">
        <v>3.5401671914829813</v>
      </c>
      <c r="K97" s="30">
        <v>83.944444444444443</v>
      </c>
      <c r="L97" s="30">
        <v>1.34</v>
      </c>
      <c r="M97" s="30">
        <v>215.85714285714286</v>
      </c>
      <c r="N97" s="31">
        <v>0.11290322580645151</v>
      </c>
      <c r="O97" s="31">
        <v>-0.24079999999999999</v>
      </c>
      <c r="P97" s="31">
        <v>-7.3497188755020079E-2</v>
      </c>
      <c r="Q97" s="29">
        <v>-0.74</v>
      </c>
      <c r="R97" s="32">
        <v>-0.47</v>
      </c>
      <c r="S97" s="29">
        <v>-0.34</v>
      </c>
      <c r="T97" s="29">
        <v>-0.52</v>
      </c>
      <c r="U97" s="29">
        <v>-0.5</v>
      </c>
      <c r="V97" s="29">
        <v>-0.67</v>
      </c>
      <c r="W97" s="31">
        <v>-0.97058823529411764</v>
      </c>
      <c r="X97" s="29">
        <v>-0.89</v>
      </c>
      <c r="Y97" s="29">
        <v>-1.68</v>
      </c>
      <c r="Z97" s="29">
        <v>-1.7</v>
      </c>
      <c r="AA97" s="29">
        <v>-2.3600000000000003</v>
      </c>
      <c r="AB97" s="31">
        <v>-0.88764044943820219</v>
      </c>
      <c r="AC97" s="31">
        <v>-1.1904761904761916E-2</v>
      </c>
      <c r="AD97" s="31">
        <v>-0.24867724867724891</v>
      </c>
      <c r="AE97" s="31">
        <v>-0.25824175824175821</v>
      </c>
      <c r="AF97" s="33">
        <v>0.58079999999999998</v>
      </c>
      <c r="AG97" s="31">
        <v>1.9416</v>
      </c>
      <c r="AH97" s="31">
        <v>1.3018000000000001</v>
      </c>
      <c r="AI97" s="29">
        <v>270</v>
      </c>
      <c r="AJ97" s="29">
        <v>426.81599999999997</v>
      </c>
      <c r="AK97" s="29">
        <v>15.48</v>
      </c>
      <c r="AL97" s="29">
        <v>15.64</v>
      </c>
      <c r="AM97" s="29">
        <v>9.6300000000000008</v>
      </c>
      <c r="AN97" s="29">
        <v>14.55</v>
      </c>
      <c r="AO97" s="29">
        <v>13.2</v>
      </c>
      <c r="AP97" s="29">
        <v>10.67</v>
      </c>
      <c r="AQ97" s="29">
        <v>9.51</v>
      </c>
      <c r="AR97" s="29">
        <v>6.38</v>
      </c>
      <c r="AS97" s="29">
        <v>-35.1</v>
      </c>
      <c r="AT97" s="29">
        <v>-25.67</v>
      </c>
      <c r="AU97" s="29">
        <v>-25.57</v>
      </c>
      <c r="AV97" s="29">
        <v>-20.65</v>
      </c>
      <c r="AW97" s="29">
        <v>-22.94</v>
      </c>
      <c r="AX97" s="29">
        <v>-13.46</v>
      </c>
      <c r="AY97" s="29">
        <v>-24.96</v>
      </c>
      <c r="AZ97" s="29">
        <v>-28.03</v>
      </c>
      <c r="BA97" s="29">
        <v>-67.05</v>
      </c>
      <c r="BB97" s="29">
        <v>-37.159999999999997</v>
      </c>
      <c r="BC97" s="29">
        <v>-34.770000000000003</v>
      </c>
      <c r="BD97" s="29">
        <v>-27.56</v>
      </c>
      <c r="BE97" s="29">
        <v>-27.42</v>
      </c>
      <c r="BF97" s="29">
        <v>-19.75</v>
      </c>
      <c r="BG97" s="29">
        <v>-49.77</v>
      </c>
      <c r="BH97" s="29">
        <v>-33.25</v>
      </c>
      <c r="BI97" s="29">
        <v>15.48</v>
      </c>
      <c r="BJ97" s="29">
        <v>-0.16000000000000014</v>
      </c>
      <c r="BK97" s="29">
        <v>-35.1</v>
      </c>
      <c r="BL97" s="29">
        <v>-9.43</v>
      </c>
      <c r="BM97" s="29">
        <v>-67.05</v>
      </c>
      <c r="BN97" s="29">
        <v>-29.89</v>
      </c>
      <c r="BO97" s="30">
        <v>2.337037037037037</v>
      </c>
      <c r="BP97" s="30">
        <v>1.3818681318681318</v>
      </c>
      <c r="BQ97" s="30">
        <v>1.3501577287066246</v>
      </c>
      <c r="BR97" s="29">
        <v>1.6220397189254792</v>
      </c>
      <c r="BS97" s="30">
        <v>5.5074074074074071</v>
      </c>
      <c r="BT97" s="30">
        <v>2.3818681318681318</v>
      </c>
      <c r="BU97" s="30">
        <v>3.1167192429022084</v>
      </c>
      <c r="BV97" s="30">
        <v>0.64280103678574652</v>
      </c>
      <c r="BW97" s="29">
        <v>42.07</v>
      </c>
      <c r="BX97" s="29">
        <v>42.13</v>
      </c>
      <c r="BY97" s="29">
        <v>42.15</v>
      </c>
      <c r="BZ97" s="29">
        <v>42.43</v>
      </c>
      <c r="CA97" s="29">
        <v>40.24</v>
      </c>
      <c r="CB97" s="29">
        <v>40.159999999999997</v>
      </c>
      <c r="CC97" s="29">
        <v>40.090000000000003</v>
      </c>
      <c r="CD97" s="29">
        <v>39.86</v>
      </c>
      <c r="CE97" s="29">
        <v>-9.4681910030489647E-3</v>
      </c>
      <c r="CF97" s="29">
        <v>8.5438574134530931E-3</v>
      </c>
      <c r="CG97" s="30">
        <v>-2</v>
      </c>
      <c r="CH97" s="30">
        <v>-2</v>
      </c>
      <c r="CI97" s="30">
        <v>-1.976315789473684</v>
      </c>
      <c r="CJ97" s="30">
        <v>-4</v>
      </c>
      <c r="CK97" s="30">
        <v>-2</v>
      </c>
      <c r="CL97" s="30">
        <v>-0.96799999999999997</v>
      </c>
      <c r="CM97" s="30">
        <v>-2</v>
      </c>
      <c r="CN97" s="30">
        <v>2</v>
      </c>
      <c r="CO97" s="30">
        <v>2</v>
      </c>
      <c r="CP97" s="33">
        <v>1.521939034103251</v>
      </c>
      <c r="CQ97" s="29" t="s">
        <v>1068</v>
      </c>
      <c r="CR97" t="s">
        <v>80</v>
      </c>
      <c r="CS97" t="s">
        <v>81</v>
      </c>
      <c r="CT97" t="s">
        <v>1069</v>
      </c>
      <c r="CU97">
        <v>0.90600000000000003</v>
      </c>
    </row>
    <row r="98" spans="1:99" ht="19.5" x14ac:dyDescent="0.4">
      <c r="A98" s="29" t="s">
        <v>1073</v>
      </c>
      <c r="B98" s="29" t="s">
        <v>1074</v>
      </c>
      <c r="C98" s="29">
        <v>167</v>
      </c>
      <c r="D98" s="30">
        <v>0</v>
      </c>
      <c r="E98" s="30">
        <v>80.41</v>
      </c>
      <c r="F98" s="29">
        <v>5705</v>
      </c>
      <c r="G98" s="29">
        <v>25.5</v>
      </c>
      <c r="H98" s="30">
        <v>6.5490196078431371</v>
      </c>
      <c r="I98" s="29">
        <v>45.5</v>
      </c>
      <c r="J98" s="30">
        <v>8.7085409339585773</v>
      </c>
      <c r="K98" s="30">
        <v>37.781456953642383</v>
      </c>
      <c r="L98" s="30">
        <v>1.34</v>
      </c>
      <c r="M98" s="30">
        <v>475.41666666666669</v>
      </c>
      <c r="N98" s="31">
        <v>0.34453781512605053</v>
      </c>
      <c r="O98" s="31">
        <v>0.11469999999999998</v>
      </c>
      <c r="P98" s="31">
        <v>1.7514071856287422E-2</v>
      </c>
      <c r="Q98" s="29">
        <v>0.53</v>
      </c>
      <c r="R98" s="32">
        <v>0.78</v>
      </c>
      <c r="S98" s="29">
        <v>0.88</v>
      </c>
      <c r="T98" s="29">
        <v>1.43</v>
      </c>
      <c r="U98" s="29">
        <v>0.69</v>
      </c>
      <c r="V98" s="29">
        <v>0.77</v>
      </c>
      <c r="W98" s="31">
        <v>-0.12499999999999999</v>
      </c>
      <c r="X98" s="29">
        <v>1.55</v>
      </c>
      <c r="Y98" s="29">
        <v>1.74</v>
      </c>
      <c r="Z98" s="29">
        <v>3.81</v>
      </c>
      <c r="AA98" s="29">
        <v>3.66</v>
      </c>
      <c r="AB98" s="31">
        <v>0.12258064516129029</v>
      </c>
      <c r="AC98" s="31">
        <v>1.1896551724137934</v>
      </c>
      <c r="AD98" s="31">
        <v>0.19218241042345272</v>
      </c>
      <c r="AE98" s="31">
        <v>0.29949238578680193</v>
      </c>
      <c r="AF98" s="33">
        <v>0.27950000000000003</v>
      </c>
      <c r="AG98" s="31">
        <v>0.24590000000000001</v>
      </c>
      <c r="AH98" s="31">
        <v>6.7799999999999999E-2</v>
      </c>
      <c r="AI98" s="29">
        <v>512</v>
      </c>
      <c r="AJ98" s="29">
        <v>655.10400000000004</v>
      </c>
      <c r="AK98" s="29">
        <v>80.41</v>
      </c>
      <c r="AL98" s="29">
        <v>76.599999999999994</v>
      </c>
      <c r="AM98" s="29">
        <v>88.89</v>
      </c>
      <c r="AN98" s="29">
        <v>76.12</v>
      </c>
      <c r="AO98" s="29">
        <v>84.88</v>
      </c>
      <c r="AP98" s="29">
        <v>82.5</v>
      </c>
      <c r="AQ98" s="29">
        <v>82.19</v>
      </c>
      <c r="AR98" s="29">
        <v>79.83</v>
      </c>
      <c r="AS98" s="29">
        <v>20.72</v>
      </c>
      <c r="AT98" s="29">
        <v>12.3</v>
      </c>
      <c r="AU98" s="29">
        <v>31.83</v>
      </c>
      <c r="AV98" s="29">
        <v>24.32</v>
      </c>
      <c r="AW98" s="29">
        <v>30.13</v>
      </c>
      <c r="AX98" s="29">
        <v>25.99</v>
      </c>
      <c r="AY98" s="29">
        <v>25.97</v>
      </c>
      <c r="AZ98" s="29">
        <v>21.24</v>
      </c>
      <c r="BA98" s="29">
        <v>13.95</v>
      </c>
      <c r="BB98" s="29">
        <v>12.63</v>
      </c>
      <c r="BC98" s="29">
        <v>33.81</v>
      </c>
      <c r="BD98" s="29">
        <v>19.5</v>
      </c>
      <c r="BE98" s="29">
        <v>20.57</v>
      </c>
      <c r="BF98" s="29">
        <v>17.82</v>
      </c>
      <c r="BG98" s="29">
        <v>12.5</v>
      </c>
      <c r="BH98" s="29">
        <v>3.58</v>
      </c>
      <c r="BI98" s="29">
        <v>80.41</v>
      </c>
      <c r="BJ98" s="29">
        <v>3.8100000000000023</v>
      </c>
      <c r="BK98" s="29">
        <v>20.72</v>
      </c>
      <c r="BL98" s="29">
        <v>8.4199999999999982</v>
      </c>
      <c r="BM98" s="29">
        <v>13.95</v>
      </c>
      <c r="BN98" s="29">
        <v>1.3199999999999985</v>
      </c>
      <c r="BO98" s="30">
        <v>4.451171875</v>
      </c>
      <c r="BP98" s="30">
        <v>5.0685279187817258</v>
      </c>
      <c r="BQ98" s="30">
        <v>4.5041322314049586</v>
      </c>
      <c r="BR98" s="29">
        <v>0.95646027125352862</v>
      </c>
      <c r="BS98" s="30">
        <v>6.501953125</v>
      </c>
      <c r="BT98" s="30">
        <v>6.5532994923857872</v>
      </c>
      <c r="BU98" s="30">
        <v>8.0964187327823698</v>
      </c>
      <c r="BV98" s="30">
        <v>1.0756040690802868</v>
      </c>
      <c r="BW98" s="29">
        <v>37.97</v>
      </c>
      <c r="BX98" s="29">
        <v>37.97</v>
      </c>
      <c r="BY98" s="29">
        <v>37.97</v>
      </c>
      <c r="BZ98" s="29">
        <v>37.97</v>
      </c>
      <c r="CA98" s="29">
        <v>42.08</v>
      </c>
      <c r="CB98" s="29">
        <v>42.08</v>
      </c>
      <c r="CC98" s="29">
        <v>42.08</v>
      </c>
      <c r="CD98" s="29">
        <v>42.08</v>
      </c>
      <c r="CE98" s="29">
        <v>0</v>
      </c>
      <c r="CF98" s="29">
        <v>0</v>
      </c>
      <c r="CG98" s="30">
        <v>-1.5129205425070573</v>
      </c>
      <c r="CH98" s="30">
        <v>-2</v>
      </c>
      <c r="CI98" s="30">
        <v>-2</v>
      </c>
      <c r="CJ98" s="30">
        <v>-4</v>
      </c>
      <c r="CK98" s="30">
        <v>-2</v>
      </c>
      <c r="CL98" s="30">
        <v>2</v>
      </c>
      <c r="CM98" s="30">
        <v>-2</v>
      </c>
      <c r="CN98" s="30">
        <v>0.35975190355329956</v>
      </c>
      <c r="CO98" s="30">
        <v>0.16949999999999998</v>
      </c>
      <c r="CP98" s="33">
        <v>0.44089297308095698</v>
      </c>
      <c r="CQ98" s="29" t="s">
        <v>1075</v>
      </c>
      <c r="CR98" t="s">
        <v>80</v>
      </c>
      <c r="CS98" t="s">
        <v>81</v>
      </c>
      <c r="CT98">
        <v>0</v>
      </c>
      <c r="CU98">
        <v>3.4190999999999998</v>
      </c>
    </row>
    <row r="99" spans="1:99" ht="19.5" x14ac:dyDescent="0.4">
      <c r="A99" s="29" t="s">
        <v>1079</v>
      </c>
      <c r="B99" s="29" t="s">
        <v>1080</v>
      </c>
      <c r="C99" s="29">
        <v>63.4</v>
      </c>
      <c r="D99" s="30">
        <v>4.0000000000006253E-2</v>
      </c>
      <c r="E99" s="30">
        <v>53.06</v>
      </c>
      <c r="F99" s="29">
        <v>2464</v>
      </c>
      <c r="G99" s="29">
        <v>12.81</v>
      </c>
      <c r="H99" s="30">
        <v>4.949258391881342</v>
      </c>
      <c r="I99" s="29">
        <v>27.21</v>
      </c>
      <c r="J99" s="30">
        <v>4.7776076013598345</v>
      </c>
      <c r="K99" s="30">
        <v>100</v>
      </c>
      <c r="L99" s="30">
        <v>1.1710017857142858</v>
      </c>
      <c r="M99" s="30">
        <v>44.8</v>
      </c>
      <c r="N99" s="31">
        <v>5.3763440860215006E-2</v>
      </c>
      <c r="O99" s="31">
        <v>0.17960000000000001</v>
      </c>
      <c r="P99" s="31">
        <v>3.6288264984227138E-2</v>
      </c>
      <c r="Q99" s="29">
        <v>-0.28000000000000003</v>
      </c>
      <c r="R99" s="32">
        <v>0.71</v>
      </c>
      <c r="S99" s="29">
        <v>0.99</v>
      </c>
      <c r="T99" s="29">
        <v>0.66</v>
      </c>
      <c r="U99" s="29">
        <v>0.56999999999999995</v>
      </c>
      <c r="V99" s="29">
        <v>0.87</v>
      </c>
      <c r="W99" s="31">
        <v>-0.12121212121212122</v>
      </c>
      <c r="X99" s="29">
        <v>2.41</v>
      </c>
      <c r="Y99" s="29">
        <v>1.51</v>
      </c>
      <c r="Z99" s="29">
        <v>2.44</v>
      </c>
      <c r="AA99" s="29">
        <v>2.97</v>
      </c>
      <c r="AB99" s="31">
        <v>-0.37344398340248963</v>
      </c>
      <c r="AC99" s="31">
        <v>0.61589403973509926</v>
      </c>
      <c r="AD99" s="31">
        <v>0.23236514522821577</v>
      </c>
      <c r="AE99" s="31">
        <v>0.32320441988950277</v>
      </c>
      <c r="AF99" s="33">
        <v>7.6700000000000004E-2</v>
      </c>
      <c r="AG99" s="31">
        <v>0.21510000000000001</v>
      </c>
      <c r="AH99" s="31">
        <v>-0.34189999999999998</v>
      </c>
      <c r="AI99" s="29">
        <v>479</v>
      </c>
      <c r="AJ99" s="29">
        <v>515.73929999999996</v>
      </c>
      <c r="AK99" s="29">
        <v>53.06</v>
      </c>
      <c r="AL99" s="29">
        <v>50.5</v>
      </c>
      <c r="AM99" s="29">
        <v>52.07</v>
      </c>
      <c r="AN99" s="29">
        <v>41.73</v>
      </c>
      <c r="AO99" s="29">
        <v>52.86</v>
      </c>
      <c r="AP99" s="29">
        <v>50.56</v>
      </c>
      <c r="AQ99" s="29">
        <v>23.02</v>
      </c>
      <c r="AR99" s="29">
        <v>26.35</v>
      </c>
      <c r="AS99" s="29">
        <v>27.46</v>
      </c>
      <c r="AT99" s="29">
        <v>21.32</v>
      </c>
      <c r="AU99" s="29">
        <v>27.8</v>
      </c>
      <c r="AV99" s="29">
        <v>10.72</v>
      </c>
      <c r="AW99" s="29">
        <v>30.97</v>
      </c>
      <c r="AX99" s="29">
        <v>24.61</v>
      </c>
      <c r="AY99" s="29">
        <v>-13.29</v>
      </c>
      <c r="AZ99" s="29">
        <v>-15.11</v>
      </c>
      <c r="BA99" s="29">
        <v>24.06</v>
      </c>
      <c r="BB99" s="29">
        <v>17.89</v>
      </c>
      <c r="BC99" s="29">
        <v>18.87</v>
      </c>
      <c r="BD99" s="29">
        <v>10.61</v>
      </c>
      <c r="BE99" s="29">
        <v>28.08</v>
      </c>
      <c r="BF99" s="29">
        <v>22.23</v>
      </c>
      <c r="BG99" s="29">
        <v>-20.94</v>
      </c>
      <c r="BH99" s="29">
        <v>0.46</v>
      </c>
      <c r="BI99" s="29">
        <v>53.06</v>
      </c>
      <c r="BJ99" s="29">
        <v>2.5600000000000023</v>
      </c>
      <c r="BK99" s="29">
        <v>27.46</v>
      </c>
      <c r="BL99" s="29">
        <v>6.1400000000000006</v>
      </c>
      <c r="BM99" s="29">
        <v>24.06</v>
      </c>
      <c r="BN99" s="29">
        <v>6.1699999999999982</v>
      </c>
      <c r="BO99" s="30">
        <v>2.30062630480167</v>
      </c>
      <c r="BP99" s="30">
        <v>3.1767955801104972</v>
      </c>
      <c r="BQ99" s="30">
        <v>1.8491879350348028</v>
      </c>
      <c r="BR99" s="29">
        <v>1.5836246878119056</v>
      </c>
      <c r="BS99" s="30">
        <v>4.5678496868475991</v>
      </c>
      <c r="BT99" s="30">
        <v>3.9281767955801103</v>
      </c>
      <c r="BU99" s="30">
        <v>3.2273781902552203</v>
      </c>
      <c r="BV99" s="30">
        <v>1.0459204940819748</v>
      </c>
      <c r="BW99" s="29">
        <v>15.420000000000002</v>
      </c>
      <c r="BX99" s="29">
        <v>16.659999999999997</v>
      </c>
      <c r="BY99" s="29">
        <v>17.819999999999993</v>
      </c>
      <c r="BZ99" s="29">
        <v>17.799999999999997</v>
      </c>
      <c r="CA99" s="29">
        <v>76.599999999999994</v>
      </c>
      <c r="CB99" s="29">
        <v>76.540000000000006</v>
      </c>
      <c r="CC99" s="29">
        <v>76.52</v>
      </c>
      <c r="CD99" s="29">
        <v>76.540000000000006</v>
      </c>
      <c r="CE99" s="29">
        <v>-7.8322152102705545E-4</v>
      </c>
      <c r="CF99" s="29">
        <v>0.14892056208037818</v>
      </c>
      <c r="CG99" s="30">
        <v>-2</v>
      </c>
      <c r="CH99" s="30">
        <v>-1.0058928571428576</v>
      </c>
      <c r="CI99" s="30">
        <v>-2</v>
      </c>
      <c r="CJ99" s="30">
        <v>-4</v>
      </c>
      <c r="CK99" s="30">
        <v>-2</v>
      </c>
      <c r="CL99" s="30">
        <v>1.5373333333333334</v>
      </c>
      <c r="CM99" s="30">
        <v>-1.4039999999999992</v>
      </c>
      <c r="CN99" s="30">
        <v>0.22612389502762437</v>
      </c>
      <c r="CO99" s="30">
        <v>-0.8547499999999999</v>
      </c>
      <c r="CP99" s="33">
        <v>-8.3303411131059213E-2</v>
      </c>
      <c r="CQ99" s="29" t="s">
        <v>1081</v>
      </c>
      <c r="CR99" t="s">
        <v>80</v>
      </c>
      <c r="CS99" t="s">
        <v>81</v>
      </c>
      <c r="CT99">
        <v>0</v>
      </c>
      <c r="CU99">
        <v>6.2700000000000006E-2</v>
      </c>
    </row>
    <row r="100" spans="1:99" ht="19.5" x14ac:dyDescent="0.4">
      <c r="A100" s="29" t="s">
        <v>1082</v>
      </c>
      <c r="B100" s="29" t="s">
        <v>1083</v>
      </c>
      <c r="C100" s="29">
        <v>16</v>
      </c>
      <c r="D100" s="30">
        <v>-0.99000000000000909</v>
      </c>
      <c r="E100" s="30">
        <v>15.98</v>
      </c>
      <c r="F100" s="29">
        <v>3378</v>
      </c>
      <c r="G100" s="29">
        <v>15.3</v>
      </c>
      <c r="H100" s="30">
        <v>1.0457516339869282</v>
      </c>
      <c r="I100" s="29" t="s">
        <v>129</v>
      </c>
      <c r="J100" s="30">
        <v>16.4775022096828</v>
      </c>
      <c r="K100" s="30">
        <v>100</v>
      </c>
      <c r="L100" s="30">
        <v>1.34</v>
      </c>
      <c r="M100" s="30">
        <v>1.8368678629690049</v>
      </c>
      <c r="N100" s="31">
        <v>0.10561423012784887</v>
      </c>
      <c r="O100" s="31">
        <v>-4.9000000000000002E-2</v>
      </c>
      <c r="P100" s="31">
        <v>-4.6856250000000002E-2</v>
      </c>
      <c r="Q100" s="29">
        <v>0.22</v>
      </c>
      <c r="R100" s="32">
        <v>0.23</v>
      </c>
      <c r="S100" s="29">
        <v>-0.05</v>
      </c>
      <c r="T100" s="29">
        <v>-0.22</v>
      </c>
      <c r="U100" s="29">
        <v>-0.24</v>
      </c>
      <c r="V100" s="29">
        <v>-0.13</v>
      </c>
      <c r="W100" s="31">
        <v>-1.5999999999999999</v>
      </c>
      <c r="X100" s="29">
        <v>-0.5</v>
      </c>
      <c r="Y100" s="29">
        <v>0.63</v>
      </c>
      <c r="Z100" s="29">
        <v>-0.68</v>
      </c>
      <c r="AA100" s="29">
        <v>-0.72</v>
      </c>
      <c r="AB100" s="31">
        <v>2.2599999999999998</v>
      </c>
      <c r="AC100" s="31">
        <v>-2.0793650793650795</v>
      </c>
      <c r="AD100" s="31">
        <v>-3.0571428571428569</v>
      </c>
      <c r="AE100" s="31">
        <v>-0.93954134815844337</v>
      </c>
      <c r="AF100" s="33">
        <v>1.3564000000000001</v>
      </c>
      <c r="AG100" s="31">
        <v>242.65790000000001</v>
      </c>
      <c r="AH100" s="31">
        <v>-0.44940000000000002</v>
      </c>
      <c r="AI100" s="29">
        <v>87</v>
      </c>
      <c r="AJ100" s="29">
        <v>205.0068</v>
      </c>
      <c r="AK100" s="29">
        <v>15.98</v>
      </c>
      <c r="AL100" s="29">
        <v>95.47</v>
      </c>
      <c r="AM100" s="29">
        <v>96.04</v>
      </c>
      <c r="AN100" s="29">
        <v>100</v>
      </c>
      <c r="AO100" s="29">
        <v>31.01</v>
      </c>
      <c r="AP100" s="29">
        <v>27.26</v>
      </c>
      <c r="AQ100" s="29">
        <v>25.13</v>
      </c>
      <c r="AR100" s="29">
        <v>25.11</v>
      </c>
      <c r="AS100" s="29">
        <v>-2.94</v>
      </c>
      <c r="AT100" s="29">
        <v>-11937.22</v>
      </c>
      <c r="AU100" s="29">
        <v>-5350.3</v>
      </c>
      <c r="AV100" s="29">
        <v>-7696.51</v>
      </c>
      <c r="AW100" s="29">
        <v>6.69</v>
      </c>
      <c r="AX100" s="29">
        <v>13.32</v>
      </c>
      <c r="AY100" s="29">
        <v>15.88</v>
      </c>
      <c r="AZ100" s="29">
        <v>15.89</v>
      </c>
      <c r="BA100" s="29">
        <v>-18.940000000000001</v>
      </c>
      <c r="BB100" s="29">
        <v>-16325.24</v>
      </c>
      <c r="BC100" s="29">
        <v>-13871.95</v>
      </c>
      <c r="BD100" s="29">
        <v>-16502.18</v>
      </c>
      <c r="BE100" s="29">
        <v>-12.22</v>
      </c>
      <c r="BF100" s="29">
        <v>9.94</v>
      </c>
      <c r="BG100" s="29">
        <v>11.76</v>
      </c>
      <c r="BH100" s="29">
        <v>12.14</v>
      </c>
      <c r="BI100" s="29">
        <v>15.98</v>
      </c>
      <c r="BJ100" s="29">
        <v>-79.489999999999995</v>
      </c>
      <c r="BK100" s="29">
        <v>-2.94</v>
      </c>
      <c r="BL100" s="29">
        <v>11934.279999999999</v>
      </c>
      <c r="BM100" s="29">
        <v>-18.940000000000001</v>
      </c>
      <c r="BN100" s="29">
        <v>16306.3</v>
      </c>
      <c r="BO100" s="30">
        <v>28.275862068965516</v>
      </c>
      <c r="BP100" s="30">
        <v>1.8707435719249479</v>
      </c>
      <c r="BQ100" s="30">
        <v>9.586363636363636</v>
      </c>
      <c r="BR100" s="29">
        <v>7.8079961663200415</v>
      </c>
      <c r="BS100" s="30">
        <v>35.678160919540232</v>
      </c>
      <c r="BT100" s="30">
        <v>2.2230715774843643</v>
      </c>
      <c r="BU100" s="30">
        <v>16.84090909090909</v>
      </c>
      <c r="BV100" s="30">
        <v>0.46183720755232072</v>
      </c>
      <c r="BW100" s="29">
        <v>28.36</v>
      </c>
      <c r="BX100" s="29">
        <v>28.269999999999996</v>
      </c>
      <c r="BY100" s="29">
        <v>28.319999999999993</v>
      </c>
      <c r="BZ100" s="29">
        <v>28.64</v>
      </c>
      <c r="CA100" s="29">
        <v>59</v>
      </c>
      <c r="CB100" s="29">
        <v>59.03</v>
      </c>
      <c r="CC100" s="29">
        <v>59.03</v>
      </c>
      <c r="CD100" s="29">
        <v>58.36</v>
      </c>
      <c r="CE100" s="29">
        <v>-1.0841686358846747E-2</v>
      </c>
      <c r="CF100" s="29">
        <v>9.8946106044848214E-3</v>
      </c>
      <c r="CG100" s="30">
        <v>-2</v>
      </c>
      <c r="CH100" s="30">
        <v>-2</v>
      </c>
      <c r="CI100" s="30">
        <v>0.50849673202614376</v>
      </c>
      <c r="CJ100" s="30">
        <v>-4</v>
      </c>
      <c r="CK100" s="30">
        <v>-2</v>
      </c>
      <c r="CL100" s="30">
        <v>-0.93466666666666665</v>
      </c>
      <c r="CM100" s="30">
        <v>-2</v>
      </c>
      <c r="CN100" s="30">
        <v>2</v>
      </c>
      <c r="CO100" s="30">
        <v>-1.1234999999999999</v>
      </c>
      <c r="CP100" s="33">
        <v>233.40506329113924</v>
      </c>
      <c r="CQ100" s="29" t="s">
        <v>1084</v>
      </c>
      <c r="CR100" t="s">
        <v>80</v>
      </c>
      <c r="CS100" t="s">
        <v>81</v>
      </c>
      <c r="CT100" t="s">
        <v>1085</v>
      </c>
      <c r="CU100">
        <v>0.1353</v>
      </c>
    </row>
    <row r="101" spans="1:99" ht="19.5" x14ac:dyDescent="0.4">
      <c r="A101" s="29" t="s">
        <v>1092</v>
      </c>
      <c r="B101" s="29" t="s">
        <v>1093</v>
      </c>
      <c r="C101" s="29">
        <v>35.9</v>
      </c>
      <c r="D101" s="30">
        <v>5.0000000000004263E-2</v>
      </c>
      <c r="E101" s="30">
        <v>-7.57</v>
      </c>
      <c r="F101" s="29">
        <v>3217</v>
      </c>
      <c r="G101" s="29">
        <v>15.01</v>
      </c>
      <c r="H101" s="30">
        <v>2.3917388407728182</v>
      </c>
      <c r="I101" s="29" t="s">
        <v>129</v>
      </c>
      <c r="J101" s="30">
        <v>5.3518433581827223</v>
      </c>
      <c r="K101" s="30">
        <v>23.654411764705884</v>
      </c>
      <c r="L101" s="30">
        <v>1.34</v>
      </c>
      <c r="M101" s="30" t="e">
        <v>#DIV/0!</v>
      </c>
      <c r="N101" s="31" t="e">
        <v>#DIV/0!</v>
      </c>
      <c r="O101" s="31">
        <v>-0.15999999999999998</v>
      </c>
      <c r="P101" s="31">
        <v>-6.6896935933147619E-2</v>
      </c>
      <c r="Q101" s="29">
        <v>-0.41</v>
      </c>
      <c r="R101" s="32">
        <v>-0.62</v>
      </c>
      <c r="S101" s="29">
        <v>-0.4</v>
      </c>
      <c r="T101" s="29">
        <v>-0.68</v>
      </c>
      <c r="U101" s="29">
        <v>-0.95</v>
      </c>
      <c r="V101" s="29">
        <v>-0.75</v>
      </c>
      <c r="W101" s="31">
        <v>-0.87499999999999989</v>
      </c>
      <c r="X101" s="29">
        <v>0.08</v>
      </c>
      <c r="Y101" s="29">
        <v>-1.23</v>
      </c>
      <c r="Z101" s="29">
        <v>-2.46</v>
      </c>
      <c r="AA101" s="29">
        <v>-3.1300000000000003</v>
      </c>
      <c r="AB101" s="31">
        <v>-16.375</v>
      </c>
      <c r="AC101" s="31">
        <v>-1</v>
      </c>
      <c r="AD101" s="31">
        <v>-0.71038251366120253</v>
      </c>
      <c r="AE101" s="31">
        <v>-0.35764499121265381</v>
      </c>
      <c r="AF101" s="33">
        <v>-0.1777</v>
      </c>
      <c r="AG101" s="31">
        <v>0.27100000000000002</v>
      </c>
      <c r="AH101" s="31">
        <v>5.3499999999999999E-2</v>
      </c>
      <c r="AI101" s="29">
        <v>731</v>
      </c>
      <c r="AJ101" s="29">
        <v>601.10130000000004</v>
      </c>
      <c r="AK101" s="29">
        <v>-7.57</v>
      </c>
      <c r="AL101" s="29">
        <v>0.14000000000000001</v>
      </c>
      <c r="AM101" s="29">
        <v>-25.13</v>
      </c>
      <c r="AN101" s="29">
        <v>5.66</v>
      </c>
      <c r="AO101" s="29">
        <v>7.5</v>
      </c>
      <c r="AP101" s="29">
        <v>9.58</v>
      </c>
      <c r="AQ101" s="29">
        <v>9.64</v>
      </c>
      <c r="AR101" s="29">
        <v>10.96</v>
      </c>
      <c r="AS101" s="29">
        <v>-35.71</v>
      </c>
      <c r="AT101" s="29">
        <v>-42.78</v>
      </c>
      <c r="AU101" s="29">
        <v>-61.99</v>
      </c>
      <c r="AV101" s="29">
        <v>-35.21</v>
      </c>
      <c r="AW101" s="29">
        <v>-22.27</v>
      </c>
      <c r="AX101" s="29">
        <v>-14.27</v>
      </c>
      <c r="AY101" s="29">
        <v>-8.92</v>
      </c>
      <c r="AZ101" s="29">
        <v>-6.2</v>
      </c>
      <c r="BA101" s="29">
        <v>-40.21</v>
      </c>
      <c r="BB101" s="29">
        <v>-57.16</v>
      </c>
      <c r="BC101" s="29">
        <v>-41.73</v>
      </c>
      <c r="BD101" s="29">
        <v>-21.61</v>
      </c>
      <c r="BE101" s="29">
        <v>-14.54</v>
      </c>
      <c r="BF101" s="29">
        <v>-17.920000000000002</v>
      </c>
      <c r="BG101" s="29">
        <v>-11.18</v>
      </c>
      <c r="BH101" s="29">
        <v>-10.28</v>
      </c>
      <c r="BI101" s="29">
        <v>-7.57</v>
      </c>
      <c r="BJ101" s="29">
        <v>-7.71</v>
      </c>
      <c r="BK101" s="29">
        <v>-35.71</v>
      </c>
      <c r="BL101" s="29">
        <v>7.07</v>
      </c>
      <c r="BM101" s="29">
        <v>-40.21</v>
      </c>
      <c r="BN101" s="29">
        <v>16.949999999999996</v>
      </c>
      <c r="BO101" s="30">
        <v>3.5909712722298224</v>
      </c>
      <c r="BP101" s="30">
        <v>3.829525483304042</v>
      </c>
      <c r="BQ101" s="30">
        <v>5.0755608028335297</v>
      </c>
      <c r="BR101" s="29">
        <v>0.49036095041202654</v>
      </c>
      <c r="BS101" s="30">
        <v>6.3611491108071139</v>
      </c>
      <c r="BT101" s="30">
        <v>5.8268892794376095</v>
      </c>
      <c r="BU101" s="30">
        <v>6.6871310507674142</v>
      </c>
      <c r="BV101" s="30">
        <v>0.80031979597118041</v>
      </c>
      <c r="BW101" s="29">
        <v>37.82</v>
      </c>
      <c r="BX101" s="29">
        <v>37.78</v>
      </c>
      <c r="BY101" s="29">
        <v>37.81</v>
      </c>
      <c r="BZ101" s="29">
        <v>37.770000000000003</v>
      </c>
      <c r="CA101" s="29">
        <v>49.8</v>
      </c>
      <c r="CB101" s="29">
        <v>49.84</v>
      </c>
      <c r="CC101" s="29">
        <v>50.26</v>
      </c>
      <c r="CD101" s="29">
        <v>50.27</v>
      </c>
      <c r="CE101" s="29">
        <v>9.429144523564581E-3</v>
      </c>
      <c r="CF101" s="29">
        <v>-1.3214917074133581E-3</v>
      </c>
      <c r="CG101" s="30">
        <v>-0.58072190082405306</v>
      </c>
      <c r="CH101" s="30">
        <v>-2</v>
      </c>
      <c r="CI101" s="30">
        <v>-1.0917388407728181</v>
      </c>
      <c r="CJ101" s="30">
        <v>-4</v>
      </c>
      <c r="CK101" s="30">
        <v>-1.1539215686274511</v>
      </c>
      <c r="CL101" s="30">
        <v>-2</v>
      </c>
      <c r="CM101" s="30">
        <v>-2</v>
      </c>
      <c r="CN101" s="30">
        <v>0.47248624780316351</v>
      </c>
      <c r="CO101" s="30">
        <v>0.13375000000000001</v>
      </c>
      <c r="CP101" s="33">
        <v>0.31578057486379851</v>
      </c>
      <c r="CQ101" s="29" t="s">
        <v>1094</v>
      </c>
      <c r="CR101" t="s">
        <v>80</v>
      </c>
      <c r="CS101" t="s">
        <v>81</v>
      </c>
      <c r="CT101">
        <v>0</v>
      </c>
      <c r="CU101">
        <v>1.5912999999999999</v>
      </c>
    </row>
    <row r="102" spans="1:99" ht="19.5" x14ac:dyDescent="0.4">
      <c r="A102" s="29" t="s">
        <v>1098</v>
      </c>
      <c r="B102" s="29" t="s">
        <v>1099</v>
      </c>
      <c r="C102" s="29">
        <v>155.5</v>
      </c>
      <c r="D102" s="30">
        <v>0</v>
      </c>
      <c r="E102" s="30">
        <v>19.690000000000001</v>
      </c>
      <c r="F102" s="29">
        <v>12353</v>
      </c>
      <c r="G102" s="29">
        <v>21.33</v>
      </c>
      <c r="H102" s="30">
        <v>7.290201593999063</v>
      </c>
      <c r="I102" s="29" t="s">
        <v>129</v>
      </c>
      <c r="J102" s="30">
        <v>3.037219100260292</v>
      </c>
      <c r="K102" s="30">
        <v>100</v>
      </c>
      <c r="L102" s="30">
        <v>1.34</v>
      </c>
      <c r="M102" s="30">
        <v>17.133148404993065</v>
      </c>
      <c r="N102" s="31">
        <v>0.11318242343541951</v>
      </c>
      <c r="O102" s="31">
        <v>-3.6999999999999989E-3</v>
      </c>
      <c r="P102" s="31">
        <v>-5.0753054662379404E-4</v>
      </c>
      <c r="Q102" s="29">
        <v>-3.44</v>
      </c>
      <c r="R102" s="32">
        <v>1.52</v>
      </c>
      <c r="S102" s="29">
        <v>0.84</v>
      </c>
      <c r="T102" s="29">
        <v>0.03</v>
      </c>
      <c r="U102" s="29">
        <v>0.02</v>
      </c>
      <c r="V102" s="29">
        <v>-0.31</v>
      </c>
      <c r="W102" s="31">
        <v>-1.3690476190476191</v>
      </c>
      <c r="X102" s="29">
        <v>5.67</v>
      </c>
      <c r="Y102" s="29">
        <v>-1.91</v>
      </c>
      <c r="Z102" s="29">
        <v>0.95</v>
      </c>
      <c r="AA102" s="29">
        <v>-0.56999999999999995</v>
      </c>
      <c r="AB102" s="31">
        <v>-1.3368606701940036</v>
      </c>
      <c r="AC102" s="31">
        <v>1.4973821989528795</v>
      </c>
      <c r="AD102" s="31">
        <v>-1.375000000000002</v>
      </c>
      <c r="AE102" s="31">
        <v>0.38372985418265548</v>
      </c>
      <c r="AF102" s="33">
        <v>0.12790000000000001</v>
      </c>
      <c r="AG102" s="31">
        <v>0.33779999999999999</v>
      </c>
      <c r="AH102" s="31">
        <v>5.1399999999999987E-2</v>
      </c>
      <c r="AI102" s="29">
        <v>3606</v>
      </c>
      <c r="AJ102" s="29">
        <v>4067.2073999999998</v>
      </c>
      <c r="AK102" s="29">
        <v>19.690000000000001</v>
      </c>
      <c r="AL102" s="29">
        <v>21.1</v>
      </c>
      <c r="AM102" s="29">
        <v>20.94</v>
      </c>
      <c r="AN102" s="29">
        <v>22.89</v>
      </c>
      <c r="AO102" s="29">
        <v>27.19</v>
      </c>
      <c r="AP102" s="29">
        <v>26.07</v>
      </c>
      <c r="AQ102" s="29">
        <v>-46.78</v>
      </c>
      <c r="AR102" s="29">
        <v>-3.52</v>
      </c>
      <c r="AS102" s="29">
        <v>0.37</v>
      </c>
      <c r="AT102" s="29">
        <v>0.89</v>
      </c>
      <c r="AU102" s="29">
        <v>2.36</v>
      </c>
      <c r="AV102" s="29">
        <v>2.09</v>
      </c>
      <c r="AW102" s="29">
        <v>10.65</v>
      </c>
      <c r="AX102" s="29">
        <v>8.89</v>
      </c>
      <c r="AY102" s="29">
        <v>-81.91</v>
      </c>
      <c r="AZ102" s="29">
        <v>-25.85</v>
      </c>
      <c r="BA102" s="29">
        <v>-2.41</v>
      </c>
      <c r="BB102" s="29">
        <v>0.18</v>
      </c>
      <c r="BC102" s="29">
        <v>0.26</v>
      </c>
      <c r="BD102" s="29">
        <v>0.54</v>
      </c>
      <c r="BE102" s="29">
        <v>7.06</v>
      </c>
      <c r="BF102" s="29">
        <v>13.07</v>
      </c>
      <c r="BG102" s="29">
        <v>-76.510000000000005</v>
      </c>
      <c r="BH102" s="29">
        <v>-18.98</v>
      </c>
      <c r="BI102" s="29">
        <v>19.690000000000001</v>
      </c>
      <c r="BJ102" s="29">
        <v>-1.4100000000000001</v>
      </c>
      <c r="BK102" s="29">
        <v>0.37</v>
      </c>
      <c r="BL102" s="29">
        <v>-0.52</v>
      </c>
      <c r="BM102" s="29">
        <v>-2.41</v>
      </c>
      <c r="BN102" s="29">
        <v>-2.5900000000000003</v>
      </c>
      <c r="BO102" s="30">
        <v>2.2337770382695505</v>
      </c>
      <c r="BP102" s="30">
        <v>3.6350729086722948</v>
      </c>
      <c r="BQ102" s="30">
        <v>2.0021739130434781</v>
      </c>
      <c r="BR102" s="29">
        <v>0.51696067982598737</v>
      </c>
      <c r="BS102" s="30">
        <v>2.930393788130893</v>
      </c>
      <c r="BT102" s="30">
        <v>4.8940905602455871</v>
      </c>
      <c r="BU102" s="30">
        <v>3.9429347826086958</v>
      </c>
      <c r="BV102" s="30">
        <v>0.62058906815730919</v>
      </c>
      <c r="BW102" s="29">
        <v>31.120000000000005</v>
      </c>
      <c r="BX102" s="29">
        <v>31.14</v>
      </c>
      <c r="BY102" s="29">
        <v>31.150000000000006</v>
      </c>
      <c r="BZ102" s="29">
        <v>31.150000000000006</v>
      </c>
      <c r="CA102" s="29">
        <v>60.75</v>
      </c>
      <c r="CB102" s="29">
        <v>60.73</v>
      </c>
      <c r="CC102" s="29">
        <v>60.72</v>
      </c>
      <c r="CD102" s="29">
        <v>60.72</v>
      </c>
      <c r="CE102" s="29">
        <v>-4.9388137062189585E-4</v>
      </c>
      <c r="CF102" s="29">
        <v>9.6380390078465439E-4</v>
      </c>
      <c r="CG102" s="30">
        <v>-0.63392135965197471</v>
      </c>
      <c r="CH102" s="30">
        <v>-2</v>
      </c>
      <c r="CI102" s="30">
        <v>-2</v>
      </c>
      <c r="CJ102" s="30">
        <v>-4</v>
      </c>
      <c r="CK102" s="30">
        <v>-2</v>
      </c>
      <c r="CL102" s="30">
        <v>-0.68733333333333324</v>
      </c>
      <c r="CM102" s="30">
        <v>-2</v>
      </c>
      <c r="CN102" s="30">
        <v>0.53054253645433613</v>
      </c>
      <c r="CO102" s="30">
        <v>0.12849999999999998</v>
      </c>
      <c r="CP102" s="33">
        <v>0.3322396040479032</v>
      </c>
      <c r="CQ102" s="29" t="s">
        <v>1100</v>
      </c>
      <c r="CR102" t="s">
        <v>80</v>
      </c>
      <c r="CS102" t="s">
        <v>81</v>
      </c>
      <c r="CT102">
        <v>0</v>
      </c>
      <c r="CU102">
        <v>2.3466999999999998</v>
      </c>
    </row>
    <row r="103" spans="1:99" ht="19.5" x14ac:dyDescent="0.4">
      <c r="A103" s="29" t="s">
        <v>1104</v>
      </c>
      <c r="B103" s="29" t="e">
        <v>#VALUE!</v>
      </c>
      <c r="C103" s="29">
        <v>67.2</v>
      </c>
      <c r="D103" s="30">
        <v>-0.19999999999999574</v>
      </c>
      <c r="E103" s="30">
        <v>46.69</v>
      </c>
      <c r="F103" s="29">
        <v>5375</v>
      </c>
      <c r="G103" s="29">
        <v>17.87</v>
      </c>
      <c r="H103" s="30">
        <v>3.7604924454392838</v>
      </c>
      <c r="I103" s="29">
        <v>70.739999999999995</v>
      </c>
      <c r="J103" s="30">
        <v>9.9169741697416978</v>
      </c>
      <c r="K103" s="30">
        <v>36.564625850340136</v>
      </c>
      <c r="L103" s="30">
        <v>1.34</v>
      </c>
      <c r="M103" s="30" t="e">
        <v>#DIV/0!</v>
      </c>
      <c r="N103" s="31" t="e">
        <v>#DIV/0!</v>
      </c>
      <c r="O103" s="31">
        <v>5.2600000000000001E-2</v>
      </c>
      <c r="P103" s="31">
        <v>1.3987529761904762E-2</v>
      </c>
      <c r="Q103" s="29">
        <v>1.72</v>
      </c>
      <c r="R103" s="32">
        <v>1.02</v>
      </c>
      <c r="S103" s="29">
        <v>0.84</v>
      </c>
      <c r="T103" s="29">
        <v>0.08</v>
      </c>
      <c r="U103" s="29">
        <v>-0.08</v>
      </c>
      <c r="V103" s="29">
        <v>0.38</v>
      </c>
      <c r="W103" s="31">
        <v>-0.54761904761904756</v>
      </c>
      <c r="X103" s="29">
        <v>3.34</v>
      </c>
      <c r="Y103" s="29">
        <v>5.03</v>
      </c>
      <c r="Z103" s="29">
        <v>1.41</v>
      </c>
      <c r="AA103" s="29">
        <v>0.76</v>
      </c>
      <c r="AB103" s="31">
        <v>0.50598802395209597</v>
      </c>
      <c r="AC103" s="31">
        <v>-0.71968190854870773</v>
      </c>
      <c r="AD103" s="31">
        <v>-0.82805429864253399</v>
      </c>
      <c r="AE103" s="31">
        <v>-0.58179012345679015</v>
      </c>
      <c r="AF103" s="33">
        <v>0</v>
      </c>
      <c r="AG103" s="31">
        <v>0</v>
      </c>
      <c r="AH103" s="31">
        <v>0</v>
      </c>
      <c r="AI103" s="29">
        <v>542</v>
      </c>
      <c r="AJ103" s="29">
        <v>542</v>
      </c>
      <c r="AK103" s="29">
        <v>46.69</v>
      </c>
      <c r="AL103" s="29">
        <v>46.46</v>
      </c>
      <c r="AM103" s="29">
        <v>45</v>
      </c>
      <c r="AN103" s="29">
        <v>51.92</v>
      </c>
      <c r="AO103" s="29">
        <v>53.18</v>
      </c>
      <c r="AP103" s="29">
        <v>53.72</v>
      </c>
      <c r="AQ103" s="29">
        <v>56.12</v>
      </c>
      <c r="AR103" s="29">
        <v>53.64</v>
      </c>
      <c r="AS103" s="29">
        <v>18.91</v>
      </c>
      <c r="AT103" s="29">
        <v>-8.06</v>
      </c>
      <c r="AU103" s="29">
        <v>-2.91</v>
      </c>
      <c r="AV103" s="29">
        <v>18.86</v>
      </c>
      <c r="AW103" s="29">
        <v>28.77</v>
      </c>
      <c r="AX103" s="29">
        <v>33.659999999999997</v>
      </c>
      <c r="AY103" s="29">
        <v>39.94</v>
      </c>
      <c r="AZ103" s="29">
        <v>37.299999999999997</v>
      </c>
      <c r="BA103" s="29">
        <v>16.899999999999999</v>
      </c>
      <c r="BB103" s="29">
        <v>-7.26</v>
      </c>
      <c r="BC103" s="29">
        <v>6.22</v>
      </c>
      <c r="BD103" s="29">
        <v>28.51</v>
      </c>
      <c r="BE103" s="29">
        <v>33.729999999999997</v>
      </c>
      <c r="BF103" s="29">
        <v>26.96</v>
      </c>
      <c r="BG103" s="29">
        <v>36.15</v>
      </c>
      <c r="BH103" s="29">
        <v>29.78</v>
      </c>
      <c r="BI103" s="29">
        <v>46.69</v>
      </c>
      <c r="BJ103" s="29">
        <v>0.22999999999999687</v>
      </c>
      <c r="BK103" s="29">
        <v>18.91</v>
      </c>
      <c r="BL103" s="29">
        <v>26.97</v>
      </c>
      <c r="BM103" s="29">
        <v>16.899999999999999</v>
      </c>
      <c r="BN103" s="29">
        <v>24.159999999999997</v>
      </c>
      <c r="BO103" s="30">
        <v>5.1512915129151295</v>
      </c>
      <c r="BP103" s="30">
        <v>3.7044753086419755</v>
      </c>
      <c r="BQ103" s="30">
        <v>2.9215686274509802</v>
      </c>
      <c r="BR103" s="29">
        <v>2.394400554743803</v>
      </c>
      <c r="BS103" s="30">
        <v>11.761992619926199</v>
      </c>
      <c r="BT103" s="30">
        <v>5.1635802469135799</v>
      </c>
      <c r="BU103" s="30">
        <v>6.329598506069094</v>
      </c>
      <c r="BV103" s="30">
        <v>0.8431372549019609</v>
      </c>
      <c r="BW103" s="29">
        <v>42.11</v>
      </c>
      <c r="BX103" s="29">
        <v>42.17</v>
      </c>
      <c r="BY103" s="29">
        <v>42.22</v>
      </c>
      <c r="BZ103" s="29">
        <v>42.58</v>
      </c>
      <c r="CA103" s="29">
        <v>49.19</v>
      </c>
      <c r="CB103" s="29">
        <v>49.15</v>
      </c>
      <c r="CC103" s="29">
        <v>50.4</v>
      </c>
      <c r="CD103" s="29">
        <v>50.56</v>
      </c>
      <c r="CE103" s="29">
        <v>2.7793779714508915E-2</v>
      </c>
      <c r="CF103" s="29">
        <v>1.1137281293668533E-2</v>
      </c>
      <c r="CG103" s="30">
        <v>-2</v>
      </c>
      <c r="CH103" s="30">
        <v>-2</v>
      </c>
      <c r="CI103" s="30">
        <v>-2</v>
      </c>
      <c r="CJ103" s="30">
        <v>-4</v>
      </c>
      <c r="CK103" s="30">
        <v>-2</v>
      </c>
      <c r="CL103" s="30">
        <v>1.1126666666666665</v>
      </c>
      <c r="CM103" s="30">
        <v>-2</v>
      </c>
      <c r="CN103" s="30">
        <v>-0.10455246913580246</v>
      </c>
      <c r="CO103" s="30">
        <v>0</v>
      </c>
      <c r="CP103" s="33" t="e">
        <v>#DIV/0!</v>
      </c>
      <c r="CQ103" s="29" t="s">
        <v>1105</v>
      </c>
      <c r="CR103">
        <v>0</v>
      </c>
      <c r="CS103" t="s">
        <v>81</v>
      </c>
      <c r="CT103" t="s">
        <v>1106</v>
      </c>
      <c r="CU103">
        <v>1.4915</v>
      </c>
    </row>
    <row r="104" spans="1:99" ht="19.5" x14ac:dyDescent="0.4">
      <c r="A104" s="29" t="s">
        <v>1107</v>
      </c>
      <c r="B104" s="29" t="s">
        <v>1108</v>
      </c>
      <c r="C104" s="29">
        <v>30.5</v>
      </c>
      <c r="D104" s="30">
        <v>8.0000000000012506E-2</v>
      </c>
      <c r="E104" s="30">
        <v>9.9499999999999993</v>
      </c>
      <c r="F104" s="29">
        <v>3314</v>
      </c>
      <c r="G104" s="29">
        <v>12.87</v>
      </c>
      <c r="H104" s="30">
        <v>2.3698523698523699</v>
      </c>
      <c r="I104" s="29" t="s">
        <v>129</v>
      </c>
      <c r="J104" s="30">
        <v>2406.6811909949138</v>
      </c>
      <c r="K104" s="30">
        <v>15.20183486238532</v>
      </c>
      <c r="L104" s="30">
        <v>1.34</v>
      </c>
      <c r="M104" s="30" t="e">
        <v>#DIV/0!</v>
      </c>
      <c r="N104" s="31" t="e">
        <v>#DIV/0!</v>
      </c>
      <c r="O104" s="31">
        <v>-0.17619999999999997</v>
      </c>
      <c r="P104" s="31">
        <v>-7.435062295081965E-2</v>
      </c>
      <c r="Q104" s="29">
        <v>-0.42</v>
      </c>
      <c r="R104" s="32">
        <v>-0.48</v>
      </c>
      <c r="S104" s="29">
        <v>-0.33</v>
      </c>
      <c r="T104" s="29">
        <v>-0.64</v>
      </c>
      <c r="U104" s="29">
        <v>-0.7</v>
      </c>
      <c r="V104" s="29">
        <v>-0.55000000000000004</v>
      </c>
      <c r="W104" s="31">
        <v>-0.66666666666666674</v>
      </c>
      <c r="X104" s="29">
        <v>-1.83</v>
      </c>
      <c r="Y104" s="29">
        <v>-1.78</v>
      </c>
      <c r="Z104" s="29">
        <v>-2.21</v>
      </c>
      <c r="AA104" s="29">
        <v>-2.44</v>
      </c>
      <c r="AB104" s="31">
        <v>2.7322404371584723E-2</v>
      </c>
      <c r="AC104" s="31">
        <v>-0.24157303370786512</v>
      </c>
      <c r="AD104" s="31">
        <v>-0.56410256410256399</v>
      </c>
      <c r="AE104" s="31">
        <v>5</v>
      </c>
      <c r="AF104" s="33">
        <v>-0.95409999999999995</v>
      </c>
      <c r="AG104" s="31">
        <v>0.57930000000000004</v>
      </c>
      <c r="AH104" s="31">
        <v>0</v>
      </c>
      <c r="AI104" s="29">
        <v>30</v>
      </c>
      <c r="AJ104" s="29">
        <v>1.3770000000000016</v>
      </c>
      <c r="AK104" s="29">
        <v>9.9499999999999993</v>
      </c>
      <c r="AL104" s="29">
        <v>11.7</v>
      </c>
      <c r="AM104" s="29">
        <v>71.23</v>
      </c>
      <c r="AN104" s="29">
        <v>59.69</v>
      </c>
      <c r="AO104" s="29">
        <v>35.72</v>
      </c>
      <c r="AP104" s="29">
        <v>66.489999999999995</v>
      </c>
      <c r="AQ104" s="29">
        <v>46.92</v>
      </c>
      <c r="AR104" s="29">
        <v>30.86</v>
      </c>
      <c r="AS104" s="29">
        <v>-31659.200000000001</v>
      </c>
      <c r="AT104" s="29">
        <v>-4443.03</v>
      </c>
      <c r="AU104" s="29">
        <v>-92879.45</v>
      </c>
      <c r="AV104" s="29">
        <v>-397.8</v>
      </c>
      <c r="AW104" s="29">
        <v>-283.48</v>
      </c>
      <c r="AX104" s="29">
        <v>-1149.5899999999999</v>
      </c>
      <c r="AY104" s="29">
        <v>-37077.69</v>
      </c>
      <c r="AZ104" s="29">
        <v>-13772.11</v>
      </c>
      <c r="BA104" s="29">
        <v>-29059.7</v>
      </c>
      <c r="BB104" s="29">
        <v>-4194.12</v>
      </c>
      <c r="BC104" s="29">
        <v>-86198.63</v>
      </c>
      <c r="BD104" s="29">
        <v>-374.8</v>
      </c>
      <c r="BE104" s="29">
        <v>-235.73</v>
      </c>
      <c r="BF104" s="29">
        <v>-1039.6600000000001</v>
      </c>
      <c r="BG104" s="29">
        <v>-31301.54</v>
      </c>
      <c r="BH104" s="29">
        <v>-12279.82</v>
      </c>
      <c r="BI104" s="29">
        <v>9.9499999999999993</v>
      </c>
      <c r="BJ104" s="29">
        <v>-1.75</v>
      </c>
      <c r="BK104" s="29">
        <v>-31659.200000000001</v>
      </c>
      <c r="BL104" s="29">
        <v>-27216.170000000002</v>
      </c>
      <c r="BM104" s="29">
        <v>-29059.7</v>
      </c>
      <c r="BN104" s="29">
        <v>-24865.58</v>
      </c>
      <c r="BO104" s="30">
        <v>83.333333333333329</v>
      </c>
      <c r="BP104" s="30">
        <v>455.4</v>
      </c>
      <c r="BQ104" s="30" t="s">
        <v>175</v>
      </c>
      <c r="BR104" s="29">
        <v>27.880174291938967</v>
      </c>
      <c r="BS104" s="30">
        <v>149.9</v>
      </c>
      <c r="BT104" s="30">
        <v>810.2</v>
      </c>
      <c r="BU104" s="30" t="s">
        <v>175</v>
      </c>
      <c r="BV104" s="30">
        <v>2.9704778955750601</v>
      </c>
      <c r="BW104" s="29">
        <v>73.38</v>
      </c>
      <c r="BX104" s="29">
        <v>73.89</v>
      </c>
      <c r="BY104" s="29">
        <v>73.400000000000006</v>
      </c>
      <c r="BZ104" s="29">
        <v>73.319999999999993</v>
      </c>
      <c r="CA104" s="29">
        <v>17.57</v>
      </c>
      <c r="CB104" s="29">
        <v>17.57</v>
      </c>
      <c r="CC104" s="29">
        <v>17.57</v>
      </c>
      <c r="CD104" s="29">
        <v>17.57</v>
      </c>
      <c r="CE104" s="29">
        <v>0</v>
      </c>
      <c r="CF104" s="29">
        <v>-7.7127483278394138E-4</v>
      </c>
      <c r="CG104" s="30">
        <v>-2</v>
      </c>
      <c r="CH104" s="30">
        <v>-2</v>
      </c>
      <c r="CI104" s="30">
        <v>-1.0698523698523699</v>
      </c>
      <c r="CJ104" s="30">
        <v>-4</v>
      </c>
      <c r="CK104" s="30">
        <v>-2.6911314984709379E-2</v>
      </c>
      <c r="CL104" s="30">
        <v>-2</v>
      </c>
      <c r="CM104" s="30">
        <v>-2</v>
      </c>
      <c r="CN104" s="30">
        <v>-0.29027499999999984</v>
      </c>
      <c r="CO104" s="30">
        <v>0</v>
      </c>
      <c r="CP104" s="33">
        <v>-0.80905172413793103</v>
      </c>
      <c r="CQ104" s="29" t="s">
        <v>1109</v>
      </c>
      <c r="CR104" t="s">
        <v>80</v>
      </c>
      <c r="CS104" t="s">
        <v>81</v>
      </c>
      <c r="CT104">
        <v>0</v>
      </c>
      <c r="CU104">
        <v>6.4100000000000004E-2</v>
      </c>
    </row>
    <row r="105" spans="1:99" ht="19.5" x14ac:dyDescent="0.4">
      <c r="A105" s="29" t="s">
        <v>1113</v>
      </c>
      <c r="B105" s="29" t="s">
        <v>1114</v>
      </c>
      <c r="C105" s="29">
        <v>28.8</v>
      </c>
      <c r="D105" s="30">
        <v>0</v>
      </c>
      <c r="E105" s="30">
        <v>7.19</v>
      </c>
      <c r="F105" s="29">
        <v>2326</v>
      </c>
      <c r="G105" s="29">
        <v>10.43</v>
      </c>
      <c r="H105" s="30">
        <v>2.7612655800575263</v>
      </c>
      <c r="I105" s="29" t="s">
        <v>129</v>
      </c>
      <c r="J105" s="30">
        <v>4.1335965613310393</v>
      </c>
      <c r="K105" s="30">
        <v>581.5</v>
      </c>
      <c r="L105" s="30">
        <v>1.34</v>
      </c>
      <c r="M105" s="30">
        <v>2326</v>
      </c>
      <c r="N105" s="31">
        <v>-0.63157894736842102</v>
      </c>
      <c r="O105" s="31">
        <v>-2.4299999999999999E-2</v>
      </c>
      <c r="P105" s="31">
        <v>-8.8003124999999991E-3</v>
      </c>
      <c r="Q105" s="29">
        <v>0.02</v>
      </c>
      <c r="R105" s="32">
        <v>-0.16</v>
      </c>
      <c r="S105" s="29">
        <v>0</v>
      </c>
      <c r="T105" s="29">
        <v>0.1</v>
      </c>
      <c r="U105" s="29">
        <v>-0.37</v>
      </c>
      <c r="V105" s="29">
        <v>-0.14000000000000001</v>
      </c>
      <c r="W105" s="31" t="s">
        <v>175</v>
      </c>
      <c r="X105" s="29">
        <v>-0.36</v>
      </c>
      <c r="Y105" s="29">
        <v>-0.52</v>
      </c>
      <c r="Z105" s="29">
        <v>-0.28999999999999998</v>
      </c>
      <c r="AA105" s="29">
        <v>-0.55000000000000004</v>
      </c>
      <c r="AB105" s="31">
        <v>-0.44444444444444453</v>
      </c>
      <c r="AC105" s="31">
        <v>0.44230769230769235</v>
      </c>
      <c r="AD105" s="31">
        <v>-2.9285714285714284</v>
      </c>
      <c r="AE105" s="31">
        <v>1.8016528925619837</v>
      </c>
      <c r="AF105" s="33">
        <v>-0.44669999999999999</v>
      </c>
      <c r="AG105" s="31">
        <v>0.41389999999999999</v>
      </c>
      <c r="AH105" s="31">
        <v>0.49440000000000001</v>
      </c>
      <c r="AI105" s="29">
        <v>1017</v>
      </c>
      <c r="AJ105" s="29">
        <v>562.70609999999999</v>
      </c>
      <c r="AK105" s="29">
        <v>7.19</v>
      </c>
      <c r="AL105" s="29">
        <v>1.1000000000000001</v>
      </c>
      <c r="AM105" s="29">
        <v>6.11</v>
      </c>
      <c r="AN105" s="29">
        <v>7.72</v>
      </c>
      <c r="AO105" s="29">
        <v>5.31</v>
      </c>
      <c r="AP105" s="29">
        <v>-0.48</v>
      </c>
      <c r="AQ105" s="29">
        <v>10.58</v>
      </c>
      <c r="AR105" s="29">
        <v>-2.42</v>
      </c>
      <c r="AS105" s="29">
        <v>-7.1</v>
      </c>
      <c r="AT105" s="29">
        <v>-11.65</v>
      </c>
      <c r="AU105" s="29">
        <v>-3.25</v>
      </c>
      <c r="AV105" s="29">
        <v>-0.28000000000000003</v>
      </c>
      <c r="AW105" s="29">
        <v>-0.77</v>
      </c>
      <c r="AX105" s="29">
        <v>-15.22</v>
      </c>
      <c r="AY105" s="29">
        <v>-8.1</v>
      </c>
      <c r="AZ105" s="29">
        <v>-22.72</v>
      </c>
      <c r="BA105" s="29">
        <v>-8.34</v>
      </c>
      <c r="BB105" s="29">
        <v>-15.54</v>
      </c>
      <c r="BC105" s="29">
        <v>5.21</v>
      </c>
      <c r="BD105" s="29">
        <v>1.1200000000000001</v>
      </c>
      <c r="BE105" s="29">
        <v>1.17</v>
      </c>
      <c r="BF105" s="29">
        <v>-11.65</v>
      </c>
      <c r="BG105" s="29">
        <v>2.13</v>
      </c>
      <c r="BH105" s="29">
        <v>-23.04</v>
      </c>
      <c r="BI105" s="29">
        <v>7.19</v>
      </c>
      <c r="BJ105" s="29">
        <v>6.09</v>
      </c>
      <c r="BK105" s="29">
        <v>-7.1</v>
      </c>
      <c r="BL105" s="29">
        <v>4.5500000000000007</v>
      </c>
      <c r="BM105" s="29">
        <v>-8.34</v>
      </c>
      <c r="BN105" s="29">
        <v>7.1999999999999993</v>
      </c>
      <c r="BO105" s="30">
        <v>1.7227138643067847</v>
      </c>
      <c r="BP105" s="30">
        <v>3.5950413223140494</v>
      </c>
      <c r="BQ105" s="30">
        <v>0.80094786729857825</v>
      </c>
      <c r="BR105" s="29">
        <v>4.1608809138511784</v>
      </c>
      <c r="BS105" s="30">
        <v>2.8013765978367746</v>
      </c>
      <c r="BT105" s="30">
        <v>9.0606060606060606</v>
      </c>
      <c r="BU105" s="30">
        <v>1.4460242232754081</v>
      </c>
      <c r="BV105" s="30">
        <v>0.4562163428893789</v>
      </c>
      <c r="BW105" s="29">
        <v>20.299999999999997</v>
      </c>
      <c r="BX105" s="29">
        <v>20.299999999999997</v>
      </c>
      <c r="BY105" s="29">
        <v>20.299999999999997</v>
      </c>
      <c r="BZ105" s="29">
        <v>20.299999999999997</v>
      </c>
      <c r="CA105" s="29">
        <v>76.47</v>
      </c>
      <c r="CB105" s="29">
        <v>76.47</v>
      </c>
      <c r="CC105" s="29">
        <v>76.47</v>
      </c>
      <c r="CD105" s="29">
        <v>76.47</v>
      </c>
      <c r="CE105" s="29">
        <v>0</v>
      </c>
      <c r="CF105" s="29">
        <v>0</v>
      </c>
      <c r="CG105" s="30">
        <v>-2</v>
      </c>
      <c r="CH105" s="30">
        <v>-2</v>
      </c>
      <c r="CI105" s="30">
        <v>-1.4612655800575263</v>
      </c>
      <c r="CJ105" s="30">
        <v>-4</v>
      </c>
      <c r="CK105" s="30">
        <v>-2</v>
      </c>
      <c r="CL105" s="30">
        <v>-2</v>
      </c>
      <c r="CM105" s="30">
        <v>-2</v>
      </c>
      <c r="CN105" s="30">
        <v>0.22266177685950417</v>
      </c>
      <c r="CO105" s="30">
        <v>1.236</v>
      </c>
      <c r="CP105" s="33">
        <v>-0.50494857942283944</v>
      </c>
      <c r="CQ105" s="29" t="s">
        <v>1115</v>
      </c>
      <c r="CR105" t="s">
        <v>80</v>
      </c>
      <c r="CS105" t="s">
        <v>81</v>
      </c>
      <c r="CT105">
        <v>0</v>
      </c>
      <c r="CU105">
        <v>7.0782999999999996</v>
      </c>
    </row>
    <row r="106" spans="1:99" ht="19.5" x14ac:dyDescent="0.4">
      <c r="A106" s="29" t="s">
        <v>1116</v>
      </c>
      <c r="B106" s="29" t="s">
        <v>1117</v>
      </c>
      <c r="C106" s="29">
        <v>42.6</v>
      </c>
      <c r="D106" s="30">
        <v>-0.28000000000000114</v>
      </c>
      <c r="E106" s="30">
        <v>-75.3</v>
      </c>
      <c r="F106" s="29">
        <v>8769</v>
      </c>
      <c r="G106" s="29">
        <v>13.97</v>
      </c>
      <c r="H106" s="30">
        <v>3.0493915533285612</v>
      </c>
      <c r="I106" s="29" t="s">
        <v>129</v>
      </c>
      <c r="J106" s="30">
        <v>13.237025631736255</v>
      </c>
      <c r="K106" s="30">
        <v>63.543478260869563</v>
      </c>
      <c r="L106" s="30">
        <v>1.34</v>
      </c>
      <c r="M106" s="30">
        <v>51.582352941176474</v>
      </c>
      <c r="N106" s="31">
        <v>-0.26139088729016791</v>
      </c>
      <c r="O106" s="31">
        <v>-0.29720000000000002</v>
      </c>
      <c r="P106" s="31">
        <v>-9.746206572769954E-2</v>
      </c>
      <c r="Q106" s="29">
        <v>-0.52</v>
      </c>
      <c r="R106" s="32">
        <v>-0.38</v>
      </c>
      <c r="S106" s="29">
        <v>0.12</v>
      </c>
      <c r="T106" s="29">
        <v>-1.1200000000000001</v>
      </c>
      <c r="U106" s="29">
        <v>-1.1000000000000001</v>
      </c>
      <c r="V106" s="29">
        <v>-1.17</v>
      </c>
      <c r="W106" s="31">
        <v>-10.75</v>
      </c>
      <c r="X106" s="29">
        <v>0.24</v>
      </c>
      <c r="Y106" s="29">
        <v>-0.61</v>
      </c>
      <c r="Z106" s="29">
        <v>-2.74</v>
      </c>
      <c r="AA106" s="29">
        <v>-4.5600000000000005</v>
      </c>
      <c r="AB106" s="31">
        <v>-3.5416666666666665</v>
      </c>
      <c r="AC106" s="31">
        <v>-3.4918032786885251</v>
      </c>
      <c r="AD106" s="31">
        <v>-5.9090909090909092</v>
      </c>
      <c r="AE106" s="31">
        <v>-5.4263565891472854E-2</v>
      </c>
      <c r="AF106" s="33">
        <v>-9.5000000000000001E-2</v>
      </c>
      <c r="AG106" s="31">
        <v>0.36799999999999999</v>
      </c>
      <c r="AH106" s="31">
        <v>0.33529999999999999</v>
      </c>
      <c r="AI106" s="29">
        <v>732</v>
      </c>
      <c r="AJ106" s="29">
        <v>662.46</v>
      </c>
      <c r="AK106" s="29">
        <v>-75.3</v>
      </c>
      <c r="AL106" s="29">
        <v>-33.17</v>
      </c>
      <c r="AM106" s="29">
        <v>-46.54</v>
      </c>
      <c r="AN106" s="29">
        <v>-35.049999999999997</v>
      </c>
      <c r="AO106" s="29">
        <v>34.82</v>
      </c>
      <c r="AP106" s="29">
        <v>9.0299999999999994</v>
      </c>
      <c r="AQ106" s="29">
        <v>-14.45</v>
      </c>
      <c r="AR106" s="29">
        <v>-24.4</v>
      </c>
      <c r="AS106" s="29">
        <v>-118.76</v>
      </c>
      <c r="AT106" s="29">
        <v>-89.23</v>
      </c>
      <c r="AU106" s="29">
        <v>-102.47</v>
      </c>
      <c r="AV106" s="29">
        <v>-81.12</v>
      </c>
      <c r="AW106" s="29">
        <v>7.07</v>
      </c>
      <c r="AX106" s="29">
        <v>-24</v>
      </c>
      <c r="AY106" s="29">
        <v>-53.31</v>
      </c>
      <c r="AZ106" s="29">
        <v>-60.59</v>
      </c>
      <c r="BA106" s="29">
        <v>-174.12</v>
      </c>
      <c r="BB106" s="29">
        <v>-93.19</v>
      </c>
      <c r="BC106" s="29">
        <v>-108.61</v>
      </c>
      <c r="BD106" s="29">
        <v>-76.8</v>
      </c>
      <c r="BE106" s="29">
        <v>8.1199999999999992</v>
      </c>
      <c r="BF106" s="29">
        <v>-25.31</v>
      </c>
      <c r="BG106" s="29">
        <v>-51.31</v>
      </c>
      <c r="BH106" s="29">
        <v>-64.739999999999995</v>
      </c>
      <c r="BI106" s="29">
        <v>-75.3</v>
      </c>
      <c r="BJ106" s="29">
        <v>-42.129999999999995</v>
      </c>
      <c r="BK106" s="29">
        <v>-118.76</v>
      </c>
      <c r="BL106" s="29">
        <v>-29.53</v>
      </c>
      <c r="BM106" s="29">
        <v>-174.12</v>
      </c>
      <c r="BN106" s="29">
        <v>-80.930000000000007</v>
      </c>
      <c r="BO106" s="30">
        <v>6.9795081967213113</v>
      </c>
      <c r="BP106" s="30">
        <v>5.054263565891473</v>
      </c>
      <c r="BQ106" s="30">
        <v>2.4345864661654137</v>
      </c>
      <c r="BR106" s="29">
        <v>4.4370735300213768</v>
      </c>
      <c r="BS106" s="30">
        <v>11.387978142076502</v>
      </c>
      <c r="BT106" s="30">
        <v>9.9793281653746764</v>
      </c>
      <c r="BU106" s="30">
        <v>13.08421052631579</v>
      </c>
      <c r="BV106" s="30">
        <v>1.0116793523853131</v>
      </c>
      <c r="BW106" s="29">
        <v>39.06</v>
      </c>
      <c r="BX106" s="29">
        <v>39.08</v>
      </c>
      <c r="BY106" s="29">
        <v>39.049999999999997</v>
      </c>
      <c r="BZ106" s="29">
        <v>39.159999999999997</v>
      </c>
      <c r="CA106" s="29">
        <v>53.94</v>
      </c>
      <c r="CB106" s="29">
        <v>53.92</v>
      </c>
      <c r="CC106" s="29">
        <v>53.96</v>
      </c>
      <c r="CD106" s="29">
        <v>53.79</v>
      </c>
      <c r="CE106" s="29">
        <v>-2.7794244265475498E-3</v>
      </c>
      <c r="CF106" s="29">
        <v>2.5612780884758379E-3</v>
      </c>
      <c r="CG106" s="30">
        <v>-2</v>
      </c>
      <c r="CH106" s="30">
        <v>-2</v>
      </c>
      <c r="CI106" s="30">
        <v>-1.7493915533285611</v>
      </c>
      <c r="CJ106" s="30">
        <v>-4</v>
      </c>
      <c r="CK106" s="30">
        <v>-2</v>
      </c>
      <c r="CL106" s="30">
        <v>-2</v>
      </c>
      <c r="CM106" s="30">
        <v>-2</v>
      </c>
      <c r="CN106" s="30">
        <v>0.65981589147286812</v>
      </c>
      <c r="CO106" s="30">
        <v>0.83824999999999994</v>
      </c>
      <c r="CP106" s="33">
        <v>3.8390342981119883</v>
      </c>
      <c r="CQ106" s="29" t="s">
        <v>1118</v>
      </c>
      <c r="CR106" t="s">
        <v>80</v>
      </c>
      <c r="CS106" t="s">
        <v>81</v>
      </c>
      <c r="CT106">
        <v>0</v>
      </c>
      <c r="CU106">
        <v>1.8660000000000001</v>
      </c>
    </row>
    <row r="107" spans="1:99" ht="19.5" x14ac:dyDescent="0.4">
      <c r="A107" s="29"/>
      <c r="B107" s="29"/>
      <c r="C107" s="29"/>
      <c r="D107" s="30"/>
      <c r="E107" s="30"/>
      <c r="F107" s="29"/>
      <c r="G107" s="29"/>
      <c r="H107" s="30"/>
      <c r="I107" s="29"/>
      <c r="J107" s="30"/>
      <c r="K107" s="30"/>
      <c r="L107" s="30"/>
      <c r="M107" s="30"/>
      <c r="N107" s="31"/>
      <c r="O107" s="31"/>
      <c r="P107" s="31"/>
      <c r="Q107" s="29"/>
      <c r="R107" s="32"/>
      <c r="S107" s="29"/>
      <c r="T107" s="29"/>
      <c r="U107" s="29"/>
      <c r="V107" s="29"/>
      <c r="W107" s="31"/>
      <c r="X107" s="29"/>
      <c r="Y107" s="29"/>
      <c r="Z107" s="29"/>
      <c r="AA107" s="29"/>
      <c r="AB107" s="31"/>
      <c r="AC107" s="31"/>
      <c r="AD107" s="31"/>
      <c r="AE107" s="31"/>
      <c r="AF107" s="33"/>
      <c r="AG107" s="31"/>
      <c r="AH107" s="31"/>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c r="BF107" s="29"/>
      <c r="BG107" s="29"/>
      <c r="BH107" s="29"/>
      <c r="BI107" s="29"/>
      <c r="BJ107" s="29"/>
      <c r="BK107" s="29"/>
      <c r="BL107" s="29"/>
      <c r="BM107" s="29"/>
      <c r="BN107" s="29"/>
      <c r="BO107" s="30"/>
      <c r="BP107" s="30"/>
      <c r="BQ107" s="30"/>
      <c r="BR107" s="29"/>
      <c r="BS107" s="30"/>
      <c r="BT107" s="30"/>
      <c r="BU107" s="30"/>
      <c r="BV107" s="30"/>
      <c r="BW107" s="29"/>
      <c r="BX107" s="29"/>
      <c r="BY107" s="29"/>
      <c r="BZ107" s="29"/>
      <c r="CA107" s="29"/>
      <c r="CB107" s="29"/>
      <c r="CC107" s="29"/>
      <c r="CD107" s="29"/>
      <c r="CE107" s="29"/>
      <c r="CF107" s="29"/>
      <c r="CG107" s="30"/>
      <c r="CH107" s="30"/>
      <c r="CI107" s="30"/>
      <c r="CJ107" s="30"/>
      <c r="CK107" s="30"/>
      <c r="CL107" s="30"/>
      <c r="CM107" s="30"/>
      <c r="CN107" s="30"/>
      <c r="CO107" s="30"/>
      <c r="CP107" s="33"/>
      <c r="CQ107" s="29"/>
    </row>
    <row r="108" spans="1:99" ht="19.5" x14ac:dyDescent="0.4">
      <c r="A108" s="29"/>
      <c r="B108" s="29"/>
      <c r="C108" s="29"/>
      <c r="D108" s="30"/>
      <c r="E108" s="30"/>
      <c r="F108" s="29"/>
      <c r="G108" s="29"/>
      <c r="H108" s="30"/>
      <c r="I108" s="29"/>
      <c r="J108" s="30"/>
      <c r="K108" s="30"/>
      <c r="L108" s="30"/>
      <c r="M108" s="30"/>
      <c r="N108" s="31"/>
      <c r="O108" s="31"/>
      <c r="P108" s="31"/>
      <c r="Q108" s="29"/>
      <c r="R108" s="32"/>
      <c r="S108" s="29"/>
      <c r="T108" s="29"/>
      <c r="U108" s="29"/>
      <c r="V108" s="29"/>
      <c r="W108" s="31"/>
      <c r="X108" s="29"/>
      <c r="Y108" s="29"/>
      <c r="Z108" s="29"/>
      <c r="AA108" s="29"/>
      <c r="AB108" s="31"/>
      <c r="AC108" s="31"/>
      <c r="AD108" s="31"/>
      <c r="AE108" s="31"/>
      <c r="AF108" s="33"/>
      <c r="AG108" s="31"/>
      <c r="AH108" s="31"/>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29"/>
      <c r="BJ108" s="29"/>
      <c r="BK108" s="29"/>
      <c r="BL108" s="29"/>
      <c r="BM108" s="29"/>
      <c r="BN108" s="29"/>
      <c r="BO108" s="30"/>
      <c r="BP108" s="30"/>
      <c r="BQ108" s="30"/>
      <c r="BR108" s="29"/>
      <c r="BS108" s="30"/>
      <c r="BT108" s="30"/>
      <c r="BU108" s="30"/>
      <c r="BV108" s="30"/>
      <c r="BW108" s="29"/>
      <c r="BX108" s="29"/>
      <c r="BY108" s="29"/>
      <c r="BZ108" s="29"/>
      <c r="CA108" s="29"/>
      <c r="CB108" s="29"/>
      <c r="CC108" s="29"/>
      <c r="CD108" s="29"/>
      <c r="CE108" s="29"/>
      <c r="CF108" s="29"/>
      <c r="CG108" s="30"/>
      <c r="CH108" s="30"/>
      <c r="CI108" s="30"/>
      <c r="CJ108" s="30"/>
      <c r="CK108" s="30"/>
      <c r="CL108" s="30"/>
      <c r="CM108" s="30"/>
      <c r="CN108" s="30"/>
      <c r="CO108" s="30"/>
      <c r="CP108" s="33"/>
      <c r="CQ108" s="29"/>
    </row>
    <row r="109" spans="1:99" ht="19.5" x14ac:dyDescent="0.4">
      <c r="A109" s="29"/>
      <c r="B109" s="29"/>
      <c r="C109" s="29"/>
      <c r="D109" s="30"/>
      <c r="E109" s="30"/>
      <c r="F109" s="29"/>
      <c r="G109" s="29"/>
      <c r="H109" s="30"/>
      <c r="I109" s="29"/>
      <c r="J109" s="30"/>
      <c r="K109" s="30"/>
      <c r="L109" s="30"/>
      <c r="M109" s="30"/>
      <c r="N109" s="31"/>
      <c r="O109" s="31"/>
      <c r="P109" s="31"/>
      <c r="Q109" s="29"/>
      <c r="R109" s="32"/>
      <c r="S109" s="29"/>
      <c r="T109" s="29"/>
      <c r="U109" s="29"/>
      <c r="V109" s="29"/>
      <c r="W109" s="31"/>
      <c r="X109" s="29"/>
      <c r="Y109" s="29"/>
      <c r="Z109" s="29"/>
      <c r="AA109" s="29"/>
      <c r="AB109" s="31"/>
      <c r="AC109" s="31"/>
      <c r="AD109" s="31"/>
      <c r="AE109" s="31"/>
      <c r="AF109" s="33"/>
      <c r="AG109" s="31"/>
      <c r="AH109" s="31"/>
      <c r="AI109" s="29"/>
      <c r="AJ109" s="29"/>
      <c r="AK109" s="29"/>
      <c r="AL109" s="29"/>
      <c r="AM109" s="29"/>
      <c r="AN109" s="29"/>
      <c r="AO109" s="29"/>
      <c r="AP109" s="29"/>
      <c r="AQ109" s="29"/>
      <c r="AR109" s="29"/>
      <c r="AS109" s="29"/>
      <c r="AT109" s="29"/>
      <c r="AU109" s="29"/>
      <c r="AV109" s="29"/>
      <c r="AW109" s="29"/>
      <c r="AX109" s="29"/>
      <c r="AY109" s="29"/>
      <c r="AZ109" s="29"/>
      <c r="BA109" s="29"/>
      <c r="BB109" s="29"/>
      <c r="BC109" s="29"/>
      <c r="BD109" s="29"/>
      <c r="BE109" s="29"/>
      <c r="BF109" s="29"/>
      <c r="BG109" s="29"/>
      <c r="BH109" s="29"/>
      <c r="BI109" s="29"/>
      <c r="BJ109" s="29"/>
      <c r="BK109" s="29"/>
      <c r="BL109" s="29"/>
      <c r="BM109" s="29"/>
      <c r="BN109" s="29"/>
      <c r="BO109" s="30"/>
      <c r="BP109" s="30"/>
      <c r="BQ109" s="30"/>
      <c r="BR109" s="29"/>
      <c r="BS109" s="30"/>
      <c r="BT109" s="30"/>
      <c r="BU109" s="30"/>
      <c r="BV109" s="30"/>
      <c r="BW109" s="29"/>
      <c r="BX109" s="29"/>
      <c r="BY109" s="29"/>
      <c r="BZ109" s="29"/>
      <c r="CA109" s="29"/>
      <c r="CB109" s="29"/>
      <c r="CC109" s="29"/>
      <c r="CD109" s="29"/>
      <c r="CE109" s="29"/>
      <c r="CF109" s="29"/>
      <c r="CG109" s="30"/>
      <c r="CH109" s="30"/>
      <c r="CI109" s="30"/>
      <c r="CJ109" s="30"/>
      <c r="CK109" s="30"/>
      <c r="CL109" s="30"/>
      <c r="CM109" s="30"/>
      <c r="CN109" s="30"/>
      <c r="CO109" s="30"/>
      <c r="CP109" s="33"/>
      <c r="CQ109" s="29"/>
    </row>
    <row r="110" spans="1:99" ht="19.5" x14ac:dyDescent="0.4">
      <c r="A110" s="29"/>
      <c r="B110" s="29"/>
      <c r="C110" s="29"/>
      <c r="D110" s="30"/>
      <c r="E110" s="30"/>
      <c r="F110" s="29"/>
      <c r="G110" s="29"/>
      <c r="H110" s="30"/>
      <c r="I110" s="29"/>
      <c r="J110" s="30"/>
      <c r="K110" s="30"/>
      <c r="L110" s="30"/>
      <c r="M110" s="30"/>
      <c r="N110" s="31"/>
      <c r="O110" s="31"/>
      <c r="P110" s="31"/>
      <c r="Q110" s="29"/>
      <c r="R110" s="32"/>
      <c r="S110" s="29"/>
      <c r="T110" s="29"/>
      <c r="U110" s="29"/>
      <c r="V110" s="29"/>
      <c r="W110" s="31"/>
      <c r="X110" s="29"/>
      <c r="Y110" s="29"/>
      <c r="Z110" s="29"/>
      <c r="AA110" s="29"/>
      <c r="AB110" s="31"/>
      <c r="AC110" s="31"/>
      <c r="AD110" s="31"/>
      <c r="AE110" s="31"/>
      <c r="AF110" s="33"/>
      <c r="AG110" s="31"/>
      <c r="AH110" s="31"/>
      <c r="AI110" s="29"/>
      <c r="AJ110" s="29"/>
      <c r="AK110" s="29"/>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c r="BJ110" s="29"/>
      <c r="BK110" s="29"/>
      <c r="BL110" s="29"/>
      <c r="BM110" s="29"/>
      <c r="BN110" s="29"/>
      <c r="BO110" s="30"/>
      <c r="BP110" s="30"/>
      <c r="BQ110" s="30"/>
      <c r="BR110" s="29"/>
      <c r="BS110" s="30"/>
      <c r="BT110" s="30"/>
      <c r="BU110" s="30"/>
      <c r="BV110" s="30"/>
      <c r="BW110" s="29"/>
      <c r="BX110" s="29"/>
      <c r="BY110" s="29"/>
      <c r="BZ110" s="29"/>
      <c r="CA110" s="29"/>
      <c r="CB110" s="29"/>
      <c r="CC110" s="29"/>
      <c r="CD110" s="29"/>
      <c r="CE110" s="29"/>
      <c r="CF110" s="29"/>
      <c r="CG110" s="30"/>
      <c r="CH110" s="30"/>
      <c r="CI110" s="30"/>
      <c r="CJ110" s="30"/>
      <c r="CK110" s="30"/>
      <c r="CL110" s="30"/>
      <c r="CM110" s="30"/>
      <c r="CN110" s="30"/>
      <c r="CO110" s="30"/>
      <c r="CP110" s="33"/>
      <c r="CQ110" s="29"/>
    </row>
    <row r="111" spans="1:99" ht="19.5" x14ac:dyDescent="0.4">
      <c r="A111" s="29"/>
      <c r="B111" s="29"/>
      <c r="C111" s="29"/>
      <c r="D111" s="30"/>
      <c r="E111" s="30"/>
      <c r="F111" s="29"/>
      <c r="G111" s="29"/>
      <c r="H111" s="30"/>
      <c r="I111" s="29"/>
      <c r="J111" s="30"/>
      <c r="K111" s="30"/>
      <c r="L111" s="30"/>
      <c r="M111" s="30"/>
      <c r="N111" s="31"/>
      <c r="O111" s="31"/>
      <c r="P111" s="31"/>
      <c r="Q111" s="29"/>
      <c r="R111" s="32"/>
      <c r="S111" s="29"/>
      <c r="T111" s="29"/>
      <c r="U111" s="29"/>
      <c r="V111" s="29"/>
      <c r="W111" s="31"/>
      <c r="X111" s="29"/>
      <c r="Y111" s="29"/>
      <c r="Z111" s="29"/>
      <c r="AA111" s="29"/>
      <c r="AB111" s="31"/>
      <c r="AC111" s="31"/>
      <c r="AD111" s="31"/>
      <c r="AE111" s="31"/>
      <c r="AF111" s="33"/>
      <c r="AG111" s="31"/>
      <c r="AH111" s="31"/>
      <c r="AI111" s="29"/>
      <c r="AJ111" s="29"/>
      <c r="AK111" s="29"/>
      <c r="AL111" s="29"/>
      <c r="AM111" s="29"/>
      <c r="AN111" s="29"/>
      <c r="AO111" s="29"/>
      <c r="AP111" s="29"/>
      <c r="AQ111" s="29"/>
      <c r="AR111" s="29"/>
      <c r="AS111" s="29"/>
      <c r="AT111" s="29"/>
      <c r="AU111" s="29"/>
      <c r="AV111" s="29"/>
      <c r="AW111" s="29"/>
      <c r="AX111" s="29"/>
      <c r="AY111" s="29"/>
      <c r="AZ111" s="29"/>
      <c r="BA111" s="29"/>
      <c r="BB111" s="29"/>
      <c r="BC111" s="29"/>
      <c r="BD111" s="29"/>
      <c r="BE111" s="29"/>
      <c r="BF111" s="29"/>
      <c r="BG111" s="29"/>
      <c r="BH111" s="29"/>
      <c r="BI111" s="29"/>
      <c r="BJ111" s="29"/>
      <c r="BK111" s="29"/>
      <c r="BL111" s="29"/>
      <c r="BM111" s="29"/>
      <c r="BN111" s="29"/>
      <c r="BO111" s="30"/>
      <c r="BP111" s="30"/>
      <c r="BQ111" s="30"/>
      <c r="BR111" s="29"/>
      <c r="BS111" s="30"/>
      <c r="BT111" s="30"/>
      <c r="BU111" s="30"/>
      <c r="BV111" s="30"/>
      <c r="BW111" s="29"/>
      <c r="BX111" s="29"/>
      <c r="BY111" s="29"/>
      <c r="BZ111" s="29"/>
      <c r="CA111" s="29"/>
      <c r="CB111" s="29"/>
      <c r="CC111" s="29"/>
      <c r="CD111" s="29"/>
      <c r="CE111" s="29"/>
      <c r="CF111" s="29"/>
      <c r="CG111" s="30"/>
      <c r="CH111" s="30"/>
      <c r="CI111" s="30"/>
      <c r="CJ111" s="30"/>
      <c r="CK111" s="30"/>
      <c r="CL111" s="30"/>
      <c r="CM111" s="30"/>
      <c r="CN111" s="30"/>
      <c r="CO111" s="30"/>
      <c r="CP111" s="33"/>
      <c r="CQ111" s="29"/>
    </row>
    <row r="112" spans="1:99" ht="19.5" x14ac:dyDescent="0.4">
      <c r="A112" s="29"/>
      <c r="B112" s="29"/>
      <c r="C112" s="29"/>
      <c r="D112" s="30"/>
      <c r="E112" s="30"/>
      <c r="F112" s="29"/>
      <c r="G112" s="29"/>
      <c r="H112" s="30"/>
      <c r="I112" s="29"/>
      <c r="J112" s="30"/>
      <c r="K112" s="30"/>
      <c r="L112" s="30"/>
      <c r="M112" s="30"/>
      <c r="N112" s="31"/>
      <c r="O112" s="31"/>
      <c r="P112" s="31"/>
      <c r="Q112" s="29"/>
      <c r="R112" s="32"/>
      <c r="S112" s="29"/>
      <c r="T112" s="29"/>
      <c r="U112" s="29"/>
      <c r="V112" s="29"/>
      <c r="W112" s="31"/>
      <c r="X112" s="29"/>
      <c r="Y112" s="29"/>
      <c r="Z112" s="29"/>
      <c r="AA112" s="29"/>
      <c r="AB112" s="31"/>
      <c r="AC112" s="31"/>
      <c r="AD112" s="31"/>
      <c r="AE112" s="31"/>
      <c r="AF112" s="33"/>
      <c r="AG112" s="31"/>
      <c r="AH112" s="31"/>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29"/>
      <c r="BJ112" s="29"/>
      <c r="BK112" s="29"/>
      <c r="BL112" s="29"/>
      <c r="BM112" s="29"/>
      <c r="BN112" s="29"/>
      <c r="BO112" s="30"/>
      <c r="BP112" s="30"/>
      <c r="BQ112" s="30"/>
      <c r="BR112" s="29"/>
      <c r="BS112" s="30"/>
      <c r="BT112" s="30"/>
      <c r="BU112" s="30"/>
      <c r="BV112" s="30"/>
      <c r="BW112" s="29"/>
      <c r="BX112" s="29"/>
      <c r="BY112" s="29"/>
      <c r="BZ112" s="29"/>
      <c r="CA112" s="29"/>
      <c r="CB112" s="29"/>
      <c r="CC112" s="29"/>
      <c r="CD112" s="29"/>
      <c r="CE112" s="29"/>
      <c r="CF112" s="29"/>
      <c r="CG112" s="30"/>
      <c r="CH112" s="30"/>
      <c r="CI112" s="30"/>
      <c r="CJ112" s="30"/>
      <c r="CK112" s="30"/>
      <c r="CL112" s="30"/>
      <c r="CM112" s="30"/>
      <c r="CN112" s="30"/>
      <c r="CO112" s="30"/>
      <c r="CP112" s="33"/>
      <c r="CQ112" s="29"/>
    </row>
    <row r="113" spans="1:95" ht="19.5" x14ac:dyDescent="0.4">
      <c r="A113" s="29"/>
      <c r="B113" s="29"/>
      <c r="C113" s="29"/>
      <c r="D113" s="30"/>
      <c r="E113" s="30"/>
      <c r="F113" s="29"/>
      <c r="G113" s="29"/>
      <c r="H113" s="30"/>
      <c r="I113" s="29"/>
      <c r="J113" s="30"/>
      <c r="K113" s="30"/>
      <c r="L113" s="30"/>
      <c r="M113" s="30"/>
      <c r="N113" s="31"/>
      <c r="O113" s="31"/>
      <c r="P113" s="31"/>
      <c r="Q113" s="29"/>
      <c r="R113" s="32"/>
      <c r="S113" s="29"/>
      <c r="T113" s="29"/>
      <c r="U113" s="29"/>
      <c r="V113" s="29"/>
      <c r="W113" s="31"/>
      <c r="X113" s="29"/>
      <c r="Y113" s="29"/>
      <c r="Z113" s="29"/>
      <c r="AA113" s="29"/>
      <c r="AB113" s="31"/>
      <c r="AC113" s="31"/>
      <c r="AD113" s="31"/>
      <c r="AE113" s="31"/>
      <c r="AF113" s="33"/>
      <c r="AG113" s="31"/>
      <c r="AH113" s="31"/>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c r="BN113" s="29"/>
      <c r="BO113" s="30"/>
      <c r="BP113" s="30"/>
      <c r="BQ113" s="30"/>
      <c r="BR113" s="29"/>
      <c r="BS113" s="30"/>
      <c r="BT113" s="30"/>
      <c r="BU113" s="30"/>
      <c r="BV113" s="30"/>
      <c r="BW113" s="29"/>
      <c r="BX113" s="29"/>
      <c r="BY113" s="29"/>
      <c r="BZ113" s="29"/>
      <c r="CA113" s="29"/>
      <c r="CB113" s="29"/>
      <c r="CC113" s="29"/>
      <c r="CD113" s="29"/>
      <c r="CE113" s="29"/>
      <c r="CF113" s="29"/>
      <c r="CG113" s="30"/>
      <c r="CH113" s="30"/>
      <c r="CI113" s="30"/>
      <c r="CJ113" s="30"/>
      <c r="CK113" s="30"/>
      <c r="CL113" s="30"/>
      <c r="CM113" s="30"/>
      <c r="CN113" s="30"/>
      <c r="CO113" s="30"/>
      <c r="CP113" s="33"/>
      <c r="CQ113" s="29"/>
    </row>
    <row r="114" spans="1:95" ht="19.5" x14ac:dyDescent="0.4">
      <c r="A114" s="29"/>
      <c r="B114" s="29"/>
      <c r="C114" s="29"/>
      <c r="D114" s="30"/>
      <c r="E114" s="30"/>
      <c r="F114" s="29"/>
      <c r="G114" s="29"/>
      <c r="H114" s="30"/>
      <c r="I114" s="29"/>
      <c r="J114" s="30"/>
      <c r="K114" s="30"/>
      <c r="L114" s="30"/>
      <c r="M114" s="30"/>
      <c r="N114" s="31"/>
      <c r="O114" s="31"/>
      <c r="P114" s="31"/>
      <c r="Q114" s="29"/>
      <c r="R114" s="32"/>
      <c r="S114" s="29"/>
      <c r="T114" s="29"/>
      <c r="U114" s="29"/>
      <c r="V114" s="29"/>
      <c r="W114" s="31"/>
      <c r="X114" s="29"/>
      <c r="Y114" s="29"/>
      <c r="Z114" s="29"/>
      <c r="AA114" s="29"/>
      <c r="AB114" s="31"/>
      <c r="AC114" s="31"/>
      <c r="AD114" s="31"/>
      <c r="AE114" s="31"/>
      <c r="AF114" s="33"/>
      <c r="AG114" s="31"/>
      <c r="AH114" s="31"/>
      <c r="AI114" s="29"/>
      <c r="AJ114" s="29"/>
      <c r="AK114" s="29"/>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c r="BJ114" s="29"/>
      <c r="BK114" s="29"/>
      <c r="BL114" s="29"/>
      <c r="BM114" s="29"/>
      <c r="BN114" s="29"/>
      <c r="BO114" s="30"/>
      <c r="BP114" s="30"/>
      <c r="BQ114" s="30"/>
      <c r="BR114" s="29"/>
      <c r="BS114" s="30"/>
      <c r="BT114" s="30"/>
      <c r="BU114" s="30"/>
      <c r="BV114" s="30"/>
      <c r="BW114" s="29"/>
      <c r="BX114" s="29"/>
      <c r="BY114" s="29"/>
      <c r="BZ114" s="29"/>
      <c r="CA114" s="29"/>
      <c r="CB114" s="29"/>
      <c r="CC114" s="29"/>
      <c r="CD114" s="29"/>
      <c r="CE114" s="29"/>
      <c r="CF114" s="29"/>
      <c r="CG114" s="30"/>
      <c r="CH114" s="30"/>
      <c r="CI114" s="30"/>
      <c r="CJ114" s="30"/>
      <c r="CK114" s="30"/>
      <c r="CL114" s="30"/>
      <c r="CM114" s="30"/>
      <c r="CN114" s="30"/>
      <c r="CO114" s="30"/>
      <c r="CP114" s="33"/>
      <c r="CQ114" s="29"/>
    </row>
    <row r="115" spans="1:95" ht="19.5" x14ac:dyDescent="0.4">
      <c r="A115" s="29"/>
      <c r="B115" s="29"/>
      <c r="C115" s="29"/>
      <c r="D115" s="30"/>
      <c r="E115" s="30"/>
      <c r="F115" s="29"/>
      <c r="G115" s="29"/>
      <c r="H115" s="30"/>
      <c r="I115" s="29"/>
      <c r="J115" s="30"/>
      <c r="K115" s="30"/>
      <c r="L115" s="30"/>
      <c r="M115" s="30"/>
      <c r="N115" s="31"/>
      <c r="O115" s="31"/>
      <c r="P115" s="31"/>
      <c r="Q115" s="29"/>
      <c r="R115" s="32"/>
      <c r="S115" s="29"/>
      <c r="T115" s="29"/>
      <c r="U115" s="29"/>
      <c r="V115" s="29"/>
      <c r="W115" s="31"/>
      <c r="X115" s="29"/>
      <c r="Y115" s="29"/>
      <c r="Z115" s="29"/>
      <c r="AA115" s="29"/>
      <c r="AB115" s="31"/>
      <c r="AC115" s="31"/>
      <c r="AD115" s="31"/>
      <c r="AE115" s="31"/>
      <c r="AF115" s="33"/>
      <c r="AG115" s="31"/>
      <c r="AH115" s="31"/>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c r="BO115" s="30"/>
      <c r="BP115" s="30"/>
      <c r="BQ115" s="30"/>
      <c r="BR115" s="29"/>
      <c r="BS115" s="30"/>
      <c r="BT115" s="30"/>
      <c r="BU115" s="30"/>
      <c r="BV115" s="30"/>
      <c r="BW115" s="29"/>
      <c r="BX115" s="29"/>
      <c r="BY115" s="29"/>
      <c r="BZ115" s="29"/>
      <c r="CA115" s="29"/>
      <c r="CB115" s="29"/>
      <c r="CC115" s="29"/>
      <c r="CD115" s="29"/>
      <c r="CE115" s="29"/>
      <c r="CF115" s="29"/>
      <c r="CG115" s="30"/>
      <c r="CH115" s="30"/>
      <c r="CI115" s="30"/>
      <c r="CJ115" s="30"/>
      <c r="CK115" s="30"/>
      <c r="CL115" s="30"/>
      <c r="CM115" s="30"/>
      <c r="CN115" s="30"/>
      <c r="CO115" s="30"/>
      <c r="CP115" s="33"/>
      <c r="CQ115" s="29"/>
    </row>
    <row r="116" spans="1:95" ht="19.5" x14ac:dyDescent="0.4">
      <c r="A116" s="29"/>
      <c r="B116" s="29"/>
      <c r="C116" s="29"/>
      <c r="D116" s="30"/>
      <c r="E116" s="30"/>
      <c r="F116" s="29"/>
      <c r="G116" s="29"/>
      <c r="H116" s="30"/>
      <c r="I116" s="29"/>
      <c r="J116" s="30"/>
      <c r="K116" s="30"/>
      <c r="L116" s="30"/>
      <c r="M116" s="30"/>
      <c r="N116" s="31"/>
      <c r="O116" s="31"/>
      <c r="P116" s="31"/>
      <c r="Q116" s="29"/>
      <c r="R116" s="32"/>
      <c r="S116" s="29"/>
      <c r="T116" s="29"/>
      <c r="U116" s="29"/>
      <c r="V116" s="29"/>
      <c r="W116" s="31"/>
      <c r="X116" s="29"/>
      <c r="Y116" s="29"/>
      <c r="Z116" s="29"/>
      <c r="AA116" s="29"/>
      <c r="AB116" s="31"/>
      <c r="AC116" s="31"/>
      <c r="AD116" s="31"/>
      <c r="AE116" s="31"/>
      <c r="AF116" s="33"/>
      <c r="AG116" s="31"/>
      <c r="AH116" s="31"/>
      <c r="AI116" s="29"/>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c r="BO116" s="30"/>
      <c r="BP116" s="30"/>
      <c r="BQ116" s="30"/>
      <c r="BR116" s="29"/>
      <c r="BS116" s="30"/>
      <c r="BT116" s="30"/>
      <c r="BU116" s="30"/>
      <c r="BV116" s="30"/>
      <c r="BW116" s="29"/>
      <c r="BX116" s="29"/>
      <c r="BY116" s="29"/>
      <c r="BZ116" s="29"/>
      <c r="CA116" s="29"/>
      <c r="CB116" s="29"/>
      <c r="CC116" s="29"/>
      <c r="CD116" s="29"/>
      <c r="CE116" s="29"/>
      <c r="CF116" s="29"/>
      <c r="CG116" s="30"/>
      <c r="CH116" s="30"/>
      <c r="CI116" s="30"/>
      <c r="CJ116" s="30"/>
      <c r="CK116" s="30"/>
      <c r="CL116" s="30"/>
      <c r="CM116" s="30"/>
      <c r="CN116" s="30"/>
      <c r="CO116" s="30"/>
      <c r="CP116" s="33"/>
      <c r="CQ116" s="29"/>
    </row>
    <row r="117" spans="1:95" ht="19.5" x14ac:dyDescent="0.4">
      <c r="A117" s="29"/>
      <c r="B117" s="29"/>
      <c r="C117" s="29"/>
      <c r="D117" s="30"/>
      <c r="E117" s="30"/>
      <c r="F117" s="29"/>
      <c r="G117" s="29"/>
      <c r="H117" s="30"/>
      <c r="I117" s="29"/>
      <c r="J117" s="30"/>
      <c r="K117" s="30"/>
      <c r="L117" s="30"/>
      <c r="M117" s="30"/>
      <c r="N117" s="31"/>
      <c r="O117" s="31"/>
      <c r="P117" s="31"/>
      <c r="Q117" s="29"/>
      <c r="R117" s="32"/>
      <c r="S117" s="29"/>
      <c r="T117" s="29"/>
      <c r="U117" s="29"/>
      <c r="V117" s="29"/>
      <c r="W117" s="31"/>
      <c r="X117" s="29"/>
      <c r="Y117" s="29"/>
      <c r="Z117" s="29"/>
      <c r="AA117" s="29"/>
      <c r="AB117" s="31"/>
      <c r="AC117" s="31"/>
      <c r="AD117" s="31"/>
      <c r="AE117" s="31"/>
      <c r="AF117" s="33"/>
      <c r="AG117" s="31"/>
      <c r="AH117" s="31"/>
      <c r="AI117" s="29"/>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29"/>
      <c r="BJ117" s="29"/>
      <c r="BK117" s="29"/>
      <c r="BL117" s="29"/>
      <c r="BM117" s="29"/>
      <c r="BN117" s="29"/>
      <c r="BO117" s="30"/>
      <c r="BP117" s="30"/>
      <c r="BQ117" s="30"/>
      <c r="BR117" s="29"/>
      <c r="BS117" s="30"/>
      <c r="BT117" s="30"/>
      <c r="BU117" s="30"/>
      <c r="BV117" s="30"/>
      <c r="BW117" s="29"/>
      <c r="BX117" s="29"/>
      <c r="BY117" s="29"/>
      <c r="BZ117" s="29"/>
      <c r="CA117" s="29"/>
      <c r="CB117" s="29"/>
      <c r="CC117" s="29"/>
      <c r="CD117" s="29"/>
      <c r="CE117" s="29"/>
      <c r="CF117" s="29"/>
      <c r="CG117" s="30"/>
      <c r="CH117" s="30"/>
      <c r="CI117" s="30"/>
      <c r="CJ117" s="30"/>
      <c r="CK117" s="30"/>
      <c r="CL117" s="30"/>
      <c r="CM117" s="30"/>
      <c r="CN117" s="30"/>
      <c r="CO117" s="30"/>
      <c r="CP117" s="33"/>
      <c r="CQ117" s="29"/>
    </row>
    <row r="118" spans="1:95" ht="19.5" x14ac:dyDescent="0.4">
      <c r="A118" s="29"/>
      <c r="B118" s="29"/>
      <c r="C118" s="29"/>
      <c r="D118" s="30"/>
      <c r="E118" s="30"/>
      <c r="F118" s="29"/>
      <c r="G118" s="29"/>
      <c r="H118" s="30"/>
      <c r="I118" s="29"/>
      <c r="J118" s="30"/>
      <c r="K118" s="30"/>
      <c r="L118" s="30"/>
      <c r="M118" s="30"/>
      <c r="N118" s="31"/>
      <c r="O118" s="31"/>
      <c r="P118" s="31"/>
      <c r="Q118" s="29"/>
      <c r="R118" s="32"/>
      <c r="S118" s="29"/>
      <c r="T118" s="29"/>
      <c r="U118" s="29"/>
      <c r="V118" s="29"/>
      <c r="W118" s="31"/>
      <c r="X118" s="29"/>
      <c r="Y118" s="29"/>
      <c r="Z118" s="29"/>
      <c r="AA118" s="29"/>
      <c r="AB118" s="31"/>
      <c r="AC118" s="31"/>
      <c r="AD118" s="31"/>
      <c r="AE118" s="31"/>
      <c r="AF118" s="33"/>
      <c r="AG118" s="31"/>
      <c r="AH118" s="31"/>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29"/>
      <c r="BJ118" s="29"/>
      <c r="BK118" s="29"/>
      <c r="BL118" s="29"/>
      <c r="BM118" s="29"/>
      <c r="BN118" s="29"/>
      <c r="BO118" s="30"/>
      <c r="BP118" s="30"/>
      <c r="BQ118" s="30"/>
      <c r="BR118" s="29"/>
      <c r="BS118" s="30"/>
      <c r="BT118" s="30"/>
      <c r="BU118" s="30"/>
      <c r="BV118" s="30"/>
      <c r="BW118" s="29"/>
      <c r="BX118" s="29"/>
      <c r="BY118" s="29"/>
      <c r="BZ118" s="29"/>
      <c r="CA118" s="29"/>
      <c r="CB118" s="29"/>
      <c r="CC118" s="29"/>
      <c r="CD118" s="29"/>
      <c r="CE118" s="29"/>
      <c r="CF118" s="29"/>
      <c r="CG118" s="30"/>
      <c r="CH118" s="30"/>
      <c r="CI118" s="30"/>
      <c r="CJ118" s="30"/>
      <c r="CK118" s="30"/>
      <c r="CL118" s="30"/>
      <c r="CM118" s="30"/>
      <c r="CN118" s="30"/>
      <c r="CO118" s="30"/>
      <c r="CP118" s="33"/>
      <c r="CQ118" s="29"/>
    </row>
    <row r="119" spans="1:95" ht="19.5" x14ac:dyDescent="0.4">
      <c r="A119" s="29"/>
      <c r="B119" s="29"/>
      <c r="C119" s="29"/>
      <c r="D119" s="30"/>
      <c r="E119" s="30"/>
      <c r="F119" s="29"/>
      <c r="G119" s="29"/>
      <c r="H119" s="30"/>
      <c r="I119" s="29"/>
      <c r="J119" s="30"/>
      <c r="K119" s="30"/>
      <c r="L119" s="30"/>
      <c r="M119" s="30"/>
      <c r="N119" s="31"/>
      <c r="O119" s="31"/>
      <c r="P119" s="31"/>
      <c r="Q119" s="29"/>
      <c r="R119" s="32"/>
      <c r="S119" s="29"/>
      <c r="T119" s="29"/>
      <c r="U119" s="29"/>
      <c r="V119" s="29"/>
      <c r="W119" s="31"/>
      <c r="X119" s="29"/>
      <c r="Y119" s="29"/>
      <c r="Z119" s="29"/>
      <c r="AA119" s="29"/>
      <c r="AB119" s="31"/>
      <c r="AC119" s="31"/>
      <c r="AD119" s="31"/>
      <c r="AE119" s="31"/>
      <c r="AF119" s="33"/>
      <c r="AG119" s="31"/>
      <c r="AH119" s="31"/>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30"/>
      <c r="BP119" s="30"/>
      <c r="BQ119" s="30"/>
      <c r="BR119" s="29"/>
      <c r="BS119" s="30"/>
      <c r="BT119" s="30"/>
      <c r="BU119" s="30"/>
      <c r="BV119" s="30"/>
      <c r="BW119" s="29"/>
      <c r="BX119" s="29"/>
      <c r="BY119" s="29"/>
      <c r="BZ119" s="29"/>
      <c r="CA119" s="29"/>
      <c r="CB119" s="29"/>
      <c r="CC119" s="29"/>
      <c r="CD119" s="29"/>
      <c r="CE119" s="29"/>
      <c r="CF119" s="29"/>
      <c r="CG119" s="30"/>
      <c r="CH119" s="30"/>
      <c r="CI119" s="30"/>
      <c r="CJ119" s="30"/>
      <c r="CK119" s="30"/>
      <c r="CL119" s="30"/>
      <c r="CM119" s="30"/>
      <c r="CN119" s="30"/>
      <c r="CO119" s="30"/>
      <c r="CP119" s="33"/>
      <c r="CQ119" s="29"/>
    </row>
    <row r="120" spans="1:95" ht="19.5" x14ac:dyDescent="0.4">
      <c r="A120" s="29"/>
      <c r="B120" s="29"/>
      <c r="C120" s="29"/>
      <c r="D120" s="30"/>
      <c r="E120" s="30"/>
      <c r="F120" s="29"/>
      <c r="G120" s="29"/>
      <c r="H120" s="30"/>
      <c r="I120" s="29"/>
      <c r="J120" s="30"/>
      <c r="K120" s="30"/>
      <c r="L120" s="30"/>
      <c r="M120" s="30"/>
      <c r="N120" s="31"/>
      <c r="O120" s="31"/>
      <c r="P120" s="31"/>
      <c r="Q120" s="29"/>
      <c r="R120" s="32"/>
      <c r="S120" s="29"/>
      <c r="T120" s="29"/>
      <c r="U120" s="29"/>
      <c r="V120" s="29"/>
      <c r="W120" s="31"/>
      <c r="X120" s="29"/>
      <c r="Y120" s="29"/>
      <c r="Z120" s="29"/>
      <c r="AA120" s="29"/>
      <c r="AB120" s="31"/>
      <c r="AC120" s="31"/>
      <c r="AD120" s="31"/>
      <c r="AE120" s="31"/>
      <c r="AF120" s="33"/>
      <c r="AG120" s="31"/>
      <c r="AH120" s="31"/>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29"/>
      <c r="BJ120" s="29"/>
      <c r="BK120" s="29"/>
      <c r="BL120" s="29"/>
      <c r="BM120" s="29"/>
      <c r="BN120" s="29"/>
      <c r="BO120" s="30"/>
      <c r="BP120" s="30"/>
      <c r="BQ120" s="30"/>
      <c r="BR120" s="29"/>
      <c r="BS120" s="30"/>
      <c r="BT120" s="30"/>
      <c r="BU120" s="30"/>
      <c r="BV120" s="30"/>
      <c r="BW120" s="29"/>
      <c r="BX120" s="29"/>
      <c r="BY120" s="29"/>
      <c r="BZ120" s="29"/>
      <c r="CA120" s="29"/>
      <c r="CB120" s="29"/>
      <c r="CC120" s="29"/>
      <c r="CD120" s="29"/>
      <c r="CE120" s="29"/>
      <c r="CF120" s="29"/>
      <c r="CG120" s="30"/>
      <c r="CH120" s="30"/>
      <c r="CI120" s="30"/>
      <c r="CJ120" s="30"/>
      <c r="CK120" s="30"/>
      <c r="CL120" s="30"/>
      <c r="CM120" s="30"/>
      <c r="CN120" s="30"/>
      <c r="CO120" s="30"/>
      <c r="CP120" s="33"/>
      <c r="CQ120" s="29"/>
    </row>
    <row r="121" spans="1:95" ht="19.5" x14ac:dyDescent="0.4">
      <c r="A121" s="29"/>
      <c r="B121" s="29"/>
      <c r="C121" s="29"/>
      <c r="D121" s="30"/>
      <c r="E121" s="30"/>
      <c r="F121" s="29"/>
      <c r="G121" s="29"/>
      <c r="H121" s="30"/>
      <c r="I121" s="29"/>
      <c r="J121" s="30"/>
      <c r="K121" s="30"/>
      <c r="L121" s="30"/>
      <c r="M121" s="30"/>
      <c r="N121" s="31"/>
      <c r="O121" s="31"/>
      <c r="P121" s="31"/>
      <c r="Q121" s="29"/>
      <c r="R121" s="32"/>
      <c r="S121" s="29"/>
      <c r="T121" s="29"/>
      <c r="U121" s="29"/>
      <c r="V121" s="29"/>
      <c r="W121" s="31"/>
      <c r="X121" s="29"/>
      <c r="Y121" s="29"/>
      <c r="Z121" s="29"/>
      <c r="AA121" s="29"/>
      <c r="AB121" s="31"/>
      <c r="AC121" s="31"/>
      <c r="AD121" s="31"/>
      <c r="AE121" s="31"/>
      <c r="AF121" s="33"/>
      <c r="AG121" s="31"/>
      <c r="AH121" s="31"/>
      <c r="AI121" s="29"/>
      <c r="AJ121" s="29"/>
      <c r="AK121" s="29"/>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30"/>
      <c r="BP121" s="30"/>
      <c r="BQ121" s="30"/>
      <c r="BR121" s="29"/>
      <c r="BS121" s="30"/>
      <c r="BT121" s="30"/>
      <c r="BU121" s="30"/>
      <c r="BV121" s="30"/>
      <c r="BW121" s="29"/>
      <c r="BX121" s="29"/>
      <c r="BY121" s="29"/>
      <c r="BZ121" s="29"/>
      <c r="CA121" s="29"/>
      <c r="CB121" s="29"/>
      <c r="CC121" s="29"/>
      <c r="CD121" s="29"/>
      <c r="CE121" s="29"/>
      <c r="CF121" s="29"/>
      <c r="CG121" s="30"/>
      <c r="CH121" s="30"/>
      <c r="CI121" s="30"/>
      <c r="CJ121" s="30"/>
      <c r="CK121" s="30"/>
      <c r="CL121" s="30"/>
      <c r="CM121" s="30"/>
      <c r="CN121" s="30"/>
      <c r="CO121" s="30"/>
      <c r="CP121" s="33"/>
      <c r="CQ121" s="29"/>
    </row>
    <row r="122" spans="1:95" ht="19.5" x14ac:dyDescent="0.4">
      <c r="A122" s="29"/>
      <c r="B122" s="29"/>
      <c r="C122" s="29"/>
      <c r="D122" s="30"/>
      <c r="E122" s="30"/>
      <c r="F122" s="29"/>
      <c r="G122" s="29"/>
      <c r="H122" s="30"/>
      <c r="I122" s="29"/>
      <c r="J122" s="30"/>
      <c r="K122" s="30"/>
      <c r="L122" s="30"/>
      <c r="M122" s="30"/>
      <c r="N122" s="31"/>
      <c r="O122" s="31"/>
      <c r="P122" s="31"/>
      <c r="Q122" s="29"/>
      <c r="R122" s="32"/>
      <c r="S122" s="29"/>
      <c r="T122" s="29"/>
      <c r="U122" s="29"/>
      <c r="V122" s="29"/>
      <c r="W122" s="31"/>
      <c r="X122" s="29"/>
      <c r="Y122" s="29"/>
      <c r="Z122" s="29"/>
      <c r="AA122" s="29"/>
      <c r="AB122" s="31"/>
      <c r="AC122" s="31"/>
      <c r="AD122" s="31"/>
      <c r="AE122" s="31"/>
      <c r="AF122" s="33"/>
      <c r="AG122" s="31"/>
      <c r="AH122" s="31"/>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c r="BN122" s="29"/>
      <c r="BO122" s="30"/>
      <c r="BP122" s="30"/>
      <c r="BQ122" s="30"/>
      <c r="BR122" s="29"/>
      <c r="BS122" s="30"/>
      <c r="BT122" s="30"/>
      <c r="BU122" s="30"/>
      <c r="BV122" s="30"/>
      <c r="BW122" s="29"/>
      <c r="BX122" s="29"/>
      <c r="BY122" s="29"/>
      <c r="BZ122" s="29"/>
      <c r="CA122" s="29"/>
      <c r="CB122" s="29"/>
      <c r="CC122" s="29"/>
      <c r="CD122" s="29"/>
      <c r="CE122" s="29"/>
      <c r="CF122" s="29"/>
      <c r="CG122" s="30"/>
      <c r="CH122" s="30"/>
      <c r="CI122" s="30"/>
      <c r="CJ122" s="30"/>
      <c r="CK122" s="30"/>
      <c r="CL122" s="30"/>
      <c r="CM122" s="30"/>
      <c r="CN122" s="30"/>
      <c r="CO122" s="30"/>
      <c r="CP122" s="33"/>
      <c r="CQ122" s="29"/>
    </row>
    <row r="123" spans="1:95" ht="19.5" x14ac:dyDescent="0.4">
      <c r="A123" s="29"/>
      <c r="B123" s="29"/>
      <c r="C123" s="29"/>
      <c r="D123" s="30"/>
      <c r="E123" s="30"/>
      <c r="F123" s="29"/>
      <c r="G123" s="29"/>
      <c r="H123" s="30"/>
      <c r="I123" s="29"/>
      <c r="J123" s="30"/>
      <c r="K123" s="30"/>
      <c r="L123" s="30"/>
      <c r="M123" s="30"/>
      <c r="N123" s="31"/>
      <c r="O123" s="31"/>
      <c r="P123" s="31"/>
      <c r="Q123" s="29"/>
      <c r="R123" s="32"/>
      <c r="S123" s="29"/>
      <c r="T123" s="29"/>
      <c r="U123" s="29"/>
      <c r="V123" s="29"/>
      <c r="W123" s="31"/>
      <c r="X123" s="29"/>
      <c r="Y123" s="29"/>
      <c r="Z123" s="29"/>
      <c r="AA123" s="29"/>
      <c r="AB123" s="31"/>
      <c r="AC123" s="31"/>
      <c r="AD123" s="31"/>
      <c r="AE123" s="31"/>
      <c r="AF123" s="33"/>
      <c r="AG123" s="31"/>
      <c r="AH123" s="31"/>
      <c r="AI123" s="29"/>
      <c r="AJ123" s="29"/>
      <c r="AK123" s="29"/>
      <c r="AL123" s="29"/>
      <c r="AM123" s="29"/>
      <c r="AN123" s="29"/>
      <c r="AO123" s="29"/>
      <c r="AP123" s="29"/>
      <c r="AQ123" s="29"/>
      <c r="AR123" s="29"/>
      <c r="AS123" s="29"/>
      <c r="AT123" s="29"/>
      <c r="AU123" s="29"/>
      <c r="AV123" s="29"/>
      <c r="AW123" s="29"/>
      <c r="AX123" s="29"/>
      <c r="AY123" s="29"/>
      <c r="AZ123" s="29"/>
      <c r="BA123" s="29"/>
      <c r="BB123" s="29"/>
      <c r="BC123" s="29"/>
      <c r="BD123" s="29"/>
      <c r="BE123" s="29"/>
      <c r="BF123" s="29"/>
      <c r="BG123" s="29"/>
      <c r="BH123" s="29"/>
      <c r="BI123" s="29"/>
      <c r="BJ123" s="29"/>
      <c r="BK123" s="29"/>
      <c r="BL123" s="29"/>
      <c r="BM123" s="29"/>
      <c r="BN123" s="29"/>
      <c r="BO123" s="30"/>
      <c r="BP123" s="30"/>
      <c r="BQ123" s="30"/>
      <c r="BR123" s="29"/>
      <c r="BS123" s="30"/>
      <c r="BT123" s="30"/>
      <c r="BU123" s="30"/>
      <c r="BV123" s="30"/>
      <c r="BW123" s="29"/>
      <c r="BX123" s="29"/>
      <c r="BY123" s="29"/>
      <c r="BZ123" s="29"/>
      <c r="CA123" s="29"/>
      <c r="CB123" s="29"/>
      <c r="CC123" s="29"/>
      <c r="CD123" s="29"/>
      <c r="CE123" s="29"/>
      <c r="CF123" s="29"/>
      <c r="CG123" s="30"/>
      <c r="CH123" s="30"/>
      <c r="CI123" s="30"/>
      <c r="CJ123" s="30"/>
      <c r="CK123" s="30"/>
      <c r="CL123" s="30"/>
      <c r="CM123" s="30"/>
      <c r="CN123" s="30"/>
      <c r="CO123" s="30"/>
      <c r="CP123" s="33"/>
      <c r="CQ123" s="29"/>
    </row>
    <row r="124" spans="1:95" ht="19.5" x14ac:dyDescent="0.4">
      <c r="A124" s="29"/>
      <c r="B124" s="29"/>
      <c r="C124" s="29"/>
      <c r="D124" s="30"/>
      <c r="E124" s="30"/>
      <c r="F124" s="29"/>
      <c r="G124" s="29"/>
      <c r="H124" s="30"/>
      <c r="I124" s="29"/>
      <c r="J124" s="30"/>
      <c r="K124" s="30"/>
      <c r="L124" s="30"/>
      <c r="M124" s="30"/>
      <c r="N124" s="31"/>
      <c r="O124" s="31"/>
      <c r="P124" s="31"/>
      <c r="Q124" s="29"/>
      <c r="R124" s="32"/>
      <c r="S124" s="29"/>
      <c r="T124" s="29"/>
      <c r="U124" s="29"/>
      <c r="V124" s="29"/>
      <c r="W124" s="31"/>
      <c r="X124" s="29"/>
      <c r="Y124" s="29"/>
      <c r="Z124" s="29"/>
      <c r="AA124" s="29"/>
      <c r="AB124" s="31"/>
      <c r="AC124" s="31"/>
      <c r="AD124" s="31"/>
      <c r="AE124" s="31"/>
      <c r="AF124" s="33"/>
      <c r="AG124" s="31"/>
      <c r="AH124" s="31"/>
      <c r="AI124" s="29"/>
      <c r="AJ124" s="29"/>
      <c r="AK124" s="29"/>
      <c r="AL124" s="29"/>
      <c r="AM124" s="29"/>
      <c r="AN124" s="29"/>
      <c r="AO124" s="29"/>
      <c r="AP124" s="29"/>
      <c r="AQ124" s="29"/>
      <c r="AR124" s="29"/>
      <c r="AS124" s="29"/>
      <c r="AT124" s="29"/>
      <c r="AU124" s="29"/>
      <c r="AV124" s="29"/>
      <c r="AW124" s="29"/>
      <c r="AX124" s="29"/>
      <c r="AY124" s="29"/>
      <c r="AZ124" s="29"/>
      <c r="BA124" s="29"/>
      <c r="BB124" s="29"/>
      <c r="BC124" s="29"/>
      <c r="BD124" s="29"/>
      <c r="BE124" s="29"/>
      <c r="BF124" s="29"/>
      <c r="BG124" s="29"/>
      <c r="BH124" s="29"/>
      <c r="BI124" s="29"/>
      <c r="BJ124" s="29"/>
      <c r="BK124" s="29"/>
      <c r="BL124" s="29"/>
      <c r="BM124" s="29"/>
      <c r="BN124" s="29"/>
      <c r="BO124" s="30"/>
      <c r="BP124" s="30"/>
      <c r="BQ124" s="30"/>
      <c r="BR124" s="29"/>
      <c r="BS124" s="30"/>
      <c r="BT124" s="30"/>
      <c r="BU124" s="30"/>
      <c r="BV124" s="30"/>
      <c r="BW124" s="29"/>
      <c r="BX124" s="29"/>
      <c r="BY124" s="29"/>
      <c r="BZ124" s="29"/>
      <c r="CA124" s="29"/>
      <c r="CB124" s="29"/>
      <c r="CC124" s="29"/>
      <c r="CD124" s="29"/>
      <c r="CE124" s="29"/>
      <c r="CF124" s="29"/>
      <c r="CG124" s="30"/>
      <c r="CH124" s="30"/>
      <c r="CI124" s="30"/>
      <c r="CJ124" s="30"/>
      <c r="CK124" s="30"/>
      <c r="CL124" s="30"/>
      <c r="CM124" s="30"/>
      <c r="CN124" s="30"/>
      <c r="CO124" s="30"/>
      <c r="CP124" s="33"/>
      <c r="CQ124" s="29"/>
    </row>
    <row r="125" spans="1:95" ht="19.5" x14ac:dyDescent="0.4">
      <c r="A125" s="29"/>
      <c r="B125" s="29"/>
      <c r="C125" s="29"/>
      <c r="D125" s="30"/>
      <c r="E125" s="30"/>
      <c r="F125" s="29"/>
      <c r="G125" s="29"/>
      <c r="H125" s="30"/>
      <c r="I125" s="29"/>
      <c r="J125" s="30"/>
      <c r="K125" s="30"/>
      <c r="L125" s="30"/>
      <c r="M125" s="30"/>
      <c r="N125" s="31"/>
      <c r="O125" s="31"/>
      <c r="P125" s="31"/>
      <c r="Q125" s="29"/>
      <c r="R125" s="32"/>
      <c r="S125" s="29"/>
      <c r="T125" s="29"/>
      <c r="U125" s="29"/>
      <c r="V125" s="29"/>
      <c r="W125" s="31"/>
      <c r="X125" s="29"/>
      <c r="Y125" s="29"/>
      <c r="Z125" s="29"/>
      <c r="AA125" s="29"/>
      <c r="AB125" s="31"/>
      <c r="AC125" s="31"/>
      <c r="AD125" s="31"/>
      <c r="AE125" s="31"/>
      <c r="AF125" s="33"/>
      <c r="AG125" s="31"/>
      <c r="AH125" s="31"/>
      <c r="AI125" s="29"/>
      <c r="AJ125" s="29"/>
      <c r="AK125" s="29"/>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c r="BO125" s="30"/>
      <c r="BP125" s="30"/>
      <c r="BQ125" s="30"/>
      <c r="BR125" s="29"/>
      <c r="BS125" s="30"/>
      <c r="BT125" s="30"/>
      <c r="BU125" s="30"/>
      <c r="BV125" s="30"/>
      <c r="BW125" s="29"/>
      <c r="BX125" s="29"/>
      <c r="BY125" s="29"/>
      <c r="BZ125" s="29"/>
      <c r="CA125" s="29"/>
      <c r="CB125" s="29"/>
      <c r="CC125" s="29"/>
      <c r="CD125" s="29"/>
      <c r="CE125" s="29"/>
      <c r="CF125" s="29"/>
      <c r="CG125" s="30"/>
      <c r="CH125" s="30"/>
      <c r="CI125" s="30"/>
      <c r="CJ125" s="30"/>
      <c r="CK125" s="30"/>
      <c r="CL125" s="30"/>
      <c r="CM125" s="30"/>
      <c r="CN125" s="30"/>
      <c r="CO125" s="30"/>
      <c r="CP125" s="33"/>
      <c r="CQ125" s="29"/>
    </row>
    <row r="126" spans="1:95" ht="19.5" x14ac:dyDescent="0.4">
      <c r="A126" s="29"/>
      <c r="B126" s="29"/>
      <c r="C126" s="29"/>
      <c r="D126" s="30"/>
      <c r="E126" s="30"/>
      <c r="F126" s="29"/>
      <c r="G126" s="29"/>
      <c r="H126" s="30"/>
      <c r="I126" s="29"/>
      <c r="J126" s="30"/>
      <c r="K126" s="30"/>
      <c r="L126" s="30"/>
      <c r="M126" s="30"/>
      <c r="N126" s="31"/>
      <c r="O126" s="31"/>
      <c r="P126" s="31"/>
      <c r="Q126" s="29"/>
      <c r="R126" s="32"/>
      <c r="S126" s="29"/>
      <c r="T126" s="29"/>
      <c r="U126" s="29"/>
      <c r="V126" s="29"/>
      <c r="W126" s="31"/>
      <c r="X126" s="29"/>
      <c r="Y126" s="29"/>
      <c r="Z126" s="29"/>
      <c r="AA126" s="29"/>
      <c r="AB126" s="31"/>
      <c r="AC126" s="31"/>
      <c r="AD126" s="31"/>
      <c r="AE126" s="31"/>
      <c r="AF126" s="33"/>
      <c r="AG126" s="31"/>
      <c r="AH126" s="31"/>
      <c r="AI126" s="29"/>
      <c r="AJ126" s="29"/>
      <c r="AK126" s="29"/>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c r="BM126" s="29"/>
      <c r="BN126" s="29"/>
      <c r="BO126" s="30"/>
      <c r="BP126" s="30"/>
      <c r="BQ126" s="30"/>
      <c r="BR126" s="29"/>
      <c r="BS126" s="30"/>
      <c r="BT126" s="30"/>
      <c r="BU126" s="30"/>
      <c r="BV126" s="30"/>
      <c r="BW126" s="29"/>
      <c r="BX126" s="29"/>
      <c r="BY126" s="29"/>
      <c r="BZ126" s="29"/>
      <c r="CA126" s="29"/>
      <c r="CB126" s="29"/>
      <c r="CC126" s="29"/>
      <c r="CD126" s="29"/>
      <c r="CE126" s="29"/>
      <c r="CF126" s="29"/>
      <c r="CG126" s="30"/>
      <c r="CH126" s="30"/>
      <c r="CI126" s="30"/>
      <c r="CJ126" s="30"/>
      <c r="CK126" s="30"/>
      <c r="CL126" s="30"/>
      <c r="CM126" s="30"/>
      <c r="CN126" s="30"/>
      <c r="CO126" s="30"/>
      <c r="CP126" s="33"/>
      <c r="CQ126" s="29"/>
    </row>
    <row r="127" spans="1:95" ht="19.5" x14ac:dyDescent="0.4">
      <c r="A127" s="29"/>
      <c r="B127" s="29"/>
      <c r="C127" s="29"/>
      <c r="D127" s="30"/>
      <c r="E127" s="30"/>
      <c r="F127" s="29"/>
      <c r="G127" s="29"/>
      <c r="H127" s="30"/>
      <c r="I127" s="29"/>
      <c r="J127" s="30"/>
      <c r="K127" s="30"/>
      <c r="L127" s="30"/>
      <c r="M127" s="30"/>
      <c r="N127" s="31"/>
      <c r="O127" s="31"/>
      <c r="P127" s="31"/>
      <c r="Q127" s="29"/>
      <c r="R127" s="32"/>
      <c r="S127" s="29"/>
      <c r="T127" s="29"/>
      <c r="U127" s="29"/>
      <c r="V127" s="29"/>
      <c r="W127" s="31"/>
      <c r="X127" s="29"/>
      <c r="Y127" s="29"/>
      <c r="Z127" s="29"/>
      <c r="AA127" s="29"/>
      <c r="AB127" s="31"/>
      <c r="AC127" s="31"/>
      <c r="AD127" s="31"/>
      <c r="AE127" s="31"/>
      <c r="AF127" s="33"/>
      <c r="AG127" s="31"/>
      <c r="AH127" s="31"/>
      <c r="AI127" s="29"/>
      <c r="AJ127" s="29"/>
      <c r="AK127" s="29"/>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29"/>
      <c r="BJ127" s="29"/>
      <c r="BK127" s="29"/>
      <c r="BL127" s="29"/>
      <c r="BM127" s="29"/>
      <c r="BN127" s="29"/>
      <c r="BO127" s="30"/>
      <c r="BP127" s="30"/>
      <c r="BQ127" s="30"/>
      <c r="BR127" s="29"/>
      <c r="BS127" s="30"/>
      <c r="BT127" s="30"/>
      <c r="BU127" s="30"/>
      <c r="BV127" s="30"/>
      <c r="BW127" s="29"/>
      <c r="BX127" s="29"/>
      <c r="BY127" s="29"/>
      <c r="BZ127" s="29"/>
      <c r="CA127" s="29"/>
      <c r="CB127" s="29"/>
      <c r="CC127" s="29"/>
      <c r="CD127" s="29"/>
      <c r="CE127" s="29"/>
      <c r="CF127" s="29"/>
      <c r="CG127" s="30"/>
      <c r="CH127" s="30"/>
      <c r="CI127" s="30"/>
      <c r="CJ127" s="30"/>
      <c r="CK127" s="30"/>
      <c r="CL127" s="30"/>
      <c r="CM127" s="30"/>
      <c r="CN127" s="30"/>
      <c r="CO127" s="30"/>
      <c r="CP127" s="33"/>
      <c r="CQ127" s="29"/>
    </row>
    <row r="128" spans="1:95" ht="19.5" x14ac:dyDescent="0.4">
      <c r="A128" s="29"/>
      <c r="B128" s="29"/>
      <c r="C128" s="29"/>
      <c r="D128" s="30"/>
      <c r="E128" s="30"/>
      <c r="F128" s="29"/>
      <c r="G128" s="29"/>
      <c r="H128" s="30"/>
      <c r="I128" s="29"/>
      <c r="J128" s="30"/>
      <c r="K128" s="30"/>
      <c r="L128" s="30"/>
      <c r="M128" s="30"/>
      <c r="N128" s="31"/>
      <c r="O128" s="31"/>
      <c r="P128" s="31"/>
      <c r="Q128" s="29"/>
      <c r="R128" s="32"/>
      <c r="S128" s="29"/>
      <c r="T128" s="29"/>
      <c r="U128" s="29"/>
      <c r="V128" s="29"/>
      <c r="W128" s="31"/>
      <c r="X128" s="29"/>
      <c r="Y128" s="29"/>
      <c r="Z128" s="29"/>
      <c r="AA128" s="29"/>
      <c r="AB128" s="31"/>
      <c r="AC128" s="31"/>
      <c r="AD128" s="31"/>
      <c r="AE128" s="31"/>
      <c r="AF128" s="33"/>
      <c r="AG128" s="31"/>
      <c r="AH128" s="31"/>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c r="BO128" s="30"/>
      <c r="BP128" s="30"/>
      <c r="BQ128" s="30"/>
      <c r="BR128" s="29"/>
      <c r="BS128" s="30"/>
      <c r="BT128" s="30"/>
      <c r="BU128" s="30"/>
      <c r="BV128" s="30"/>
      <c r="BW128" s="29"/>
      <c r="BX128" s="29"/>
      <c r="BY128" s="29"/>
      <c r="BZ128" s="29"/>
      <c r="CA128" s="29"/>
      <c r="CB128" s="29"/>
      <c r="CC128" s="29"/>
      <c r="CD128" s="29"/>
      <c r="CE128" s="29"/>
      <c r="CF128" s="29"/>
      <c r="CG128" s="30"/>
      <c r="CH128" s="30"/>
      <c r="CI128" s="30"/>
      <c r="CJ128" s="30"/>
      <c r="CK128" s="30"/>
      <c r="CL128" s="30"/>
      <c r="CM128" s="30"/>
      <c r="CN128" s="30"/>
      <c r="CO128" s="30"/>
      <c r="CP128" s="33"/>
      <c r="CQ128" s="29"/>
    </row>
    <row r="129" spans="1:95" ht="19.5" x14ac:dyDescent="0.4">
      <c r="A129" s="29"/>
      <c r="B129" s="29"/>
      <c r="C129" s="29"/>
      <c r="D129" s="30"/>
      <c r="E129" s="30"/>
      <c r="F129" s="29"/>
      <c r="G129" s="29"/>
      <c r="H129" s="30"/>
      <c r="I129" s="29"/>
      <c r="J129" s="30"/>
      <c r="K129" s="30"/>
      <c r="L129" s="30"/>
      <c r="M129" s="30"/>
      <c r="N129" s="31"/>
      <c r="O129" s="31"/>
      <c r="P129" s="31"/>
      <c r="Q129" s="29"/>
      <c r="R129" s="32"/>
      <c r="S129" s="29"/>
      <c r="T129" s="29"/>
      <c r="U129" s="29"/>
      <c r="V129" s="29"/>
      <c r="W129" s="31"/>
      <c r="X129" s="29"/>
      <c r="Y129" s="29"/>
      <c r="Z129" s="29"/>
      <c r="AA129" s="29"/>
      <c r="AB129" s="31"/>
      <c r="AC129" s="31"/>
      <c r="AD129" s="31"/>
      <c r="AE129" s="31"/>
      <c r="AF129" s="33"/>
      <c r="AG129" s="31"/>
      <c r="AH129" s="31"/>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30"/>
      <c r="BP129" s="30"/>
      <c r="BQ129" s="30"/>
      <c r="BR129" s="29"/>
      <c r="BS129" s="30"/>
      <c r="BT129" s="30"/>
      <c r="BU129" s="30"/>
      <c r="BV129" s="30"/>
      <c r="BW129" s="29"/>
      <c r="BX129" s="29"/>
      <c r="BY129" s="29"/>
      <c r="BZ129" s="29"/>
      <c r="CA129" s="29"/>
      <c r="CB129" s="29"/>
      <c r="CC129" s="29"/>
      <c r="CD129" s="29"/>
      <c r="CE129" s="29"/>
      <c r="CF129" s="29"/>
      <c r="CG129" s="30"/>
      <c r="CH129" s="30"/>
      <c r="CI129" s="30"/>
      <c r="CJ129" s="30"/>
      <c r="CK129" s="30"/>
      <c r="CL129" s="30"/>
      <c r="CM129" s="30"/>
      <c r="CN129" s="30"/>
      <c r="CO129" s="30"/>
      <c r="CP129" s="33"/>
      <c r="CQ129" s="29"/>
    </row>
    <row r="130" spans="1:95" ht="19.5" x14ac:dyDescent="0.4">
      <c r="A130" s="29"/>
      <c r="B130" s="29"/>
      <c r="C130" s="29"/>
      <c r="D130" s="30"/>
      <c r="E130" s="30"/>
      <c r="F130" s="29"/>
      <c r="G130" s="29"/>
      <c r="H130" s="30"/>
      <c r="I130" s="29"/>
      <c r="J130" s="30"/>
      <c r="K130" s="30"/>
      <c r="L130" s="30"/>
      <c r="M130" s="30"/>
      <c r="N130" s="31"/>
      <c r="O130" s="31"/>
      <c r="P130" s="31"/>
      <c r="Q130" s="29"/>
      <c r="R130" s="32"/>
      <c r="S130" s="29"/>
      <c r="T130" s="29"/>
      <c r="U130" s="29"/>
      <c r="V130" s="29"/>
      <c r="W130" s="31"/>
      <c r="X130" s="29"/>
      <c r="Y130" s="29"/>
      <c r="Z130" s="29"/>
      <c r="AA130" s="29"/>
      <c r="AB130" s="31"/>
      <c r="AC130" s="31"/>
      <c r="AD130" s="31"/>
      <c r="AE130" s="31"/>
      <c r="AF130" s="33"/>
      <c r="AG130" s="31"/>
      <c r="AH130" s="31"/>
      <c r="AI130" s="29"/>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30"/>
      <c r="BP130" s="30"/>
      <c r="BQ130" s="30"/>
      <c r="BR130" s="29"/>
      <c r="BS130" s="30"/>
      <c r="BT130" s="30"/>
      <c r="BU130" s="30"/>
      <c r="BV130" s="30"/>
      <c r="BW130" s="29"/>
      <c r="BX130" s="29"/>
      <c r="BY130" s="29"/>
      <c r="BZ130" s="29"/>
      <c r="CA130" s="29"/>
      <c r="CB130" s="29"/>
      <c r="CC130" s="29"/>
      <c r="CD130" s="29"/>
      <c r="CE130" s="29"/>
      <c r="CF130" s="29"/>
      <c r="CG130" s="30"/>
      <c r="CH130" s="30"/>
      <c r="CI130" s="30"/>
      <c r="CJ130" s="30"/>
      <c r="CK130" s="30"/>
      <c r="CL130" s="30"/>
      <c r="CM130" s="30"/>
      <c r="CN130" s="30"/>
      <c r="CO130" s="30"/>
      <c r="CP130" s="33"/>
      <c r="CQ130" s="29"/>
    </row>
    <row r="131" spans="1:95" ht="19.5" x14ac:dyDescent="0.4">
      <c r="A131" s="29"/>
      <c r="B131" s="29"/>
      <c r="C131" s="29"/>
      <c r="D131" s="30"/>
      <c r="E131" s="30"/>
      <c r="F131" s="29"/>
      <c r="G131" s="29"/>
      <c r="H131" s="30"/>
      <c r="I131" s="29"/>
      <c r="J131" s="30"/>
      <c r="K131" s="30"/>
      <c r="L131" s="30"/>
      <c r="M131" s="30"/>
      <c r="N131" s="31"/>
      <c r="O131" s="31"/>
      <c r="P131" s="31"/>
      <c r="Q131" s="29"/>
      <c r="R131" s="32"/>
      <c r="S131" s="29"/>
      <c r="T131" s="29"/>
      <c r="U131" s="29"/>
      <c r="V131" s="29"/>
      <c r="W131" s="31"/>
      <c r="X131" s="29"/>
      <c r="Y131" s="29"/>
      <c r="Z131" s="29"/>
      <c r="AA131" s="29"/>
      <c r="AB131" s="31"/>
      <c r="AC131" s="31"/>
      <c r="AD131" s="31"/>
      <c r="AE131" s="31"/>
      <c r="AF131" s="33"/>
      <c r="AG131" s="31"/>
      <c r="AH131" s="31"/>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c r="BM131" s="29"/>
      <c r="BN131" s="29"/>
      <c r="BO131" s="30"/>
      <c r="BP131" s="30"/>
      <c r="BQ131" s="30"/>
      <c r="BR131" s="29"/>
      <c r="BS131" s="30"/>
      <c r="BT131" s="30"/>
      <c r="BU131" s="30"/>
      <c r="BV131" s="30"/>
      <c r="BW131" s="29"/>
      <c r="BX131" s="29"/>
      <c r="BY131" s="29"/>
      <c r="BZ131" s="29"/>
      <c r="CA131" s="29"/>
      <c r="CB131" s="29"/>
      <c r="CC131" s="29"/>
      <c r="CD131" s="29"/>
      <c r="CE131" s="29"/>
      <c r="CF131" s="29"/>
      <c r="CG131" s="30"/>
      <c r="CH131" s="30"/>
      <c r="CI131" s="30"/>
      <c r="CJ131" s="30"/>
      <c r="CK131" s="30"/>
      <c r="CL131" s="30"/>
      <c r="CM131" s="30"/>
      <c r="CN131" s="30"/>
      <c r="CO131" s="30"/>
      <c r="CP131" s="33"/>
      <c r="CQ131" s="29"/>
    </row>
    <row r="132" spans="1:95" ht="19.5" x14ac:dyDescent="0.4">
      <c r="A132" s="29"/>
      <c r="B132" s="29"/>
      <c r="C132" s="29"/>
      <c r="D132" s="30"/>
      <c r="E132" s="30"/>
      <c r="F132" s="29"/>
      <c r="G132" s="29"/>
      <c r="H132" s="30"/>
      <c r="I132" s="29"/>
      <c r="J132" s="30"/>
      <c r="K132" s="30"/>
      <c r="L132" s="30"/>
      <c r="M132" s="30"/>
      <c r="N132" s="31"/>
      <c r="O132" s="31"/>
      <c r="P132" s="31"/>
      <c r="Q132" s="29"/>
      <c r="R132" s="32"/>
      <c r="S132" s="29"/>
      <c r="T132" s="29"/>
      <c r="U132" s="29"/>
      <c r="V132" s="29"/>
      <c r="W132" s="31"/>
      <c r="X132" s="29"/>
      <c r="Y132" s="29"/>
      <c r="Z132" s="29"/>
      <c r="AA132" s="29"/>
      <c r="AB132" s="31"/>
      <c r="AC132" s="31"/>
      <c r="AD132" s="31"/>
      <c r="AE132" s="31"/>
      <c r="AF132" s="33"/>
      <c r="AG132" s="31"/>
      <c r="AH132" s="31"/>
      <c r="AI132" s="29"/>
      <c r="AJ132" s="29"/>
      <c r="AK132" s="29"/>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c r="BN132" s="29"/>
      <c r="BO132" s="30"/>
      <c r="BP132" s="30"/>
      <c r="BQ132" s="30"/>
      <c r="BR132" s="29"/>
      <c r="BS132" s="30"/>
      <c r="BT132" s="30"/>
      <c r="BU132" s="30"/>
      <c r="BV132" s="30"/>
      <c r="BW132" s="29"/>
      <c r="BX132" s="29"/>
      <c r="BY132" s="29"/>
      <c r="BZ132" s="29"/>
      <c r="CA132" s="29"/>
      <c r="CB132" s="29"/>
      <c r="CC132" s="29"/>
      <c r="CD132" s="29"/>
      <c r="CE132" s="29"/>
      <c r="CF132" s="29"/>
      <c r="CG132" s="30"/>
      <c r="CH132" s="30"/>
      <c r="CI132" s="30"/>
      <c r="CJ132" s="30"/>
      <c r="CK132" s="30"/>
      <c r="CL132" s="30"/>
      <c r="CM132" s="30"/>
      <c r="CN132" s="30"/>
      <c r="CO132" s="30"/>
      <c r="CP132" s="33"/>
      <c r="CQ132" s="29"/>
    </row>
    <row r="133" spans="1:95" ht="19.5" x14ac:dyDescent="0.4">
      <c r="A133" s="29"/>
      <c r="B133" s="29"/>
      <c r="C133" s="29"/>
      <c r="D133" s="30"/>
      <c r="E133" s="30"/>
      <c r="F133" s="29"/>
      <c r="G133" s="29"/>
      <c r="H133" s="30"/>
      <c r="I133" s="29"/>
      <c r="J133" s="30"/>
      <c r="K133" s="30"/>
      <c r="L133" s="30"/>
      <c r="M133" s="30"/>
      <c r="N133" s="31"/>
      <c r="O133" s="31"/>
      <c r="P133" s="31"/>
      <c r="Q133" s="29"/>
      <c r="R133" s="32"/>
      <c r="S133" s="29"/>
      <c r="T133" s="29"/>
      <c r="U133" s="29"/>
      <c r="V133" s="29"/>
      <c r="W133" s="31"/>
      <c r="X133" s="29"/>
      <c r="Y133" s="29"/>
      <c r="Z133" s="29"/>
      <c r="AA133" s="29"/>
      <c r="AB133" s="31"/>
      <c r="AC133" s="31"/>
      <c r="AD133" s="31"/>
      <c r="AE133" s="31"/>
      <c r="AF133" s="33"/>
      <c r="AG133" s="31"/>
      <c r="AH133" s="31"/>
      <c r="AI133" s="29"/>
      <c r="AJ133" s="29"/>
      <c r="AK133" s="29"/>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c r="BO133" s="30"/>
      <c r="BP133" s="30"/>
      <c r="BQ133" s="30"/>
      <c r="BR133" s="29"/>
      <c r="BS133" s="30"/>
      <c r="BT133" s="30"/>
      <c r="BU133" s="30"/>
      <c r="BV133" s="30"/>
      <c r="BW133" s="29"/>
      <c r="BX133" s="29"/>
      <c r="BY133" s="29"/>
      <c r="BZ133" s="29"/>
      <c r="CA133" s="29"/>
      <c r="CB133" s="29"/>
      <c r="CC133" s="29"/>
      <c r="CD133" s="29"/>
      <c r="CE133" s="29"/>
      <c r="CF133" s="29"/>
      <c r="CG133" s="30"/>
      <c r="CH133" s="30"/>
      <c r="CI133" s="30"/>
      <c r="CJ133" s="30"/>
      <c r="CK133" s="30"/>
      <c r="CL133" s="30"/>
      <c r="CM133" s="30"/>
      <c r="CN133" s="30"/>
      <c r="CO133" s="30"/>
      <c r="CP133" s="33"/>
      <c r="CQ133" s="29"/>
    </row>
    <row r="134" spans="1:95" ht="19.5" x14ac:dyDescent="0.4">
      <c r="A134" s="29"/>
      <c r="B134" s="29"/>
      <c r="C134" s="29"/>
      <c r="D134" s="30"/>
      <c r="E134" s="30"/>
      <c r="F134" s="29"/>
      <c r="G134" s="29"/>
      <c r="H134" s="30"/>
      <c r="I134" s="29"/>
      <c r="J134" s="30"/>
      <c r="K134" s="30"/>
      <c r="L134" s="30"/>
      <c r="M134" s="30"/>
      <c r="N134" s="31"/>
      <c r="O134" s="31"/>
      <c r="P134" s="31"/>
      <c r="Q134" s="29"/>
      <c r="R134" s="32"/>
      <c r="S134" s="29"/>
      <c r="T134" s="29"/>
      <c r="U134" s="29"/>
      <c r="V134" s="29"/>
      <c r="W134" s="31"/>
      <c r="X134" s="29"/>
      <c r="Y134" s="29"/>
      <c r="Z134" s="29"/>
      <c r="AA134" s="29"/>
      <c r="AB134" s="31"/>
      <c r="AC134" s="31"/>
      <c r="AD134" s="31"/>
      <c r="AE134" s="31"/>
      <c r="AF134" s="33"/>
      <c r="AG134" s="31"/>
      <c r="AH134" s="31"/>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30"/>
      <c r="BP134" s="30"/>
      <c r="BQ134" s="30"/>
      <c r="BR134" s="29"/>
      <c r="BS134" s="30"/>
      <c r="BT134" s="30"/>
      <c r="BU134" s="30"/>
      <c r="BV134" s="30"/>
      <c r="BW134" s="29"/>
      <c r="BX134" s="29"/>
      <c r="BY134" s="29"/>
      <c r="BZ134" s="29"/>
      <c r="CA134" s="29"/>
      <c r="CB134" s="29"/>
      <c r="CC134" s="29"/>
      <c r="CD134" s="29"/>
      <c r="CE134" s="29"/>
      <c r="CF134" s="29"/>
      <c r="CG134" s="30"/>
      <c r="CH134" s="30"/>
      <c r="CI134" s="30"/>
      <c r="CJ134" s="30"/>
      <c r="CK134" s="30"/>
      <c r="CL134" s="30"/>
      <c r="CM134" s="30"/>
      <c r="CN134" s="30"/>
      <c r="CO134" s="30"/>
      <c r="CP134" s="33"/>
      <c r="CQ134" s="29"/>
    </row>
    <row r="135" spans="1:95" ht="19.5" x14ac:dyDescent="0.4">
      <c r="A135" s="29"/>
      <c r="B135" s="29"/>
      <c r="C135" s="29"/>
      <c r="D135" s="30"/>
      <c r="E135" s="30"/>
      <c r="F135" s="29"/>
      <c r="G135" s="29"/>
      <c r="H135" s="30"/>
      <c r="I135" s="29"/>
      <c r="J135" s="30"/>
      <c r="K135" s="30"/>
      <c r="L135" s="30"/>
      <c r="M135" s="30"/>
      <c r="N135" s="31"/>
      <c r="O135" s="31"/>
      <c r="P135" s="31"/>
      <c r="Q135" s="29"/>
      <c r="R135" s="32"/>
      <c r="S135" s="29"/>
      <c r="T135" s="29"/>
      <c r="U135" s="29"/>
      <c r="V135" s="29"/>
      <c r="W135" s="31"/>
      <c r="X135" s="29"/>
      <c r="Y135" s="29"/>
      <c r="Z135" s="29"/>
      <c r="AA135" s="29"/>
      <c r="AB135" s="31"/>
      <c r="AC135" s="31"/>
      <c r="AD135" s="31"/>
      <c r="AE135" s="31"/>
      <c r="AF135" s="33"/>
      <c r="AG135" s="31"/>
      <c r="AH135" s="31"/>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30"/>
      <c r="BP135" s="30"/>
      <c r="BQ135" s="30"/>
      <c r="BR135" s="29"/>
      <c r="BS135" s="30"/>
      <c r="BT135" s="30"/>
      <c r="BU135" s="30"/>
      <c r="BV135" s="30"/>
      <c r="BW135" s="29"/>
      <c r="BX135" s="29"/>
      <c r="BY135" s="29"/>
      <c r="BZ135" s="29"/>
      <c r="CA135" s="29"/>
      <c r="CB135" s="29"/>
      <c r="CC135" s="29"/>
      <c r="CD135" s="29"/>
      <c r="CE135" s="29"/>
      <c r="CF135" s="29"/>
      <c r="CG135" s="30"/>
      <c r="CH135" s="30"/>
      <c r="CI135" s="30"/>
      <c r="CJ135" s="30"/>
      <c r="CK135" s="30"/>
      <c r="CL135" s="30"/>
      <c r="CM135" s="30"/>
      <c r="CN135" s="30"/>
      <c r="CO135" s="30"/>
      <c r="CP135" s="33"/>
      <c r="CQ135" s="29"/>
    </row>
    <row r="136" spans="1:95" ht="19.5" x14ac:dyDescent="0.4">
      <c r="A136" s="29"/>
      <c r="B136" s="29"/>
      <c r="C136" s="29"/>
      <c r="D136" s="30"/>
      <c r="E136" s="30"/>
      <c r="F136" s="29"/>
      <c r="G136" s="29"/>
      <c r="H136" s="30"/>
      <c r="I136" s="29"/>
      <c r="J136" s="30"/>
      <c r="K136" s="30"/>
      <c r="L136" s="30"/>
      <c r="M136" s="30"/>
      <c r="N136" s="31"/>
      <c r="O136" s="31"/>
      <c r="P136" s="31"/>
      <c r="Q136" s="29"/>
      <c r="R136" s="32"/>
      <c r="S136" s="29"/>
      <c r="T136" s="29"/>
      <c r="U136" s="29"/>
      <c r="V136" s="29"/>
      <c r="W136" s="31"/>
      <c r="X136" s="29"/>
      <c r="Y136" s="29"/>
      <c r="Z136" s="29"/>
      <c r="AA136" s="29"/>
      <c r="AB136" s="31"/>
      <c r="AC136" s="31"/>
      <c r="AD136" s="31"/>
      <c r="AE136" s="31"/>
      <c r="AF136" s="33"/>
      <c r="AG136" s="31"/>
      <c r="AH136" s="31"/>
      <c r="AI136" s="29"/>
      <c r="AJ136" s="29"/>
      <c r="AK136" s="29"/>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9"/>
      <c r="BH136" s="29"/>
      <c r="BI136" s="29"/>
      <c r="BJ136" s="29"/>
      <c r="BK136" s="29"/>
      <c r="BL136" s="29"/>
      <c r="BM136" s="29"/>
      <c r="BN136" s="29"/>
      <c r="BO136" s="30"/>
      <c r="BP136" s="30"/>
      <c r="BQ136" s="30"/>
      <c r="BR136" s="29"/>
      <c r="BS136" s="30"/>
      <c r="BT136" s="30"/>
      <c r="BU136" s="30"/>
      <c r="BV136" s="30"/>
      <c r="BW136" s="29"/>
      <c r="BX136" s="29"/>
      <c r="BY136" s="29"/>
      <c r="BZ136" s="29"/>
      <c r="CA136" s="29"/>
      <c r="CB136" s="29"/>
      <c r="CC136" s="29"/>
      <c r="CD136" s="29"/>
      <c r="CE136" s="29"/>
      <c r="CF136" s="29"/>
      <c r="CG136" s="30"/>
      <c r="CH136" s="30"/>
      <c r="CI136" s="30"/>
      <c r="CJ136" s="30"/>
      <c r="CK136" s="30"/>
      <c r="CL136" s="30"/>
      <c r="CM136" s="30"/>
      <c r="CN136" s="30"/>
      <c r="CO136" s="30"/>
      <c r="CP136" s="33"/>
      <c r="CQ136" s="29"/>
    </row>
    <row r="137" spans="1:95" ht="19.5" x14ac:dyDescent="0.4">
      <c r="A137" s="29"/>
      <c r="B137" s="29"/>
      <c r="C137" s="29"/>
      <c r="D137" s="30"/>
      <c r="E137" s="30"/>
      <c r="F137" s="29"/>
      <c r="G137" s="29"/>
      <c r="H137" s="30"/>
      <c r="I137" s="29"/>
      <c r="J137" s="30"/>
      <c r="K137" s="30"/>
      <c r="L137" s="30"/>
      <c r="M137" s="30"/>
      <c r="N137" s="31"/>
      <c r="O137" s="31"/>
      <c r="P137" s="31"/>
      <c r="Q137" s="29"/>
      <c r="R137" s="32"/>
      <c r="S137" s="29"/>
      <c r="T137" s="29"/>
      <c r="U137" s="29"/>
      <c r="V137" s="29"/>
      <c r="W137" s="31"/>
      <c r="X137" s="29"/>
      <c r="Y137" s="29"/>
      <c r="Z137" s="29"/>
      <c r="AA137" s="29"/>
      <c r="AB137" s="31"/>
      <c r="AC137" s="31"/>
      <c r="AD137" s="31"/>
      <c r="AE137" s="31"/>
      <c r="AF137" s="33"/>
      <c r="AG137" s="31"/>
      <c r="AH137" s="31"/>
      <c r="AI137" s="29"/>
      <c r="AJ137" s="29"/>
      <c r="AK137" s="29"/>
      <c r="AL137" s="29"/>
      <c r="AM137" s="29"/>
      <c r="AN137" s="29"/>
      <c r="AO137" s="29"/>
      <c r="AP137" s="29"/>
      <c r="AQ137" s="29"/>
      <c r="AR137" s="29"/>
      <c r="AS137" s="29"/>
      <c r="AT137" s="29"/>
      <c r="AU137" s="29"/>
      <c r="AV137" s="29"/>
      <c r="AW137" s="29"/>
      <c r="AX137" s="29"/>
      <c r="AY137" s="29"/>
      <c r="AZ137" s="29"/>
      <c r="BA137" s="29"/>
      <c r="BB137" s="29"/>
      <c r="BC137" s="29"/>
      <c r="BD137" s="29"/>
      <c r="BE137" s="29"/>
      <c r="BF137" s="29"/>
      <c r="BG137" s="29"/>
      <c r="BH137" s="29"/>
      <c r="BI137" s="29"/>
      <c r="BJ137" s="29"/>
      <c r="BK137" s="29"/>
      <c r="BL137" s="29"/>
      <c r="BM137" s="29"/>
      <c r="BN137" s="29"/>
      <c r="BO137" s="30"/>
      <c r="BP137" s="30"/>
      <c r="BQ137" s="30"/>
      <c r="BR137" s="29"/>
      <c r="BS137" s="30"/>
      <c r="BT137" s="30"/>
      <c r="BU137" s="30"/>
      <c r="BV137" s="30"/>
      <c r="BW137" s="29"/>
      <c r="BX137" s="29"/>
      <c r="BY137" s="29"/>
      <c r="BZ137" s="29"/>
      <c r="CA137" s="29"/>
      <c r="CB137" s="29"/>
      <c r="CC137" s="29"/>
      <c r="CD137" s="29"/>
      <c r="CE137" s="29"/>
      <c r="CF137" s="29"/>
      <c r="CG137" s="30"/>
      <c r="CH137" s="30"/>
      <c r="CI137" s="30"/>
      <c r="CJ137" s="30"/>
      <c r="CK137" s="30"/>
      <c r="CL137" s="30"/>
      <c r="CM137" s="30"/>
      <c r="CN137" s="30"/>
      <c r="CO137" s="30"/>
      <c r="CP137" s="33"/>
      <c r="CQ137" s="29"/>
    </row>
    <row r="138" spans="1:95" ht="19.5" x14ac:dyDescent="0.4">
      <c r="A138" s="29"/>
      <c r="B138" s="29"/>
      <c r="C138" s="29"/>
      <c r="D138" s="30"/>
      <c r="E138" s="30"/>
      <c r="F138" s="29"/>
      <c r="G138" s="29"/>
      <c r="H138" s="30"/>
      <c r="I138" s="29"/>
      <c r="J138" s="30"/>
      <c r="K138" s="30"/>
      <c r="L138" s="30"/>
      <c r="M138" s="30"/>
      <c r="N138" s="31"/>
      <c r="O138" s="31"/>
      <c r="P138" s="31"/>
      <c r="Q138" s="29"/>
      <c r="R138" s="32"/>
      <c r="S138" s="29"/>
      <c r="T138" s="29"/>
      <c r="U138" s="29"/>
      <c r="V138" s="29"/>
      <c r="W138" s="31"/>
      <c r="X138" s="29"/>
      <c r="Y138" s="29"/>
      <c r="Z138" s="29"/>
      <c r="AA138" s="29"/>
      <c r="AB138" s="31"/>
      <c r="AC138" s="31"/>
      <c r="AD138" s="31"/>
      <c r="AE138" s="31"/>
      <c r="AF138" s="33"/>
      <c r="AG138" s="31"/>
      <c r="AH138" s="31"/>
      <c r="AI138" s="29"/>
      <c r="AJ138" s="29"/>
      <c r="AK138" s="29"/>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c r="BO138" s="30"/>
      <c r="BP138" s="30"/>
      <c r="BQ138" s="30"/>
      <c r="BR138" s="29"/>
      <c r="BS138" s="30"/>
      <c r="BT138" s="30"/>
      <c r="BU138" s="30"/>
      <c r="BV138" s="30"/>
      <c r="BW138" s="29"/>
      <c r="BX138" s="29"/>
      <c r="BY138" s="29"/>
      <c r="BZ138" s="29"/>
      <c r="CA138" s="29"/>
      <c r="CB138" s="29"/>
      <c r="CC138" s="29"/>
      <c r="CD138" s="29"/>
      <c r="CE138" s="29"/>
      <c r="CF138" s="29"/>
      <c r="CG138" s="30"/>
      <c r="CH138" s="30"/>
      <c r="CI138" s="30"/>
      <c r="CJ138" s="30"/>
      <c r="CK138" s="30"/>
      <c r="CL138" s="30"/>
      <c r="CM138" s="30"/>
      <c r="CN138" s="30"/>
      <c r="CO138" s="30"/>
      <c r="CP138" s="33"/>
      <c r="CQ138" s="29"/>
    </row>
    <row r="139" spans="1:95" ht="19.5" x14ac:dyDescent="0.4">
      <c r="A139" s="29"/>
      <c r="B139" s="29"/>
      <c r="C139" s="29"/>
      <c r="D139" s="30"/>
      <c r="E139" s="30"/>
      <c r="F139" s="29"/>
      <c r="G139" s="29"/>
      <c r="H139" s="30"/>
      <c r="I139" s="29"/>
      <c r="J139" s="30"/>
      <c r="K139" s="30"/>
      <c r="L139" s="30"/>
      <c r="M139" s="30"/>
      <c r="N139" s="31"/>
      <c r="O139" s="31"/>
      <c r="P139" s="31"/>
      <c r="Q139" s="29"/>
      <c r="R139" s="32"/>
      <c r="S139" s="29"/>
      <c r="T139" s="29"/>
      <c r="U139" s="29"/>
      <c r="V139" s="29"/>
      <c r="W139" s="31"/>
      <c r="X139" s="29"/>
      <c r="Y139" s="29"/>
      <c r="Z139" s="29"/>
      <c r="AA139" s="29"/>
      <c r="AB139" s="31"/>
      <c r="AC139" s="31"/>
      <c r="AD139" s="31"/>
      <c r="AE139" s="31"/>
      <c r="AF139" s="33"/>
      <c r="AG139" s="31"/>
      <c r="AH139" s="31"/>
      <c r="AI139" s="29"/>
      <c r="AJ139" s="29"/>
      <c r="AK139" s="29"/>
      <c r="AL139" s="29"/>
      <c r="AM139" s="29"/>
      <c r="AN139" s="29"/>
      <c r="AO139" s="29"/>
      <c r="AP139" s="29"/>
      <c r="AQ139" s="29"/>
      <c r="AR139" s="29"/>
      <c r="AS139" s="29"/>
      <c r="AT139" s="29"/>
      <c r="AU139" s="29"/>
      <c r="AV139" s="29"/>
      <c r="AW139" s="29"/>
      <c r="AX139" s="29"/>
      <c r="AY139" s="29"/>
      <c r="AZ139" s="29"/>
      <c r="BA139" s="29"/>
      <c r="BB139" s="29"/>
      <c r="BC139" s="29"/>
      <c r="BD139" s="29"/>
      <c r="BE139" s="29"/>
      <c r="BF139" s="29"/>
      <c r="BG139" s="29"/>
      <c r="BH139" s="29"/>
      <c r="BI139" s="29"/>
      <c r="BJ139" s="29"/>
      <c r="BK139" s="29"/>
      <c r="BL139" s="29"/>
      <c r="BM139" s="29"/>
      <c r="BN139" s="29"/>
      <c r="BO139" s="30"/>
      <c r="BP139" s="30"/>
      <c r="BQ139" s="30"/>
      <c r="BR139" s="29"/>
      <c r="BS139" s="30"/>
      <c r="BT139" s="30"/>
      <c r="BU139" s="30"/>
      <c r="BV139" s="30"/>
      <c r="BW139" s="29"/>
      <c r="BX139" s="29"/>
      <c r="BY139" s="29"/>
      <c r="BZ139" s="29"/>
      <c r="CA139" s="29"/>
      <c r="CB139" s="29"/>
      <c r="CC139" s="29"/>
      <c r="CD139" s="29"/>
      <c r="CE139" s="29"/>
      <c r="CF139" s="29"/>
      <c r="CG139" s="30"/>
      <c r="CH139" s="30"/>
      <c r="CI139" s="30"/>
      <c r="CJ139" s="30"/>
      <c r="CK139" s="30"/>
      <c r="CL139" s="30"/>
      <c r="CM139" s="30"/>
      <c r="CN139" s="30"/>
      <c r="CO139" s="30"/>
      <c r="CP139" s="33"/>
      <c r="CQ139" s="29"/>
    </row>
    <row r="140" spans="1:95" ht="19.5" x14ac:dyDescent="0.4">
      <c r="A140" s="29"/>
      <c r="B140" s="29"/>
      <c r="C140" s="29"/>
      <c r="D140" s="30"/>
      <c r="E140" s="30"/>
      <c r="F140" s="29"/>
      <c r="G140" s="29"/>
      <c r="H140" s="30"/>
      <c r="I140" s="29"/>
      <c r="J140" s="30"/>
      <c r="K140" s="30"/>
      <c r="L140" s="30"/>
      <c r="M140" s="30"/>
      <c r="N140" s="31"/>
      <c r="O140" s="31"/>
      <c r="P140" s="31"/>
      <c r="Q140" s="29"/>
      <c r="R140" s="32"/>
      <c r="S140" s="29"/>
      <c r="T140" s="29"/>
      <c r="U140" s="29"/>
      <c r="V140" s="29"/>
      <c r="W140" s="31"/>
      <c r="X140" s="29"/>
      <c r="Y140" s="29"/>
      <c r="Z140" s="29"/>
      <c r="AA140" s="29"/>
      <c r="AB140" s="31"/>
      <c r="AC140" s="31"/>
      <c r="AD140" s="31"/>
      <c r="AE140" s="31"/>
      <c r="AF140" s="33"/>
      <c r="AG140" s="31"/>
      <c r="AH140" s="31"/>
      <c r="AI140" s="29"/>
      <c r="AJ140" s="29"/>
      <c r="AK140" s="29"/>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c r="BO140" s="30"/>
      <c r="BP140" s="30"/>
      <c r="BQ140" s="30"/>
      <c r="BR140" s="29"/>
      <c r="BS140" s="30"/>
      <c r="BT140" s="30"/>
      <c r="BU140" s="30"/>
      <c r="BV140" s="30"/>
      <c r="BW140" s="29"/>
      <c r="BX140" s="29"/>
      <c r="BY140" s="29"/>
      <c r="BZ140" s="29"/>
      <c r="CA140" s="29"/>
      <c r="CB140" s="29"/>
      <c r="CC140" s="29"/>
      <c r="CD140" s="29"/>
      <c r="CE140" s="29"/>
      <c r="CF140" s="29"/>
      <c r="CG140" s="30"/>
      <c r="CH140" s="30"/>
      <c r="CI140" s="30"/>
      <c r="CJ140" s="30"/>
      <c r="CK140" s="30"/>
      <c r="CL140" s="30"/>
      <c r="CM140" s="30"/>
      <c r="CN140" s="30"/>
      <c r="CO140" s="30"/>
      <c r="CP140" s="33"/>
      <c r="CQ140" s="29"/>
    </row>
    <row r="141" spans="1:95" ht="19.5" x14ac:dyDescent="0.4">
      <c r="A141" s="29"/>
      <c r="B141" s="29"/>
      <c r="C141" s="29"/>
      <c r="D141" s="30"/>
      <c r="E141" s="30"/>
      <c r="F141" s="29"/>
      <c r="G141" s="29"/>
      <c r="H141" s="30"/>
      <c r="I141" s="29"/>
      <c r="J141" s="30"/>
      <c r="K141" s="30"/>
      <c r="L141" s="30"/>
      <c r="M141" s="30"/>
      <c r="N141" s="31"/>
      <c r="O141" s="31"/>
      <c r="P141" s="31"/>
      <c r="Q141" s="29"/>
      <c r="R141" s="32"/>
      <c r="S141" s="29"/>
      <c r="T141" s="29"/>
      <c r="U141" s="29"/>
      <c r="V141" s="29"/>
      <c r="W141" s="31"/>
      <c r="X141" s="29"/>
      <c r="Y141" s="29"/>
      <c r="Z141" s="29"/>
      <c r="AA141" s="29"/>
      <c r="AB141" s="31"/>
      <c r="AC141" s="31"/>
      <c r="AD141" s="31"/>
      <c r="AE141" s="31"/>
      <c r="AF141" s="33"/>
      <c r="AG141" s="31"/>
      <c r="AH141" s="31"/>
      <c r="AI141" s="29"/>
      <c r="AJ141" s="29"/>
      <c r="AK141" s="29"/>
      <c r="AL141" s="29"/>
      <c r="AM141" s="29"/>
      <c r="AN141" s="29"/>
      <c r="AO141" s="29"/>
      <c r="AP141" s="29"/>
      <c r="AQ141" s="29"/>
      <c r="AR141" s="29"/>
      <c r="AS141" s="29"/>
      <c r="AT141" s="29"/>
      <c r="AU141" s="29"/>
      <c r="AV141" s="29"/>
      <c r="AW141" s="29"/>
      <c r="AX141" s="29"/>
      <c r="AY141" s="29"/>
      <c r="AZ141" s="29"/>
      <c r="BA141" s="29"/>
      <c r="BB141" s="29"/>
      <c r="BC141" s="29"/>
      <c r="BD141" s="29"/>
      <c r="BE141" s="29"/>
      <c r="BF141" s="29"/>
      <c r="BG141" s="29"/>
      <c r="BH141" s="29"/>
      <c r="BI141" s="29"/>
      <c r="BJ141" s="29"/>
      <c r="BK141" s="29"/>
      <c r="BL141" s="29"/>
      <c r="BM141" s="29"/>
      <c r="BN141" s="29"/>
      <c r="BO141" s="30"/>
      <c r="BP141" s="30"/>
      <c r="BQ141" s="30"/>
      <c r="BR141" s="29"/>
      <c r="BS141" s="30"/>
      <c r="BT141" s="30"/>
      <c r="BU141" s="30"/>
      <c r="BV141" s="30"/>
      <c r="BW141" s="29"/>
      <c r="BX141" s="29"/>
      <c r="BY141" s="29"/>
      <c r="BZ141" s="29"/>
      <c r="CA141" s="29"/>
      <c r="CB141" s="29"/>
      <c r="CC141" s="29"/>
      <c r="CD141" s="29"/>
      <c r="CE141" s="29"/>
      <c r="CF141" s="29"/>
      <c r="CG141" s="30"/>
      <c r="CH141" s="30"/>
      <c r="CI141" s="30"/>
      <c r="CJ141" s="30"/>
      <c r="CK141" s="30"/>
      <c r="CL141" s="30"/>
      <c r="CM141" s="30"/>
      <c r="CN141" s="30"/>
      <c r="CO141" s="30"/>
      <c r="CP141" s="33"/>
      <c r="CQ141" s="29"/>
    </row>
    <row r="142" spans="1:95" ht="19.5" x14ac:dyDescent="0.4">
      <c r="A142" s="29"/>
      <c r="B142" s="29"/>
      <c r="C142" s="29"/>
      <c r="D142" s="30"/>
      <c r="E142" s="30"/>
      <c r="F142" s="29"/>
      <c r="G142" s="29"/>
      <c r="H142" s="30"/>
      <c r="I142" s="29"/>
      <c r="J142" s="30"/>
      <c r="K142" s="30"/>
      <c r="L142" s="30"/>
      <c r="M142" s="30"/>
      <c r="N142" s="31"/>
      <c r="O142" s="31"/>
      <c r="P142" s="31"/>
      <c r="Q142" s="29"/>
      <c r="R142" s="32"/>
      <c r="S142" s="29"/>
      <c r="T142" s="29"/>
      <c r="U142" s="29"/>
      <c r="V142" s="29"/>
      <c r="W142" s="31"/>
      <c r="X142" s="29"/>
      <c r="Y142" s="29"/>
      <c r="Z142" s="29"/>
      <c r="AA142" s="29"/>
      <c r="AB142" s="31"/>
      <c r="AC142" s="31"/>
      <c r="AD142" s="31"/>
      <c r="AE142" s="31"/>
      <c r="AF142" s="33"/>
      <c r="AG142" s="31"/>
      <c r="AH142" s="31"/>
      <c r="AI142" s="29"/>
      <c r="AJ142" s="29"/>
      <c r="AK142" s="29"/>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c r="BJ142" s="29"/>
      <c r="BK142" s="29"/>
      <c r="BL142" s="29"/>
      <c r="BM142" s="29"/>
      <c r="BN142" s="29"/>
      <c r="BO142" s="30"/>
      <c r="BP142" s="30"/>
      <c r="BQ142" s="30"/>
      <c r="BR142" s="29"/>
      <c r="BS142" s="30"/>
      <c r="BT142" s="30"/>
      <c r="BU142" s="30"/>
      <c r="BV142" s="30"/>
      <c r="BW142" s="29"/>
      <c r="BX142" s="29"/>
      <c r="BY142" s="29"/>
      <c r="BZ142" s="29"/>
      <c r="CA142" s="29"/>
      <c r="CB142" s="29"/>
      <c r="CC142" s="29"/>
      <c r="CD142" s="29"/>
      <c r="CE142" s="29"/>
      <c r="CF142" s="29"/>
      <c r="CG142" s="30"/>
      <c r="CH142" s="30"/>
      <c r="CI142" s="30"/>
      <c r="CJ142" s="30"/>
      <c r="CK142" s="30"/>
      <c r="CL142" s="30"/>
      <c r="CM142" s="30"/>
      <c r="CN142" s="30"/>
      <c r="CO142" s="30"/>
      <c r="CP142" s="33"/>
      <c r="CQ142" s="29"/>
    </row>
    <row r="143" spans="1:95" ht="19.5" x14ac:dyDescent="0.4">
      <c r="A143" s="29"/>
      <c r="B143" s="29"/>
      <c r="C143" s="29"/>
      <c r="D143" s="30"/>
      <c r="E143" s="30"/>
      <c r="F143" s="29"/>
      <c r="G143" s="29"/>
      <c r="H143" s="30"/>
      <c r="I143" s="29"/>
      <c r="J143" s="30"/>
      <c r="K143" s="30"/>
      <c r="L143" s="30"/>
      <c r="M143" s="30"/>
      <c r="N143" s="31"/>
      <c r="O143" s="31"/>
      <c r="P143" s="31"/>
      <c r="Q143" s="29"/>
      <c r="R143" s="32"/>
      <c r="S143" s="29"/>
      <c r="T143" s="29"/>
      <c r="U143" s="29"/>
      <c r="V143" s="29"/>
      <c r="W143" s="31"/>
      <c r="X143" s="29"/>
      <c r="Y143" s="29"/>
      <c r="Z143" s="29"/>
      <c r="AA143" s="29"/>
      <c r="AB143" s="31"/>
      <c r="AC143" s="31"/>
      <c r="AD143" s="31"/>
      <c r="AE143" s="31"/>
      <c r="AF143" s="33"/>
      <c r="AG143" s="31"/>
      <c r="AH143" s="31"/>
      <c r="AI143" s="29"/>
      <c r="AJ143" s="29"/>
      <c r="AK143" s="29"/>
      <c r="AL143" s="29"/>
      <c r="AM143" s="29"/>
      <c r="AN143" s="29"/>
      <c r="AO143" s="29"/>
      <c r="AP143" s="29"/>
      <c r="AQ143" s="29"/>
      <c r="AR143" s="29"/>
      <c r="AS143" s="29"/>
      <c r="AT143" s="29"/>
      <c r="AU143" s="29"/>
      <c r="AV143" s="29"/>
      <c r="AW143" s="29"/>
      <c r="AX143" s="29"/>
      <c r="AY143" s="29"/>
      <c r="AZ143" s="29"/>
      <c r="BA143" s="29"/>
      <c r="BB143" s="29"/>
      <c r="BC143" s="29"/>
      <c r="BD143" s="29"/>
      <c r="BE143" s="29"/>
      <c r="BF143" s="29"/>
      <c r="BG143" s="29"/>
      <c r="BH143" s="29"/>
      <c r="BI143" s="29"/>
      <c r="BJ143" s="29"/>
      <c r="BK143" s="29"/>
      <c r="BL143" s="29"/>
      <c r="BM143" s="29"/>
      <c r="BN143" s="29"/>
      <c r="BO143" s="30"/>
      <c r="BP143" s="30"/>
      <c r="BQ143" s="30"/>
      <c r="BR143" s="29"/>
      <c r="BS143" s="30"/>
      <c r="BT143" s="30"/>
      <c r="BU143" s="30"/>
      <c r="BV143" s="30"/>
      <c r="BW143" s="29"/>
      <c r="BX143" s="29"/>
      <c r="BY143" s="29"/>
      <c r="BZ143" s="29"/>
      <c r="CA143" s="29"/>
      <c r="CB143" s="29"/>
      <c r="CC143" s="29"/>
      <c r="CD143" s="29"/>
      <c r="CE143" s="29"/>
      <c r="CF143" s="29"/>
      <c r="CG143" s="30"/>
      <c r="CH143" s="30"/>
      <c r="CI143" s="30"/>
      <c r="CJ143" s="30"/>
      <c r="CK143" s="30"/>
      <c r="CL143" s="30"/>
      <c r="CM143" s="30"/>
      <c r="CN143" s="30"/>
      <c r="CO143" s="30"/>
      <c r="CP143" s="33"/>
      <c r="CQ143" s="29"/>
    </row>
    <row r="144" spans="1:95" ht="19.5" x14ac:dyDescent="0.4">
      <c r="A144" s="29"/>
      <c r="B144" s="29"/>
      <c r="C144" s="29"/>
      <c r="D144" s="30"/>
      <c r="E144" s="30"/>
      <c r="F144" s="29"/>
      <c r="G144" s="29"/>
      <c r="H144" s="30"/>
      <c r="I144" s="29"/>
      <c r="J144" s="30"/>
      <c r="K144" s="30"/>
      <c r="L144" s="30"/>
      <c r="M144" s="30"/>
      <c r="N144" s="31"/>
      <c r="O144" s="31"/>
      <c r="P144" s="31"/>
      <c r="Q144" s="29"/>
      <c r="R144" s="32"/>
      <c r="S144" s="29"/>
      <c r="T144" s="29"/>
      <c r="U144" s="29"/>
      <c r="V144" s="29"/>
      <c r="W144" s="31"/>
      <c r="X144" s="29"/>
      <c r="Y144" s="29"/>
      <c r="Z144" s="29"/>
      <c r="AA144" s="29"/>
      <c r="AB144" s="31"/>
      <c r="AC144" s="31"/>
      <c r="AD144" s="31"/>
      <c r="AE144" s="31"/>
      <c r="AF144" s="33"/>
      <c r="AG144" s="31"/>
      <c r="AH144" s="31"/>
      <c r="AI144" s="29"/>
      <c r="AJ144" s="29"/>
      <c r="AK144" s="29"/>
      <c r="AL144" s="29"/>
      <c r="AM144" s="29"/>
      <c r="AN144" s="29"/>
      <c r="AO144" s="29"/>
      <c r="AP144" s="29"/>
      <c r="AQ144" s="29"/>
      <c r="AR144" s="29"/>
      <c r="AS144" s="29"/>
      <c r="AT144" s="29"/>
      <c r="AU144" s="29"/>
      <c r="AV144" s="29"/>
      <c r="AW144" s="29"/>
      <c r="AX144" s="29"/>
      <c r="AY144" s="29"/>
      <c r="AZ144" s="29"/>
      <c r="BA144" s="29"/>
      <c r="BB144" s="29"/>
      <c r="BC144" s="29"/>
      <c r="BD144" s="29"/>
      <c r="BE144" s="29"/>
      <c r="BF144" s="29"/>
      <c r="BG144" s="29"/>
      <c r="BH144" s="29"/>
      <c r="BI144" s="29"/>
      <c r="BJ144" s="29"/>
      <c r="BK144" s="29"/>
      <c r="BL144" s="29"/>
      <c r="BM144" s="29"/>
      <c r="BN144" s="29"/>
      <c r="BO144" s="30"/>
      <c r="BP144" s="30"/>
      <c r="BQ144" s="30"/>
      <c r="BR144" s="29"/>
      <c r="BS144" s="30"/>
      <c r="BT144" s="30"/>
      <c r="BU144" s="30"/>
      <c r="BV144" s="30"/>
      <c r="BW144" s="29"/>
      <c r="BX144" s="29"/>
      <c r="BY144" s="29"/>
      <c r="BZ144" s="29"/>
      <c r="CA144" s="29"/>
      <c r="CB144" s="29"/>
      <c r="CC144" s="29"/>
      <c r="CD144" s="29"/>
      <c r="CE144" s="29"/>
      <c r="CF144" s="29"/>
      <c r="CG144" s="30"/>
      <c r="CH144" s="30"/>
      <c r="CI144" s="30"/>
      <c r="CJ144" s="30"/>
      <c r="CK144" s="30"/>
      <c r="CL144" s="30"/>
      <c r="CM144" s="30"/>
      <c r="CN144" s="30"/>
      <c r="CO144" s="30"/>
      <c r="CP144" s="33"/>
      <c r="CQ144" s="29"/>
    </row>
    <row r="145" spans="1:95" ht="19.5" x14ac:dyDescent="0.4">
      <c r="A145" s="29"/>
      <c r="B145" s="29"/>
      <c r="C145" s="29"/>
      <c r="D145" s="30"/>
      <c r="E145" s="30"/>
      <c r="F145" s="29"/>
      <c r="G145" s="29"/>
      <c r="H145" s="30"/>
      <c r="I145" s="29"/>
      <c r="J145" s="30"/>
      <c r="K145" s="30"/>
      <c r="L145" s="30"/>
      <c r="M145" s="30"/>
      <c r="N145" s="31"/>
      <c r="O145" s="31"/>
      <c r="P145" s="31"/>
      <c r="Q145" s="29"/>
      <c r="R145" s="32"/>
      <c r="S145" s="29"/>
      <c r="T145" s="29"/>
      <c r="U145" s="29"/>
      <c r="V145" s="29"/>
      <c r="W145" s="31"/>
      <c r="X145" s="29"/>
      <c r="Y145" s="29"/>
      <c r="Z145" s="29"/>
      <c r="AA145" s="29"/>
      <c r="AB145" s="31"/>
      <c r="AC145" s="31"/>
      <c r="AD145" s="31"/>
      <c r="AE145" s="31"/>
      <c r="AF145" s="33"/>
      <c r="AG145" s="31"/>
      <c r="AH145" s="31"/>
      <c r="AI145" s="29"/>
      <c r="AJ145" s="29"/>
      <c r="AK145" s="29"/>
      <c r="AL145" s="29"/>
      <c r="AM145" s="29"/>
      <c r="AN145" s="29"/>
      <c r="AO145" s="29"/>
      <c r="AP145" s="29"/>
      <c r="AQ145" s="29"/>
      <c r="AR145" s="29"/>
      <c r="AS145" s="29"/>
      <c r="AT145" s="29"/>
      <c r="AU145" s="29"/>
      <c r="AV145" s="29"/>
      <c r="AW145" s="29"/>
      <c r="AX145" s="29"/>
      <c r="AY145" s="29"/>
      <c r="AZ145" s="29"/>
      <c r="BA145" s="29"/>
      <c r="BB145" s="29"/>
      <c r="BC145" s="29"/>
      <c r="BD145" s="29"/>
      <c r="BE145" s="29"/>
      <c r="BF145" s="29"/>
      <c r="BG145" s="29"/>
      <c r="BH145" s="29"/>
      <c r="BI145" s="29"/>
      <c r="BJ145" s="29"/>
      <c r="BK145" s="29"/>
      <c r="BL145" s="29"/>
      <c r="BM145" s="29"/>
      <c r="BN145" s="29"/>
      <c r="BO145" s="30"/>
      <c r="BP145" s="30"/>
      <c r="BQ145" s="30"/>
      <c r="BR145" s="29"/>
      <c r="BS145" s="30"/>
      <c r="BT145" s="30"/>
      <c r="BU145" s="30"/>
      <c r="BV145" s="30"/>
      <c r="BW145" s="29"/>
      <c r="BX145" s="29"/>
      <c r="BY145" s="29"/>
      <c r="BZ145" s="29"/>
      <c r="CA145" s="29"/>
      <c r="CB145" s="29"/>
      <c r="CC145" s="29"/>
      <c r="CD145" s="29"/>
      <c r="CE145" s="29"/>
      <c r="CF145" s="29"/>
      <c r="CG145" s="30"/>
      <c r="CH145" s="30"/>
      <c r="CI145" s="30"/>
      <c r="CJ145" s="30"/>
      <c r="CK145" s="30"/>
      <c r="CL145" s="30"/>
      <c r="CM145" s="30"/>
      <c r="CN145" s="30"/>
      <c r="CO145" s="30"/>
      <c r="CP145" s="33"/>
      <c r="CQ145" s="29"/>
    </row>
    <row r="146" spans="1:95" ht="19.5" x14ac:dyDescent="0.4">
      <c r="A146" s="29"/>
      <c r="B146" s="29"/>
      <c r="C146" s="29"/>
      <c r="D146" s="30"/>
      <c r="E146" s="30"/>
      <c r="F146" s="29"/>
      <c r="G146" s="29"/>
      <c r="H146" s="30"/>
      <c r="I146" s="29"/>
      <c r="J146" s="30"/>
      <c r="K146" s="30"/>
      <c r="L146" s="30"/>
      <c r="M146" s="30"/>
      <c r="N146" s="31"/>
      <c r="O146" s="31"/>
      <c r="P146" s="31"/>
      <c r="Q146" s="29"/>
      <c r="R146" s="32"/>
      <c r="S146" s="29"/>
      <c r="T146" s="29"/>
      <c r="U146" s="29"/>
      <c r="V146" s="29"/>
      <c r="W146" s="31"/>
      <c r="X146" s="29"/>
      <c r="Y146" s="29"/>
      <c r="Z146" s="29"/>
      <c r="AA146" s="29"/>
      <c r="AB146" s="31"/>
      <c r="AC146" s="31"/>
      <c r="AD146" s="31"/>
      <c r="AE146" s="31"/>
      <c r="AF146" s="33"/>
      <c r="AG146" s="31"/>
      <c r="AH146" s="31"/>
      <c r="AI146" s="29"/>
      <c r="AJ146" s="29"/>
      <c r="AK146" s="29"/>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29"/>
      <c r="BJ146" s="29"/>
      <c r="BK146" s="29"/>
      <c r="BL146" s="29"/>
      <c r="BM146" s="29"/>
      <c r="BN146" s="29"/>
      <c r="BO146" s="30"/>
      <c r="BP146" s="30"/>
      <c r="BQ146" s="30"/>
      <c r="BR146" s="29"/>
      <c r="BS146" s="30"/>
      <c r="BT146" s="30"/>
      <c r="BU146" s="30"/>
      <c r="BV146" s="30"/>
      <c r="BW146" s="29"/>
      <c r="BX146" s="29"/>
      <c r="BY146" s="29"/>
      <c r="BZ146" s="29"/>
      <c r="CA146" s="29"/>
      <c r="CB146" s="29"/>
      <c r="CC146" s="29"/>
      <c r="CD146" s="29"/>
      <c r="CE146" s="29"/>
      <c r="CF146" s="29"/>
      <c r="CG146" s="30"/>
      <c r="CH146" s="30"/>
      <c r="CI146" s="30"/>
      <c r="CJ146" s="30"/>
      <c r="CK146" s="30"/>
      <c r="CL146" s="30"/>
      <c r="CM146" s="30"/>
      <c r="CN146" s="30"/>
      <c r="CO146" s="30"/>
      <c r="CP146" s="33"/>
      <c r="CQ146" s="29"/>
    </row>
    <row r="147" spans="1:95" ht="19.5" x14ac:dyDescent="0.4">
      <c r="A147" s="29"/>
      <c r="B147" s="29"/>
      <c r="C147" s="29"/>
      <c r="D147" s="30"/>
      <c r="E147" s="30"/>
      <c r="F147" s="29"/>
      <c r="G147" s="29"/>
      <c r="H147" s="30"/>
      <c r="I147" s="29"/>
      <c r="J147" s="30"/>
      <c r="K147" s="30"/>
      <c r="L147" s="30"/>
      <c r="M147" s="30"/>
      <c r="N147" s="31"/>
      <c r="O147" s="31"/>
      <c r="P147" s="31"/>
      <c r="Q147" s="29"/>
      <c r="R147" s="32"/>
      <c r="S147" s="29"/>
      <c r="T147" s="29"/>
      <c r="U147" s="29"/>
      <c r="V147" s="29"/>
      <c r="W147" s="31"/>
      <c r="X147" s="29"/>
      <c r="Y147" s="29"/>
      <c r="Z147" s="29"/>
      <c r="AA147" s="29"/>
      <c r="AB147" s="31"/>
      <c r="AC147" s="31"/>
      <c r="AD147" s="31"/>
      <c r="AE147" s="31"/>
      <c r="AF147" s="33"/>
      <c r="AG147" s="31"/>
      <c r="AH147" s="31"/>
      <c r="AI147" s="29"/>
      <c r="AJ147" s="29"/>
      <c r="AK147" s="29"/>
      <c r="AL147" s="29"/>
      <c r="AM147" s="29"/>
      <c r="AN147" s="29"/>
      <c r="AO147" s="29"/>
      <c r="AP147" s="29"/>
      <c r="AQ147" s="29"/>
      <c r="AR147" s="29"/>
      <c r="AS147" s="29"/>
      <c r="AT147" s="29"/>
      <c r="AU147" s="29"/>
      <c r="AV147" s="29"/>
      <c r="AW147" s="29"/>
      <c r="AX147" s="29"/>
      <c r="AY147" s="29"/>
      <c r="AZ147" s="29"/>
      <c r="BA147" s="29"/>
      <c r="BB147" s="29"/>
      <c r="BC147" s="29"/>
      <c r="BD147" s="29"/>
      <c r="BE147" s="29"/>
      <c r="BF147" s="29"/>
      <c r="BG147" s="29"/>
      <c r="BH147" s="29"/>
      <c r="BI147" s="29"/>
      <c r="BJ147" s="29"/>
      <c r="BK147" s="29"/>
      <c r="BL147" s="29"/>
      <c r="BM147" s="29"/>
      <c r="BN147" s="29"/>
      <c r="BO147" s="30"/>
      <c r="BP147" s="30"/>
      <c r="BQ147" s="30"/>
      <c r="BR147" s="29"/>
      <c r="BS147" s="30"/>
      <c r="BT147" s="30"/>
      <c r="BU147" s="30"/>
      <c r="BV147" s="30"/>
      <c r="BW147" s="29"/>
      <c r="BX147" s="29"/>
      <c r="BY147" s="29"/>
      <c r="BZ147" s="29"/>
      <c r="CA147" s="29"/>
      <c r="CB147" s="29"/>
      <c r="CC147" s="29"/>
      <c r="CD147" s="29"/>
      <c r="CE147" s="29"/>
      <c r="CF147" s="29"/>
      <c r="CG147" s="30"/>
      <c r="CH147" s="30"/>
      <c r="CI147" s="30"/>
      <c r="CJ147" s="30"/>
      <c r="CK147" s="30"/>
      <c r="CL147" s="30"/>
      <c r="CM147" s="30"/>
      <c r="CN147" s="30"/>
      <c r="CO147" s="30"/>
      <c r="CP147" s="33"/>
      <c r="CQ147" s="29"/>
    </row>
    <row r="148" spans="1:95" ht="19.5" x14ac:dyDescent="0.4">
      <c r="A148" s="29"/>
      <c r="B148" s="29"/>
      <c r="C148" s="29"/>
      <c r="D148" s="30"/>
      <c r="E148" s="30"/>
      <c r="F148" s="29"/>
      <c r="G148" s="29"/>
      <c r="H148" s="30"/>
      <c r="I148" s="29"/>
      <c r="J148" s="30"/>
      <c r="K148" s="30"/>
      <c r="L148" s="30"/>
      <c r="M148" s="30"/>
      <c r="N148" s="31"/>
      <c r="O148" s="31"/>
      <c r="P148" s="31"/>
      <c r="Q148" s="29"/>
      <c r="R148" s="32"/>
      <c r="S148" s="29"/>
      <c r="T148" s="29"/>
      <c r="U148" s="29"/>
      <c r="V148" s="29"/>
      <c r="W148" s="31"/>
      <c r="X148" s="29"/>
      <c r="Y148" s="29"/>
      <c r="Z148" s="29"/>
      <c r="AA148" s="29"/>
      <c r="AB148" s="31"/>
      <c r="AC148" s="31"/>
      <c r="AD148" s="31"/>
      <c r="AE148" s="31"/>
      <c r="AF148" s="33"/>
      <c r="AG148" s="31"/>
      <c r="AH148" s="31"/>
      <c r="AI148" s="29"/>
      <c r="AJ148" s="29"/>
      <c r="AK148" s="29"/>
      <c r="AL148" s="29"/>
      <c r="AM148" s="29"/>
      <c r="AN148" s="29"/>
      <c r="AO148" s="29"/>
      <c r="AP148" s="29"/>
      <c r="AQ148" s="29"/>
      <c r="AR148" s="29"/>
      <c r="AS148" s="29"/>
      <c r="AT148" s="29"/>
      <c r="AU148" s="29"/>
      <c r="AV148" s="29"/>
      <c r="AW148" s="29"/>
      <c r="AX148" s="29"/>
      <c r="AY148" s="29"/>
      <c r="AZ148" s="29"/>
      <c r="BA148" s="29"/>
      <c r="BB148" s="29"/>
      <c r="BC148" s="29"/>
      <c r="BD148" s="29"/>
      <c r="BE148" s="29"/>
      <c r="BF148" s="29"/>
      <c r="BG148" s="29"/>
      <c r="BH148" s="29"/>
      <c r="BI148" s="29"/>
      <c r="BJ148" s="29"/>
      <c r="BK148" s="29"/>
      <c r="BL148" s="29"/>
      <c r="BM148" s="29"/>
      <c r="BN148" s="29"/>
      <c r="BO148" s="30"/>
      <c r="BP148" s="30"/>
      <c r="BQ148" s="30"/>
      <c r="BR148" s="29"/>
      <c r="BS148" s="30"/>
      <c r="BT148" s="30"/>
      <c r="BU148" s="30"/>
      <c r="BV148" s="30"/>
      <c r="BW148" s="29"/>
      <c r="BX148" s="29"/>
      <c r="BY148" s="29"/>
      <c r="BZ148" s="29"/>
      <c r="CA148" s="29"/>
      <c r="CB148" s="29"/>
      <c r="CC148" s="29"/>
      <c r="CD148" s="29"/>
      <c r="CE148" s="29"/>
      <c r="CF148" s="29"/>
      <c r="CG148" s="30"/>
      <c r="CH148" s="30"/>
      <c r="CI148" s="30"/>
      <c r="CJ148" s="30"/>
      <c r="CK148" s="30"/>
      <c r="CL148" s="30"/>
      <c r="CM148" s="30"/>
      <c r="CN148" s="30"/>
      <c r="CO148" s="30"/>
      <c r="CP148" s="33"/>
      <c r="CQ148" s="29"/>
    </row>
    <row r="149" spans="1:95" ht="19.5" x14ac:dyDescent="0.4">
      <c r="A149" s="29"/>
      <c r="B149" s="29"/>
      <c r="C149" s="29"/>
      <c r="D149" s="30"/>
      <c r="E149" s="30"/>
      <c r="F149" s="29"/>
      <c r="G149" s="29"/>
      <c r="H149" s="30"/>
      <c r="I149" s="29"/>
      <c r="J149" s="30"/>
      <c r="K149" s="30"/>
      <c r="L149" s="30"/>
      <c r="M149" s="30"/>
      <c r="N149" s="31"/>
      <c r="O149" s="31"/>
      <c r="P149" s="31"/>
      <c r="Q149" s="29"/>
      <c r="R149" s="32"/>
      <c r="S149" s="29"/>
      <c r="T149" s="29"/>
      <c r="U149" s="29"/>
      <c r="V149" s="29"/>
      <c r="W149" s="31"/>
      <c r="X149" s="29"/>
      <c r="Y149" s="29"/>
      <c r="Z149" s="29"/>
      <c r="AA149" s="29"/>
      <c r="AB149" s="31"/>
      <c r="AC149" s="31"/>
      <c r="AD149" s="31"/>
      <c r="AE149" s="31"/>
      <c r="AF149" s="33"/>
      <c r="AG149" s="31"/>
      <c r="AH149" s="31"/>
      <c r="AI149" s="29"/>
      <c r="AJ149" s="29"/>
      <c r="AK149" s="29"/>
      <c r="AL149" s="29"/>
      <c r="AM149" s="29"/>
      <c r="AN149" s="29"/>
      <c r="AO149" s="29"/>
      <c r="AP149" s="29"/>
      <c r="AQ149" s="29"/>
      <c r="AR149" s="29"/>
      <c r="AS149" s="29"/>
      <c r="AT149" s="29"/>
      <c r="AU149" s="29"/>
      <c r="AV149" s="29"/>
      <c r="AW149" s="29"/>
      <c r="AX149" s="29"/>
      <c r="AY149" s="29"/>
      <c r="AZ149" s="29"/>
      <c r="BA149" s="29"/>
      <c r="BB149" s="29"/>
      <c r="BC149" s="29"/>
      <c r="BD149" s="29"/>
      <c r="BE149" s="29"/>
      <c r="BF149" s="29"/>
      <c r="BG149" s="29"/>
      <c r="BH149" s="29"/>
      <c r="BI149" s="29"/>
      <c r="BJ149" s="29"/>
      <c r="BK149" s="29"/>
      <c r="BL149" s="29"/>
      <c r="BM149" s="29"/>
      <c r="BN149" s="29"/>
      <c r="BO149" s="30"/>
      <c r="BP149" s="30"/>
      <c r="BQ149" s="30"/>
      <c r="BR149" s="29"/>
      <c r="BS149" s="30"/>
      <c r="BT149" s="30"/>
      <c r="BU149" s="30"/>
      <c r="BV149" s="30"/>
      <c r="BW149" s="29"/>
      <c r="BX149" s="29"/>
      <c r="BY149" s="29"/>
      <c r="BZ149" s="29"/>
      <c r="CA149" s="29"/>
      <c r="CB149" s="29"/>
      <c r="CC149" s="29"/>
      <c r="CD149" s="29"/>
      <c r="CE149" s="29"/>
      <c r="CF149" s="29"/>
      <c r="CG149" s="30"/>
      <c r="CH149" s="30"/>
      <c r="CI149" s="30"/>
      <c r="CJ149" s="30"/>
      <c r="CK149" s="30"/>
      <c r="CL149" s="30"/>
      <c r="CM149" s="30"/>
      <c r="CN149" s="30"/>
      <c r="CO149" s="30"/>
      <c r="CP149" s="33"/>
      <c r="CQ149" s="29"/>
    </row>
    <row r="150" spans="1:95" ht="19.5" x14ac:dyDescent="0.4">
      <c r="A150" s="29"/>
      <c r="B150" s="29"/>
      <c r="C150" s="29"/>
      <c r="D150" s="30"/>
      <c r="E150" s="30"/>
      <c r="F150" s="29"/>
      <c r="G150" s="29"/>
      <c r="H150" s="30"/>
      <c r="I150" s="29"/>
      <c r="J150" s="30"/>
      <c r="K150" s="30"/>
      <c r="L150" s="30"/>
      <c r="M150" s="30"/>
      <c r="N150" s="31"/>
      <c r="O150" s="31"/>
      <c r="P150" s="31"/>
      <c r="Q150" s="29"/>
      <c r="R150" s="32"/>
      <c r="S150" s="29"/>
      <c r="T150" s="29"/>
      <c r="U150" s="29"/>
      <c r="V150" s="29"/>
      <c r="W150" s="31"/>
      <c r="X150" s="29"/>
      <c r="Y150" s="29"/>
      <c r="Z150" s="29"/>
      <c r="AA150" s="29"/>
      <c r="AB150" s="31"/>
      <c r="AC150" s="31"/>
      <c r="AD150" s="31"/>
      <c r="AE150" s="31"/>
      <c r="AF150" s="33"/>
      <c r="AG150" s="31"/>
      <c r="AH150" s="31"/>
      <c r="AI150" s="29"/>
      <c r="AJ150" s="29"/>
      <c r="AK150" s="29"/>
      <c r="AL150" s="29"/>
      <c r="AM150" s="29"/>
      <c r="AN150" s="29"/>
      <c r="AO150" s="29"/>
      <c r="AP150" s="29"/>
      <c r="AQ150" s="29"/>
      <c r="AR150" s="29"/>
      <c r="AS150" s="29"/>
      <c r="AT150" s="29"/>
      <c r="AU150" s="29"/>
      <c r="AV150" s="29"/>
      <c r="AW150" s="29"/>
      <c r="AX150" s="29"/>
      <c r="AY150" s="29"/>
      <c r="AZ150" s="29"/>
      <c r="BA150" s="29"/>
      <c r="BB150" s="29"/>
      <c r="BC150" s="29"/>
      <c r="BD150" s="29"/>
      <c r="BE150" s="29"/>
      <c r="BF150" s="29"/>
      <c r="BG150" s="29"/>
      <c r="BH150" s="29"/>
      <c r="BI150" s="29"/>
      <c r="BJ150" s="29"/>
      <c r="BK150" s="29"/>
      <c r="BL150" s="29"/>
      <c r="BM150" s="29"/>
      <c r="BN150" s="29"/>
      <c r="BO150" s="30"/>
      <c r="BP150" s="30"/>
      <c r="BQ150" s="30"/>
      <c r="BR150" s="29"/>
      <c r="BS150" s="30"/>
      <c r="BT150" s="30"/>
      <c r="BU150" s="30"/>
      <c r="BV150" s="30"/>
      <c r="BW150" s="29"/>
      <c r="BX150" s="29"/>
      <c r="BY150" s="29"/>
      <c r="BZ150" s="29"/>
      <c r="CA150" s="29"/>
      <c r="CB150" s="29"/>
      <c r="CC150" s="29"/>
      <c r="CD150" s="29"/>
      <c r="CE150" s="29"/>
      <c r="CF150" s="29"/>
      <c r="CG150" s="30"/>
      <c r="CH150" s="30"/>
      <c r="CI150" s="30"/>
      <c r="CJ150" s="30"/>
      <c r="CK150" s="30"/>
      <c r="CL150" s="30"/>
      <c r="CM150" s="30"/>
      <c r="CN150" s="30"/>
      <c r="CO150" s="30"/>
      <c r="CP150" s="33"/>
      <c r="CQ150" s="29"/>
    </row>
    <row r="151" spans="1:95" ht="19.5" x14ac:dyDescent="0.4">
      <c r="A151" s="29"/>
      <c r="B151" s="29"/>
      <c r="C151" s="29"/>
      <c r="D151" s="30"/>
      <c r="E151" s="30"/>
      <c r="F151" s="29"/>
      <c r="G151" s="29"/>
      <c r="H151" s="30"/>
      <c r="I151" s="29"/>
      <c r="J151" s="30"/>
      <c r="K151" s="30"/>
      <c r="L151" s="30"/>
      <c r="M151" s="30"/>
      <c r="N151" s="31"/>
      <c r="O151" s="31"/>
      <c r="P151" s="31"/>
      <c r="Q151" s="29"/>
      <c r="R151" s="32"/>
      <c r="S151" s="29"/>
      <c r="T151" s="29"/>
      <c r="U151" s="29"/>
      <c r="V151" s="29"/>
      <c r="W151" s="31"/>
      <c r="X151" s="29"/>
      <c r="Y151" s="29"/>
      <c r="Z151" s="29"/>
      <c r="AA151" s="29"/>
      <c r="AB151" s="31"/>
      <c r="AC151" s="31"/>
      <c r="AD151" s="31"/>
      <c r="AE151" s="31"/>
      <c r="AF151" s="33"/>
      <c r="AG151" s="31"/>
      <c r="AH151" s="31"/>
      <c r="AI151" s="29"/>
      <c r="AJ151" s="29"/>
      <c r="AK151" s="29"/>
      <c r="AL151" s="29"/>
      <c r="AM151" s="29"/>
      <c r="AN151" s="29"/>
      <c r="AO151" s="29"/>
      <c r="AP151" s="29"/>
      <c r="AQ151" s="29"/>
      <c r="AR151" s="29"/>
      <c r="AS151" s="29"/>
      <c r="AT151" s="29"/>
      <c r="AU151" s="29"/>
      <c r="AV151" s="29"/>
      <c r="AW151" s="29"/>
      <c r="AX151" s="29"/>
      <c r="AY151" s="29"/>
      <c r="AZ151" s="29"/>
      <c r="BA151" s="29"/>
      <c r="BB151" s="29"/>
      <c r="BC151" s="29"/>
      <c r="BD151" s="29"/>
      <c r="BE151" s="29"/>
      <c r="BF151" s="29"/>
      <c r="BG151" s="29"/>
      <c r="BH151" s="29"/>
      <c r="BI151" s="29"/>
      <c r="BJ151" s="29"/>
      <c r="BK151" s="29"/>
      <c r="BL151" s="29"/>
      <c r="BM151" s="29"/>
      <c r="BN151" s="29"/>
      <c r="BO151" s="30"/>
      <c r="BP151" s="30"/>
      <c r="BQ151" s="30"/>
      <c r="BR151" s="29"/>
      <c r="BS151" s="30"/>
      <c r="BT151" s="30"/>
      <c r="BU151" s="30"/>
      <c r="BV151" s="30"/>
      <c r="BW151" s="29"/>
      <c r="BX151" s="29"/>
      <c r="BY151" s="29"/>
      <c r="BZ151" s="29"/>
      <c r="CA151" s="29"/>
      <c r="CB151" s="29"/>
      <c r="CC151" s="29"/>
      <c r="CD151" s="29"/>
      <c r="CE151" s="29"/>
      <c r="CF151" s="29"/>
      <c r="CG151" s="30"/>
      <c r="CH151" s="30"/>
      <c r="CI151" s="30"/>
      <c r="CJ151" s="30"/>
      <c r="CK151" s="30"/>
      <c r="CL151" s="30"/>
      <c r="CM151" s="30"/>
      <c r="CN151" s="30"/>
      <c r="CO151" s="30"/>
      <c r="CP151" s="33"/>
      <c r="CQ151" s="29"/>
    </row>
    <row r="152" spans="1:95" ht="19.5" x14ac:dyDescent="0.4">
      <c r="A152" s="29"/>
      <c r="B152" s="29"/>
      <c r="C152" s="29"/>
      <c r="D152" s="30"/>
      <c r="E152" s="30"/>
      <c r="F152" s="29"/>
      <c r="G152" s="29"/>
      <c r="H152" s="30"/>
      <c r="I152" s="29"/>
      <c r="J152" s="30"/>
      <c r="K152" s="30"/>
      <c r="L152" s="30"/>
      <c r="M152" s="30"/>
      <c r="N152" s="31"/>
      <c r="O152" s="31"/>
      <c r="P152" s="31"/>
      <c r="Q152" s="29"/>
      <c r="R152" s="32"/>
      <c r="S152" s="29"/>
      <c r="T152" s="29"/>
      <c r="U152" s="29"/>
      <c r="V152" s="29"/>
      <c r="W152" s="31"/>
      <c r="X152" s="29"/>
      <c r="Y152" s="29"/>
      <c r="Z152" s="29"/>
      <c r="AA152" s="29"/>
      <c r="AB152" s="31"/>
      <c r="AC152" s="31"/>
      <c r="AD152" s="31"/>
      <c r="AE152" s="31"/>
      <c r="AF152" s="33"/>
      <c r="AG152" s="31"/>
      <c r="AH152" s="31"/>
      <c r="AI152" s="29"/>
      <c r="AJ152" s="29"/>
      <c r="AK152" s="29"/>
      <c r="AL152" s="29"/>
      <c r="AM152" s="29"/>
      <c r="AN152" s="29"/>
      <c r="AO152" s="29"/>
      <c r="AP152" s="29"/>
      <c r="AQ152" s="29"/>
      <c r="AR152" s="29"/>
      <c r="AS152" s="29"/>
      <c r="AT152" s="29"/>
      <c r="AU152" s="29"/>
      <c r="AV152" s="29"/>
      <c r="AW152" s="29"/>
      <c r="AX152" s="29"/>
      <c r="AY152" s="29"/>
      <c r="AZ152" s="29"/>
      <c r="BA152" s="29"/>
      <c r="BB152" s="29"/>
      <c r="BC152" s="29"/>
      <c r="BD152" s="29"/>
      <c r="BE152" s="29"/>
      <c r="BF152" s="29"/>
      <c r="BG152" s="29"/>
      <c r="BH152" s="29"/>
      <c r="BI152" s="29"/>
      <c r="BJ152" s="29"/>
      <c r="BK152" s="29"/>
      <c r="BL152" s="29"/>
      <c r="BM152" s="29"/>
      <c r="BN152" s="29"/>
      <c r="BO152" s="30"/>
      <c r="BP152" s="30"/>
      <c r="BQ152" s="30"/>
      <c r="BR152" s="29"/>
      <c r="BS152" s="30"/>
      <c r="BT152" s="30"/>
      <c r="BU152" s="30"/>
      <c r="BV152" s="30"/>
      <c r="BW152" s="29"/>
      <c r="BX152" s="29"/>
      <c r="BY152" s="29"/>
      <c r="BZ152" s="29"/>
      <c r="CA152" s="29"/>
      <c r="CB152" s="29"/>
      <c r="CC152" s="29"/>
      <c r="CD152" s="29"/>
      <c r="CE152" s="29"/>
      <c r="CF152" s="29"/>
      <c r="CG152" s="30"/>
      <c r="CH152" s="30"/>
      <c r="CI152" s="30"/>
      <c r="CJ152" s="30"/>
      <c r="CK152" s="30"/>
      <c r="CL152" s="30"/>
      <c r="CM152" s="30"/>
      <c r="CN152" s="30"/>
      <c r="CO152" s="30"/>
      <c r="CP152" s="33"/>
      <c r="CQ152" s="29"/>
    </row>
    <row r="153" spans="1:95" ht="19.5" x14ac:dyDescent="0.4">
      <c r="A153" s="29"/>
      <c r="B153" s="29"/>
      <c r="C153" s="29"/>
      <c r="D153" s="30"/>
      <c r="E153" s="30"/>
      <c r="F153" s="29"/>
      <c r="G153" s="29"/>
      <c r="H153" s="30"/>
      <c r="I153" s="29"/>
      <c r="J153" s="30"/>
      <c r="K153" s="30"/>
      <c r="L153" s="30"/>
      <c r="M153" s="30"/>
      <c r="N153" s="31"/>
      <c r="O153" s="31"/>
      <c r="P153" s="31"/>
      <c r="Q153" s="29"/>
      <c r="R153" s="32"/>
      <c r="S153" s="29"/>
      <c r="T153" s="29"/>
      <c r="U153" s="29"/>
      <c r="V153" s="29"/>
      <c r="W153" s="31"/>
      <c r="X153" s="29"/>
      <c r="Y153" s="29"/>
      <c r="Z153" s="29"/>
      <c r="AA153" s="29"/>
      <c r="AB153" s="31"/>
      <c r="AC153" s="31"/>
      <c r="AD153" s="31"/>
      <c r="AE153" s="31"/>
      <c r="AF153" s="33"/>
      <c r="AG153" s="31"/>
      <c r="AH153" s="31"/>
      <c r="AI153" s="29"/>
      <c r="AJ153" s="29"/>
      <c r="AK153" s="29"/>
      <c r="AL153" s="29"/>
      <c r="AM153" s="29"/>
      <c r="AN153" s="29"/>
      <c r="AO153" s="29"/>
      <c r="AP153" s="29"/>
      <c r="AQ153" s="29"/>
      <c r="AR153" s="29"/>
      <c r="AS153" s="29"/>
      <c r="AT153" s="29"/>
      <c r="AU153" s="29"/>
      <c r="AV153" s="29"/>
      <c r="AW153" s="29"/>
      <c r="AX153" s="29"/>
      <c r="AY153" s="29"/>
      <c r="AZ153" s="29"/>
      <c r="BA153" s="29"/>
      <c r="BB153" s="29"/>
      <c r="BC153" s="29"/>
      <c r="BD153" s="29"/>
      <c r="BE153" s="29"/>
      <c r="BF153" s="29"/>
      <c r="BG153" s="29"/>
      <c r="BH153" s="29"/>
      <c r="BI153" s="29"/>
      <c r="BJ153" s="29"/>
      <c r="BK153" s="29"/>
      <c r="BL153" s="29"/>
      <c r="BM153" s="29"/>
      <c r="BN153" s="29"/>
      <c r="BO153" s="30"/>
      <c r="BP153" s="30"/>
      <c r="BQ153" s="30"/>
      <c r="BR153" s="29"/>
      <c r="BS153" s="30"/>
      <c r="BT153" s="30"/>
      <c r="BU153" s="30"/>
      <c r="BV153" s="30"/>
      <c r="BW153" s="29"/>
      <c r="BX153" s="29"/>
      <c r="BY153" s="29"/>
      <c r="BZ153" s="29"/>
      <c r="CA153" s="29"/>
      <c r="CB153" s="29"/>
      <c r="CC153" s="29"/>
      <c r="CD153" s="29"/>
      <c r="CE153" s="29"/>
      <c r="CF153" s="29"/>
      <c r="CG153" s="30"/>
      <c r="CH153" s="30"/>
      <c r="CI153" s="30"/>
      <c r="CJ153" s="30"/>
      <c r="CK153" s="30"/>
      <c r="CL153" s="30"/>
      <c r="CM153" s="30"/>
      <c r="CN153" s="30"/>
      <c r="CO153" s="30"/>
      <c r="CP153" s="33"/>
      <c r="CQ153" s="29"/>
    </row>
    <row r="154" spans="1:95" ht="19.5" x14ac:dyDescent="0.4">
      <c r="A154" s="29"/>
      <c r="B154" s="29"/>
      <c r="C154" s="29"/>
      <c r="D154" s="30"/>
      <c r="E154" s="30"/>
      <c r="F154" s="29"/>
      <c r="G154" s="29"/>
      <c r="H154" s="30"/>
      <c r="I154" s="29"/>
      <c r="J154" s="30"/>
      <c r="K154" s="30"/>
      <c r="L154" s="30"/>
      <c r="M154" s="30"/>
      <c r="N154" s="31"/>
      <c r="O154" s="31"/>
      <c r="P154" s="31"/>
      <c r="Q154" s="29"/>
      <c r="R154" s="32"/>
      <c r="S154" s="29"/>
      <c r="T154" s="29"/>
      <c r="U154" s="29"/>
      <c r="V154" s="29"/>
      <c r="W154" s="31"/>
      <c r="X154" s="29"/>
      <c r="Y154" s="29"/>
      <c r="Z154" s="29"/>
      <c r="AA154" s="29"/>
      <c r="AB154" s="31"/>
      <c r="AC154" s="31"/>
      <c r="AD154" s="31"/>
      <c r="AE154" s="31"/>
      <c r="AF154" s="33"/>
      <c r="AG154" s="31"/>
      <c r="AH154" s="31"/>
      <c r="AI154" s="29"/>
      <c r="AJ154" s="29"/>
      <c r="AK154" s="29"/>
      <c r="AL154" s="29"/>
      <c r="AM154" s="29"/>
      <c r="AN154" s="29"/>
      <c r="AO154" s="29"/>
      <c r="AP154" s="29"/>
      <c r="AQ154" s="29"/>
      <c r="AR154" s="29"/>
      <c r="AS154" s="29"/>
      <c r="AT154" s="29"/>
      <c r="AU154" s="29"/>
      <c r="AV154" s="29"/>
      <c r="AW154" s="29"/>
      <c r="AX154" s="29"/>
      <c r="AY154" s="29"/>
      <c r="AZ154" s="29"/>
      <c r="BA154" s="29"/>
      <c r="BB154" s="29"/>
      <c r="BC154" s="29"/>
      <c r="BD154" s="29"/>
      <c r="BE154" s="29"/>
      <c r="BF154" s="29"/>
      <c r="BG154" s="29"/>
      <c r="BH154" s="29"/>
      <c r="BI154" s="29"/>
      <c r="BJ154" s="29"/>
      <c r="BK154" s="29"/>
      <c r="BL154" s="29"/>
      <c r="BM154" s="29"/>
      <c r="BN154" s="29"/>
      <c r="BO154" s="30"/>
      <c r="BP154" s="30"/>
      <c r="BQ154" s="30"/>
      <c r="BR154" s="29"/>
      <c r="BS154" s="30"/>
      <c r="BT154" s="30"/>
      <c r="BU154" s="30"/>
      <c r="BV154" s="30"/>
      <c r="BW154" s="29"/>
      <c r="BX154" s="29"/>
      <c r="BY154" s="29"/>
      <c r="BZ154" s="29"/>
      <c r="CA154" s="29"/>
      <c r="CB154" s="29"/>
      <c r="CC154" s="29"/>
      <c r="CD154" s="29"/>
      <c r="CE154" s="29"/>
      <c r="CF154" s="29"/>
      <c r="CG154" s="30"/>
      <c r="CH154" s="30"/>
      <c r="CI154" s="30"/>
      <c r="CJ154" s="30"/>
      <c r="CK154" s="30"/>
      <c r="CL154" s="30"/>
      <c r="CM154" s="30"/>
      <c r="CN154" s="30"/>
      <c r="CO154" s="30"/>
      <c r="CP154" s="33"/>
      <c r="CQ154" s="29"/>
    </row>
    <row r="155" spans="1:95" ht="19.5" x14ac:dyDescent="0.4">
      <c r="A155" s="29"/>
      <c r="B155" s="29"/>
      <c r="C155" s="29"/>
      <c r="D155" s="30"/>
      <c r="E155" s="30"/>
      <c r="F155" s="29"/>
      <c r="G155" s="29"/>
      <c r="H155" s="30"/>
      <c r="I155" s="29"/>
      <c r="J155" s="30"/>
      <c r="K155" s="30"/>
      <c r="L155" s="30"/>
      <c r="M155" s="30"/>
      <c r="N155" s="31"/>
      <c r="O155" s="31"/>
      <c r="P155" s="31"/>
      <c r="Q155" s="29"/>
      <c r="R155" s="32"/>
      <c r="S155" s="29"/>
      <c r="T155" s="29"/>
      <c r="U155" s="29"/>
      <c r="V155" s="29"/>
      <c r="W155" s="31"/>
      <c r="X155" s="29"/>
      <c r="Y155" s="29"/>
      <c r="Z155" s="29"/>
      <c r="AA155" s="29"/>
      <c r="AB155" s="31"/>
      <c r="AC155" s="31"/>
      <c r="AD155" s="31"/>
      <c r="AE155" s="31"/>
      <c r="AF155" s="33"/>
      <c r="AG155" s="31"/>
      <c r="AH155" s="31"/>
      <c r="AI155" s="29"/>
      <c r="AJ155" s="29"/>
      <c r="AK155" s="29"/>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29"/>
      <c r="BH155" s="29"/>
      <c r="BI155" s="29"/>
      <c r="BJ155" s="29"/>
      <c r="BK155" s="29"/>
      <c r="BL155" s="29"/>
      <c r="BM155" s="29"/>
      <c r="BN155" s="29"/>
      <c r="BO155" s="30"/>
      <c r="BP155" s="30"/>
      <c r="BQ155" s="30"/>
      <c r="BR155" s="29"/>
      <c r="BS155" s="30"/>
      <c r="BT155" s="30"/>
      <c r="BU155" s="30"/>
      <c r="BV155" s="30"/>
      <c r="BW155" s="29"/>
      <c r="BX155" s="29"/>
      <c r="BY155" s="29"/>
      <c r="BZ155" s="29"/>
      <c r="CA155" s="29"/>
      <c r="CB155" s="29"/>
      <c r="CC155" s="29"/>
      <c r="CD155" s="29"/>
      <c r="CE155" s="29"/>
      <c r="CF155" s="29"/>
      <c r="CG155" s="30"/>
      <c r="CH155" s="30"/>
      <c r="CI155" s="30"/>
      <c r="CJ155" s="30"/>
      <c r="CK155" s="30"/>
      <c r="CL155" s="30"/>
      <c r="CM155" s="30"/>
      <c r="CN155" s="30"/>
      <c r="CO155" s="30"/>
      <c r="CP155" s="33"/>
      <c r="CQ155" s="29"/>
    </row>
    <row r="156" spans="1:95" ht="19.5" x14ac:dyDescent="0.4">
      <c r="A156" s="29"/>
      <c r="B156" s="29"/>
      <c r="C156" s="29"/>
      <c r="D156" s="30"/>
      <c r="E156" s="30"/>
      <c r="F156" s="29"/>
      <c r="G156" s="29"/>
      <c r="H156" s="30"/>
      <c r="I156" s="29"/>
      <c r="J156" s="30"/>
      <c r="K156" s="30"/>
      <c r="L156" s="30"/>
      <c r="M156" s="30"/>
      <c r="N156" s="31"/>
      <c r="O156" s="31"/>
      <c r="P156" s="31"/>
      <c r="Q156" s="29"/>
      <c r="R156" s="32"/>
      <c r="S156" s="29"/>
      <c r="T156" s="29"/>
      <c r="U156" s="29"/>
      <c r="V156" s="29"/>
      <c r="W156" s="31"/>
      <c r="X156" s="29"/>
      <c r="Y156" s="29"/>
      <c r="Z156" s="29"/>
      <c r="AA156" s="29"/>
      <c r="AB156" s="31"/>
      <c r="AC156" s="31"/>
      <c r="AD156" s="31"/>
      <c r="AE156" s="31"/>
      <c r="AF156" s="33"/>
      <c r="AG156" s="31"/>
      <c r="AH156" s="31"/>
      <c r="AI156" s="29"/>
      <c r="AJ156" s="29"/>
      <c r="AK156" s="29"/>
      <c r="AL156" s="29"/>
      <c r="AM156" s="29"/>
      <c r="AN156" s="29"/>
      <c r="AO156" s="29"/>
      <c r="AP156" s="29"/>
      <c r="AQ156" s="29"/>
      <c r="AR156" s="29"/>
      <c r="AS156" s="29"/>
      <c r="AT156" s="29"/>
      <c r="AU156" s="29"/>
      <c r="AV156" s="29"/>
      <c r="AW156" s="29"/>
      <c r="AX156" s="29"/>
      <c r="AY156" s="29"/>
      <c r="AZ156" s="29"/>
      <c r="BA156" s="29"/>
      <c r="BB156" s="29"/>
      <c r="BC156" s="29"/>
      <c r="BD156" s="29"/>
      <c r="BE156" s="29"/>
      <c r="BF156" s="29"/>
      <c r="BG156" s="29"/>
      <c r="BH156" s="29"/>
      <c r="BI156" s="29"/>
      <c r="BJ156" s="29"/>
      <c r="BK156" s="29"/>
      <c r="BL156" s="29"/>
      <c r="BM156" s="29"/>
      <c r="BN156" s="29"/>
      <c r="BO156" s="30"/>
      <c r="BP156" s="30"/>
      <c r="BQ156" s="30"/>
      <c r="BR156" s="29"/>
      <c r="BS156" s="30"/>
      <c r="BT156" s="30"/>
      <c r="BU156" s="30"/>
      <c r="BV156" s="30"/>
      <c r="BW156" s="29"/>
      <c r="BX156" s="29"/>
      <c r="BY156" s="29"/>
      <c r="BZ156" s="29"/>
      <c r="CA156" s="29"/>
      <c r="CB156" s="29"/>
      <c r="CC156" s="29"/>
      <c r="CD156" s="29"/>
      <c r="CE156" s="29"/>
      <c r="CF156" s="29"/>
      <c r="CG156" s="30"/>
      <c r="CH156" s="30"/>
      <c r="CI156" s="30"/>
      <c r="CJ156" s="30"/>
      <c r="CK156" s="30"/>
      <c r="CL156" s="30"/>
      <c r="CM156" s="30"/>
      <c r="CN156" s="30"/>
      <c r="CO156" s="30"/>
      <c r="CP156" s="33"/>
      <c r="CQ156" s="29"/>
    </row>
    <row r="157" spans="1:95" ht="19.5" x14ac:dyDescent="0.4">
      <c r="A157" s="29"/>
      <c r="B157" s="29"/>
      <c r="C157" s="29"/>
      <c r="D157" s="30"/>
      <c r="E157" s="30"/>
      <c r="F157" s="29"/>
      <c r="G157" s="29"/>
      <c r="H157" s="30"/>
      <c r="I157" s="29"/>
      <c r="J157" s="30"/>
      <c r="K157" s="30"/>
      <c r="L157" s="30"/>
      <c r="M157" s="30"/>
      <c r="N157" s="31"/>
      <c r="O157" s="31"/>
      <c r="P157" s="31"/>
      <c r="Q157" s="29"/>
      <c r="R157" s="32"/>
      <c r="S157" s="29"/>
      <c r="T157" s="29"/>
      <c r="U157" s="29"/>
      <c r="V157" s="29"/>
      <c r="W157" s="31"/>
      <c r="X157" s="29"/>
      <c r="Y157" s="29"/>
      <c r="Z157" s="29"/>
      <c r="AA157" s="29"/>
      <c r="AB157" s="31"/>
      <c r="AC157" s="31"/>
      <c r="AD157" s="31"/>
      <c r="AE157" s="31"/>
      <c r="AF157" s="33"/>
      <c r="AG157" s="31"/>
      <c r="AH157" s="31"/>
      <c r="AI157" s="29"/>
      <c r="AJ157" s="29"/>
      <c r="AK157" s="29"/>
      <c r="AL157" s="29"/>
      <c r="AM157" s="29"/>
      <c r="AN157" s="29"/>
      <c r="AO157" s="29"/>
      <c r="AP157" s="29"/>
      <c r="AQ157" s="29"/>
      <c r="AR157" s="29"/>
      <c r="AS157" s="29"/>
      <c r="AT157" s="29"/>
      <c r="AU157" s="29"/>
      <c r="AV157" s="29"/>
      <c r="AW157" s="29"/>
      <c r="AX157" s="29"/>
      <c r="AY157" s="29"/>
      <c r="AZ157" s="29"/>
      <c r="BA157" s="29"/>
      <c r="BB157" s="29"/>
      <c r="BC157" s="29"/>
      <c r="BD157" s="29"/>
      <c r="BE157" s="29"/>
      <c r="BF157" s="29"/>
      <c r="BG157" s="29"/>
      <c r="BH157" s="29"/>
      <c r="BI157" s="29"/>
      <c r="BJ157" s="29"/>
      <c r="BK157" s="29"/>
      <c r="BL157" s="29"/>
      <c r="BM157" s="29"/>
      <c r="BN157" s="29"/>
      <c r="BO157" s="30"/>
      <c r="BP157" s="30"/>
      <c r="BQ157" s="30"/>
      <c r="BR157" s="29"/>
      <c r="BS157" s="30"/>
      <c r="BT157" s="30"/>
      <c r="BU157" s="30"/>
      <c r="BV157" s="30"/>
      <c r="BW157" s="29"/>
      <c r="BX157" s="29"/>
      <c r="BY157" s="29"/>
      <c r="BZ157" s="29"/>
      <c r="CA157" s="29"/>
      <c r="CB157" s="29"/>
      <c r="CC157" s="29"/>
      <c r="CD157" s="29"/>
      <c r="CE157" s="29"/>
      <c r="CF157" s="29"/>
      <c r="CG157" s="30"/>
      <c r="CH157" s="30"/>
      <c r="CI157" s="30"/>
      <c r="CJ157" s="30"/>
      <c r="CK157" s="30"/>
      <c r="CL157" s="30"/>
      <c r="CM157" s="30"/>
      <c r="CN157" s="30"/>
      <c r="CO157" s="30"/>
      <c r="CP157" s="33"/>
      <c r="CQ157" s="29"/>
    </row>
    <row r="158" spans="1:95" ht="19.5" x14ac:dyDescent="0.4">
      <c r="A158" s="29"/>
      <c r="B158" s="29"/>
      <c r="C158" s="29"/>
      <c r="D158" s="30"/>
      <c r="E158" s="30"/>
      <c r="F158" s="29"/>
      <c r="G158" s="29"/>
      <c r="H158" s="30"/>
      <c r="I158" s="29"/>
      <c r="J158" s="30"/>
      <c r="K158" s="30"/>
      <c r="L158" s="30"/>
      <c r="M158" s="30"/>
      <c r="N158" s="31"/>
      <c r="O158" s="31"/>
      <c r="P158" s="31"/>
      <c r="Q158" s="29"/>
      <c r="R158" s="32"/>
      <c r="S158" s="29"/>
      <c r="T158" s="29"/>
      <c r="U158" s="29"/>
      <c r="V158" s="29"/>
      <c r="W158" s="31"/>
      <c r="X158" s="29"/>
      <c r="Y158" s="29"/>
      <c r="Z158" s="29"/>
      <c r="AA158" s="29"/>
      <c r="AB158" s="31"/>
      <c r="AC158" s="31"/>
      <c r="AD158" s="31"/>
      <c r="AE158" s="31"/>
      <c r="AF158" s="33"/>
      <c r="AG158" s="31"/>
      <c r="AH158" s="31"/>
      <c r="AI158" s="29"/>
      <c r="AJ158" s="29"/>
      <c r="AK158" s="29"/>
      <c r="AL158" s="29"/>
      <c r="AM158" s="29"/>
      <c r="AN158" s="29"/>
      <c r="AO158" s="29"/>
      <c r="AP158" s="29"/>
      <c r="AQ158" s="29"/>
      <c r="AR158" s="29"/>
      <c r="AS158" s="29"/>
      <c r="AT158" s="29"/>
      <c r="AU158" s="29"/>
      <c r="AV158" s="29"/>
      <c r="AW158" s="29"/>
      <c r="AX158" s="29"/>
      <c r="AY158" s="29"/>
      <c r="AZ158" s="29"/>
      <c r="BA158" s="29"/>
      <c r="BB158" s="29"/>
      <c r="BC158" s="29"/>
      <c r="BD158" s="29"/>
      <c r="BE158" s="29"/>
      <c r="BF158" s="29"/>
      <c r="BG158" s="29"/>
      <c r="BH158" s="29"/>
      <c r="BI158" s="29"/>
      <c r="BJ158" s="29"/>
      <c r="BK158" s="29"/>
      <c r="BL158" s="29"/>
      <c r="BM158" s="29"/>
      <c r="BN158" s="29"/>
      <c r="BO158" s="30"/>
      <c r="BP158" s="30"/>
      <c r="BQ158" s="30"/>
      <c r="BR158" s="29"/>
      <c r="BS158" s="30"/>
      <c r="BT158" s="30"/>
      <c r="BU158" s="30"/>
      <c r="BV158" s="30"/>
      <c r="BW158" s="29"/>
      <c r="BX158" s="29"/>
      <c r="BY158" s="29"/>
      <c r="BZ158" s="29"/>
      <c r="CA158" s="29"/>
      <c r="CB158" s="29"/>
      <c r="CC158" s="29"/>
      <c r="CD158" s="29"/>
      <c r="CE158" s="29"/>
      <c r="CF158" s="29"/>
      <c r="CG158" s="30"/>
      <c r="CH158" s="30"/>
      <c r="CI158" s="30"/>
      <c r="CJ158" s="30"/>
      <c r="CK158" s="30"/>
      <c r="CL158" s="30"/>
      <c r="CM158" s="30"/>
      <c r="CN158" s="30"/>
      <c r="CO158" s="30"/>
      <c r="CP158" s="33"/>
      <c r="CQ158" s="29"/>
    </row>
    <row r="159" spans="1:95" ht="19.5" x14ac:dyDescent="0.4">
      <c r="A159" s="29"/>
      <c r="B159" s="29"/>
      <c r="C159" s="29"/>
      <c r="D159" s="30"/>
      <c r="E159" s="30"/>
      <c r="F159" s="29"/>
      <c r="G159" s="29"/>
      <c r="H159" s="30"/>
      <c r="I159" s="29"/>
      <c r="J159" s="30"/>
      <c r="K159" s="30"/>
      <c r="L159" s="30"/>
      <c r="M159" s="30"/>
      <c r="N159" s="31"/>
      <c r="O159" s="31"/>
      <c r="P159" s="31"/>
      <c r="Q159" s="29"/>
      <c r="R159" s="32"/>
      <c r="S159" s="29"/>
      <c r="T159" s="29"/>
      <c r="U159" s="29"/>
      <c r="V159" s="29"/>
      <c r="W159" s="31"/>
      <c r="X159" s="29"/>
      <c r="Y159" s="29"/>
      <c r="Z159" s="29"/>
      <c r="AA159" s="29"/>
      <c r="AB159" s="31"/>
      <c r="AC159" s="31"/>
      <c r="AD159" s="31"/>
      <c r="AE159" s="31"/>
      <c r="AF159" s="33"/>
      <c r="AG159" s="31"/>
      <c r="AH159" s="31"/>
      <c r="AI159" s="29"/>
      <c r="AJ159" s="29"/>
      <c r="AK159" s="29"/>
      <c r="AL159" s="29"/>
      <c r="AM159" s="29"/>
      <c r="AN159" s="29"/>
      <c r="AO159" s="29"/>
      <c r="AP159" s="29"/>
      <c r="AQ159" s="29"/>
      <c r="AR159" s="29"/>
      <c r="AS159" s="29"/>
      <c r="AT159" s="29"/>
      <c r="AU159" s="29"/>
      <c r="AV159" s="29"/>
      <c r="AW159" s="29"/>
      <c r="AX159" s="29"/>
      <c r="AY159" s="29"/>
      <c r="AZ159" s="29"/>
      <c r="BA159" s="29"/>
      <c r="BB159" s="29"/>
      <c r="BC159" s="29"/>
      <c r="BD159" s="29"/>
      <c r="BE159" s="29"/>
      <c r="BF159" s="29"/>
      <c r="BG159" s="29"/>
      <c r="BH159" s="29"/>
      <c r="BI159" s="29"/>
      <c r="BJ159" s="29"/>
      <c r="BK159" s="29"/>
      <c r="BL159" s="29"/>
      <c r="BM159" s="29"/>
      <c r="BN159" s="29"/>
      <c r="BO159" s="30"/>
      <c r="BP159" s="30"/>
      <c r="BQ159" s="30"/>
      <c r="BR159" s="29"/>
      <c r="BS159" s="30"/>
      <c r="BT159" s="30"/>
      <c r="BU159" s="30"/>
      <c r="BV159" s="30"/>
      <c r="BW159" s="29"/>
      <c r="BX159" s="29"/>
      <c r="BY159" s="29"/>
      <c r="BZ159" s="29"/>
      <c r="CA159" s="29"/>
      <c r="CB159" s="29"/>
      <c r="CC159" s="29"/>
      <c r="CD159" s="29"/>
      <c r="CE159" s="29"/>
      <c r="CF159" s="29"/>
      <c r="CG159" s="30"/>
      <c r="CH159" s="30"/>
      <c r="CI159" s="30"/>
      <c r="CJ159" s="30"/>
      <c r="CK159" s="30"/>
      <c r="CL159" s="30"/>
      <c r="CM159" s="30"/>
      <c r="CN159" s="30"/>
      <c r="CO159" s="30"/>
      <c r="CP159" s="33"/>
      <c r="CQ159" s="29"/>
    </row>
    <row r="160" spans="1:95" ht="19.5" x14ac:dyDescent="0.4">
      <c r="A160" s="29"/>
      <c r="B160" s="29"/>
      <c r="C160" s="29"/>
      <c r="D160" s="30"/>
      <c r="E160" s="30"/>
      <c r="F160" s="29"/>
      <c r="G160" s="29"/>
      <c r="H160" s="30"/>
      <c r="I160" s="29"/>
      <c r="J160" s="30"/>
      <c r="K160" s="30"/>
      <c r="L160" s="30"/>
      <c r="M160" s="30"/>
      <c r="N160" s="31"/>
      <c r="O160" s="31"/>
      <c r="P160" s="31"/>
      <c r="Q160" s="29"/>
      <c r="R160" s="32"/>
      <c r="S160" s="29"/>
      <c r="T160" s="29"/>
      <c r="U160" s="29"/>
      <c r="V160" s="29"/>
      <c r="W160" s="31"/>
      <c r="X160" s="29"/>
      <c r="Y160" s="29"/>
      <c r="Z160" s="29"/>
      <c r="AA160" s="29"/>
      <c r="AB160" s="31"/>
      <c r="AC160" s="31"/>
      <c r="AD160" s="31"/>
      <c r="AE160" s="31"/>
      <c r="AF160" s="33"/>
      <c r="AG160" s="31"/>
      <c r="AH160" s="31"/>
      <c r="AI160" s="29"/>
      <c r="AJ160" s="29"/>
      <c r="AK160" s="29"/>
      <c r="AL160" s="29"/>
      <c r="AM160" s="29"/>
      <c r="AN160" s="29"/>
      <c r="AO160" s="29"/>
      <c r="AP160" s="29"/>
      <c r="AQ160" s="29"/>
      <c r="AR160" s="29"/>
      <c r="AS160" s="29"/>
      <c r="AT160" s="29"/>
      <c r="AU160" s="29"/>
      <c r="AV160" s="29"/>
      <c r="AW160" s="29"/>
      <c r="AX160" s="29"/>
      <c r="AY160" s="29"/>
      <c r="AZ160" s="29"/>
      <c r="BA160" s="29"/>
      <c r="BB160" s="29"/>
      <c r="BC160" s="29"/>
      <c r="BD160" s="29"/>
      <c r="BE160" s="29"/>
      <c r="BF160" s="29"/>
      <c r="BG160" s="29"/>
      <c r="BH160" s="29"/>
      <c r="BI160" s="29"/>
      <c r="BJ160" s="29"/>
      <c r="BK160" s="29"/>
      <c r="BL160" s="29"/>
      <c r="BM160" s="29"/>
      <c r="BN160" s="29"/>
      <c r="BO160" s="30"/>
      <c r="BP160" s="30"/>
      <c r="BQ160" s="30"/>
      <c r="BR160" s="29"/>
      <c r="BS160" s="30"/>
      <c r="BT160" s="30"/>
      <c r="BU160" s="30"/>
      <c r="BV160" s="30"/>
      <c r="BW160" s="29"/>
      <c r="BX160" s="29"/>
      <c r="BY160" s="29"/>
      <c r="BZ160" s="29"/>
      <c r="CA160" s="29"/>
      <c r="CB160" s="29"/>
      <c r="CC160" s="29"/>
      <c r="CD160" s="29"/>
      <c r="CE160" s="29"/>
      <c r="CF160" s="29"/>
      <c r="CG160" s="30"/>
      <c r="CH160" s="30"/>
      <c r="CI160" s="30"/>
      <c r="CJ160" s="30"/>
      <c r="CK160" s="30"/>
      <c r="CL160" s="30"/>
      <c r="CM160" s="30"/>
      <c r="CN160" s="30"/>
      <c r="CO160" s="30"/>
      <c r="CP160" s="33"/>
      <c r="CQ160" s="29"/>
    </row>
    <row r="161" spans="1:95" ht="19.5" x14ac:dyDescent="0.4">
      <c r="A161" s="29"/>
      <c r="B161" s="29"/>
      <c r="C161" s="29"/>
      <c r="D161" s="30"/>
      <c r="E161" s="30"/>
      <c r="F161" s="29"/>
      <c r="G161" s="29"/>
      <c r="H161" s="30"/>
      <c r="I161" s="29"/>
      <c r="J161" s="30"/>
      <c r="K161" s="30"/>
      <c r="L161" s="30"/>
      <c r="M161" s="30"/>
      <c r="N161" s="31"/>
      <c r="O161" s="31"/>
      <c r="P161" s="31"/>
      <c r="Q161" s="29"/>
      <c r="R161" s="32"/>
      <c r="S161" s="29"/>
      <c r="T161" s="29"/>
      <c r="U161" s="29"/>
      <c r="V161" s="29"/>
      <c r="W161" s="31"/>
      <c r="X161" s="29"/>
      <c r="Y161" s="29"/>
      <c r="Z161" s="29"/>
      <c r="AA161" s="29"/>
      <c r="AB161" s="31"/>
      <c r="AC161" s="31"/>
      <c r="AD161" s="31"/>
      <c r="AE161" s="31"/>
      <c r="AF161" s="33"/>
      <c r="AG161" s="31"/>
      <c r="AH161" s="31"/>
      <c r="AI161" s="29"/>
      <c r="AJ161" s="29"/>
      <c r="AK161" s="29"/>
      <c r="AL161" s="29"/>
      <c r="AM161" s="29"/>
      <c r="AN161" s="29"/>
      <c r="AO161" s="29"/>
      <c r="AP161" s="29"/>
      <c r="AQ161" s="29"/>
      <c r="AR161" s="29"/>
      <c r="AS161" s="29"/>
      <c r="AT161" s="29"/>
      <c r="AU161" s="29"/>
      <c r="AV161" s="29"/>
      <c r="AW161" s="29"/>
      <c r="AX161" s="29"/>
      <c r="AY161" s="29"/>
      <c r="AZ161" s="29"/>
      <c r="BA161" s="29"/>
      <c r="BB161" s="29"/>
      <c r="BC161" s="29"/>
      <c r="BD161" s="29"/>
      <c r="BE161" s="29"/>
      <c r="BF161" s="29"/>
      <c r="BG161" s="29"/>
      <c r="BH161" s="29"/>
      <c r="BI161" s="29"/>
      <c r="BJ161" s="29"/>
      <c r="BK161" s="29"/>
      <c r="BL161" s="29"/>
      <c r="BM161" s="29"/>
      <c r="BN161" s="29"/>
      <c r="BO161" s="30"/>
      <c r="BP161" s="30"/>
      <c r="BQ161" s="30"/>
      <c r="BR161" s="29"/>
      <c r="BS161" s="30"/>
      <c r="BT161" s="30"/>
      <c r="BU161" s="30"/>
      <c r="BV161" s="30"/>
      <c r="BW161" s="29"/>
      <c r="BX161" s="29"/>
      <c r="BY161" s="29"/>
      <c r="BZ161" s="29"/>
      <c r="CA161" s="29"/>
      <c r="CB161" s="29"/>
      <c r="CC161" s="29"/>
      <c r="CD161" s="29"/>
      <c r="CE161" s="29"/>
      <c r="CF161" s="29"/>
      <c r="CG161" s="30"/>
      <c r="CH161" s="30"/>
      <c r="CI161" s="30"/>
      <c r="CJ161" s="30"/>
      <c r="CK161" s="30"/>
      <c r="CL161" s="30"/>
      <c r="CM161" s="30"/>
      <c r="CN161" s="30"/>
      <c r="CO161" s="30"/>
      <c r="CP161" s="33"/>
      <c r="CQ161" s="29"/>
    </row>
    <row r="162" spans="1:95" ht="19.5" x14ac:dyDescent="0.4">
      <c r="A162" s="29"/>
      <c r="B162" s="29"/>
      <c r="C162" s="29"/>
      <c r="D162" s="30"/>
      <c r="E162" s="30"/>
      <c r="F162" s="29"/>
      <c r="G162" s="29"/>
      <c r="H162" s="30"/>
      <c r="I162" s="29"/>
      <c r="J162" s="30"/>
      <c r="K162" s="30"/>
      <c r="L162" s="30"/>
      <c r="M162" s="30"/>
      <c r="N162" s="31"/>
      <c r="O162" s="31"/>
      <c r="P162" s="31"/>
      <c r="Q162" s="29"/>
      <c r="R162" s="32"/>
      <c r="S162" s="29"/>
      <c r="T162" s="29"/>
      <c r="U162" s="29"/>
      <c r="V162" s="29"/>
      <c r="W162" s="31"/>
      <c r="X162" s="29"/>
      <c r="Y162" s="29"/>
      <c r="Z162" s="29"/>
      <c r="AA162" s="29"/>
      <c r="AB162" s="31"/>
      <c r="AC162" s="31"/>
      <c r="AD162" s="31"/>
      <c r="AE162" s="31"/>
      <c r="AF162" s="33"/>
      <c r="AG162" s="31"/>
      <c r="AH162" s="31"/>
      <c r="AI162" s="29"/>
      <c r="AJ162" s="29"/>
      <c r="AK162" s="29"/>
      <c r="AL162" s="29"/>
      <c r="AM162" s="29"/>
      <c r="AN162" s="29"/>
      <c r="AO162" s="29"/>
      <c r="AP162" s="29"/>
      <c r="AQ162" s="29"/>
      <c r="AR162" s="29"/>
      <c r="AS162" s="29"/>
      <c r="AT162" s="29"/>
      <c r="AU162" s="29"/>
      <c r="AV162" s="29"/>
      <c r="AW162" s="29"/>
      <c r="AX162" s="29"/>
      <c r="AY162" s="29"/>
      <c r="AZ162" s="29"/>
      <c r="BA162" s="29"/>
      <c r="BB162" s="29"/>
      <c r="BC162" s="29"/>
      <c r="BD162" s="29"/>
      <c r="BE162" s="29"/>
      <c r="BF162" s="29"/>
      <c r="BG162" s="29"/>
      <c r="BH162" s="29"/>
      <c r="BI162" s="29"/>
      <c r="BJ162" s="29"/>
      <c r="BK162" s="29"/>
      <c r="BL162" s="29"/>
      <c r="BM162" s="29"/>
      <c r="BN162" s="29"/>
      <c r="BO162" s="30"/>
      <c r="BP162" s="30"/>
      <c r="BQ162" s="30"/>
      <c r="BR162" s="29"/>
      <c r="BS162" s="30"/>
      <c r="BT162" s="30"/>
      <c r="BU162" s="30"/>
      <c r="BV162" s="30"/>
      <c r="BW162" s="29"/>
      <c r="BX162" s="29"/>
      <c r="BY162" s="29"/>
      <c r="BZ162" s="29"/>
      <c r="CA162" s="29"/>
      <c r="CB162" s="29"/>
      <c r="CC162" s="29"/>
      <c r="CD162" s="29"/>
      <c r="CE162" s="29"/>
      <c r="CF162" s="29"/>
      <c r="CG162" s="30"/>
      <c r="CH162" s="30"/>
      <c r="CI162" s="30"/>
      <c r="CJ162" s="30"/>
      <c r="CK162" s="30"/>
      <c r="CL162" s="30"/>
      <c r="CM162" s="30"/>
      <c r="CN162" s="30"/>
      <c r="CO162" s="30"/>
      <c r="CP162" s="33"/>
      <c r="CQ162" s="29"/>
    </row>
    <row r="163" spans="1:95" ht="19.5" x14ac:dyDescent="0.4">
      <c r="A163" s="29"/>
      <c r="B163" s="29"/>
      <c r="C163" s="29"/>
      <c r="D163" s="30"/>
      <c r="E163" s="30"/>
      <c r="F163" s="29"/>
      <c r="G163" s="29"/>
      <c r="H163" s="30"/>
      <c r="I163" s="29"/>
      <c r="J163" s="30"/>
      <c r="K163" s="30"/>
      <c r="L163" s="30"/>
      <c r="M163" s="30"/>
      <c r="N163" s="31"/>
      <c r="O163" s="31"/>
      <c r="P163" s="31"/>
      <c r="Q163" s="29"/>
      <c r="R163" s="32"/>
      <c r="S163" s="29"/>
      <c r="T163" s="29"/>
      <c r="U163" s="29"/>
      <c r="V163" s="29"/>
      <c r="W163" s="31"/>
      <c r="X163" s="29"/>
      <c r="Y163" s="29"/>
      <c r="Z163" s="29"/>
      <c r="AA163" s="29"/>
      <c r="AB163" s="31"/>
      <c r="AC163" s="31"/>
      <c r="AD163" s="31"/>
      <c r="AE163" s="31"/>
      <c r="AF163" s="33"/>
      <c r="AG163" s="31"/>
      <c r="AH163" s="31"/>
      <c r="AI163" s="29"/>
      <c r="AJ163" s="29"/>
      <c r="AK163" s="29"/>
      <c r="AL163" s="29"/>
      <c r="AM163" s="29"/>
      <c r="AN163" s="29"/>
      <c r="AO163" s="29"/>
      <c r="AP163" s="29"/>
      <c r="AQ163" s="29"/>
      <c r="AR163" s="29"/>
      <c r="AS163" s="29"/>
      <c r="AT163" s="29"/>
      <c r="AU163" s="29"/>
      <c r="AV163" s="29"/>
      <c r="AW163" s="29"/>
      <c r="AX163" s="29"/>
      <c r="AY163" s="29"/>
      <c r="AZ163" s="29"/>
      <c r="BA163" s="29"/>
      <c r="BB163" s="29"/>
      <c r="BC163" s="29"/>
      <c r="BD163" s="29"/>
      <c r="BE163" s="29"/>
      <c r="BF163" s="29"/>
      <c r="BG163" s="29"/>
      <c r="BH163" s="29"/>
      <c r="BI163" s="29"/>
      <c r="BJ163" s="29"/>
      <c r="BK163" s="29"/>
      <c r="BL163" s="29"/>
      <c r="BM163" s="29"/>
      <c r="BN163" s="29"/>
      <c r="BO163" s="30"/>
      <c r="BP163" s="30"/>
      <c r="BQ163" s="30"/>
      <c r="BR163" s="29"/>
      <c r="BS163" s="30"/>
      <c r="BT163" s="30"/>
      <c r="BU163" s="30"/>
      <c r="BV163" s="30"/>
      <c r="BW163" s="29"/>
      <c r="BX163" s="29"/>
      <c r="BY163" s="29"/>
      <c r="BZ163" s="29"/>
      <c r="CA163" s="29"/>
      <c r="CB163" s="29"/>
      <c r="CC163" s="29"/>
      <c r="CD163" s="29"/>
      <c r="CE163" s="29"/>
      <c r="CF163" s="29"/>
      <c r="CG163" s="30"/>
      <c r="CH163" s="30"/>
      <c r="CI163" s="30"/>
      <c r="CJ163" s="30"/>
      <c r="CK163" s="30"/>
      <c r="CL163" s="30"/>
      <c r="CM163" s="30"/>
      <c r="CN163" s="30"/>
      <c r="CO163" s="30"/>
      <c r="CP163" s="33"/>
      <c r="CQ163" s="29"/>
    </row>
    <row r="164" spans="1:95" ht="19.5" x14ac:dyDescent="0.4">
      <c r="A164" s="29"/>
      <c r="B164" s="29"/>
      <c r="C164" s="29"/>
      <c r="D164" s="30"/>
      <c r="E164" s="30"/>
      <c r="F164" s="29"/>
      <c r="G164" s="29"/>
      <c r="H164" s="30"/>
      <c r="I164" s="29"/>
      <c r="J164" s="30"/>
      <c r="K164" s="30"/>
      <c r="L164" s="30"/>
      <c r="M164" s="30"/>
      <c r="N164" s="31"/>
      <c r="O164" s="31"/>
      <c r="P164" s="31"/>
      <c r="Q164" s="29"/>
      <c r="R164" s="32"/>
      <c r="S164" s="29"/>
      <c r="T164" s="29"/>
      <c r="U164" s="29"/>
      <c r="V164" s="29"/>
      <c r="W164" s="31"/>
      <c r="X164" s="29"/>
      <c r="Y164" s="29"/>
      <c r="Z164" s="29"/>
      <c r="AA164" s="29"/>
      <c r="AB164" s="31"/>
      <c r="AC164" s="31"/>
      <c r="AD164" s="31"/>
      <c r="AE164" s="31"/>
      <c r="AF164" s="33"/>
      <c r="AG164" s="31"/>
      <c r="AH164" s="31"/>
      <c r="AI164" s="29"/>
      <c r="AJ164" s="29"/>
      <c r="AK164" s="29"/>
      <c r="AL164" s="29"/>
      <c r="AM164" s="29"/>
      <c r="AN164" s="29"/>
      <c r="AO164" s="29"/>
      <c r="AP164" s="29"/>
      <c r="AQ164" s="29"/>
      <c r="AR164" s="29"/>
      <c r="AS164" s="29"/>
      <c r="AT164" s="29"/>
      <c r="AU164" s="29"/>
      <c r="AV164" s="29"/>
      <c r="AW164" s="29"/>
      <c r="AX164" s="29"/>
      <c r="AY164" s="29"/>
      <c r="AZ164" s="29"/>
      <c r="BA164" s="29"/>
      <c r="BB164" s="29"/>
      <c r="BC164" s="29"/>
      <c r="BD164" s="29"/>
      <c r="BE164" s="29"/>
      <c r="BF164" s="29"/>
      <c r="BG164" s="29"/>
      <c r="BH164" s="29"/>
      <c r="BI164" s="29"/>
      <c r="BJ164" s="29"/>
      <c r="BK164" s="29"/>
      <c r="BL164" s="29"/>
      <c r="BM164" s="29"/>
      <c r="BN164" s="29"/>
      <c r="BO164" s="30"/>
      <c r="BP164" s="30"/>
      <c r="BQ164" s="30"/>
      <c r="BR164" s="29"/>
      <c r="BS164" s="30"/>
      <c r="BT164" s="30"/>
      <c r="BU164" s="30"/>
      <c r="BV164" s="30"/>
      <c r="BW164" s="29"/>
      <c r="BX164" s="29"/>
      <c r="BY164" s="29"/>
      <c r="BZ164" s="29"/>
      <c r="CA164" s="29"/>
      <c r="CB164" s="29"/>
      <c r="CC164" s="29"/>
      <c r="CD164" s="29"/>
      <c r="CE164" s="29"/>
      <c r="CF164" s="29"/>
      <c r="CG164" s="30"/>
      <c r="CH164" s="30"/>
      <c r="CI164" s="30"/>
      <c r="CJ164" s="30"/>
      <c r="CK164" s="30"/>
      <c r="CL164" s="30"/>
      <c r="CM164" s="30"/>
      <c r="CN164" s="30"/>
      <c r="CO164" s="30"/>
      <c r="CP164" s="33"/>
      <c r="CQ164" s="29"/>
    </row>
    <row r="165" spans="1:95" ht="19.5" x14ac:dyDescent="0.4">
      <c r="A165" s="29"/>
      <c r="B165" s="29"/>
      <c r="C165" s="29"/>
      <c r="D165" s="30"/>
      <c r="E165" s="30"/>
      <c r="F165" s="29"/>
      <c r="G165" s="29"/>
      <c r="H165" s="30"/>
      <c r="I165" s="29"/>
      <c r="J165" s="30"/>
      <c r="K165" s="30"/>
      <c r="L165" s="30"/>
      <c r="M165" s="30"/>
      <c r="N165" s="31"/>
      <c r="O165" s="31"/>
      <c r="P165" s="31"/>
      <c r="Q165" s="29"/>
      <c r="R165" s="32"/>
      <c r="S165" s="29"/>
      <c r="T165" s="29"/>
      <c r="U165" s="29"/>
      <c r="V165" s="29"/>
      <c r="W165" s="31"/>
      <c r="X165" s="29"/>
      <c r="Y165" s="29"/>
      <c r="Z165" s="29"/>
      <c r="AA165" s="29"/>
      <c r="AB165" s="31"/>
      <c r="AC165" s="31"/>
      <c r="AD165" s="31"/>
      <c r="AE165" s="31"/>
      <c r="AF165" s="33"/>
      <c r="AG165" s="31"/>
      <c r="AH165" s="31"/>
      <c r="AI165" s="29"/>
      <c r="AJ165" s="29"/>
      <c r="AK165" s="29"/>
      <c r="AL165" s="29"/>
      <c r="AM165" s="29"/>
      <c r="AN165" s="29"/>
      <c r="AO165" s="29"/>
      <c r="AP165" s="29"/>
      <c r="AQ165" s="29"/>
      <c r="AR165" s="29"/>
      <c r="AS165" s="29"/>
      <c r="AT165" s="29"/>
      <c r="AU165" s="29"/>
      <c r="AV165" s="29"/>
      <c r="AW165" s="29"/>
      <c r="AX165" s="29"/>
      <c r="AY165" s="29"/>
      <c r="AZ165" s="29"/>
      <c r="BA165" s="29"/>
      <c r="BB165" s="29"/>
      <c r="BC165" s="29"/>
      <c r="BD165" s="29"/>
      <c r="BE165" s="29"/>
      <c r="BF165" s="29"/>
      <c r="BG165" s="29"/>
      <c r="BH165" s="29"/>
      <c r="BI165" s="29"/>
      <c r="BJ165" s="29"/>
      <c r="BK165" s="29"/>
      <c r="BL165" s="29"/>
      <c r="BM165" s="29"/>
      <c r="BN165" s="29"/>
      <c r="BO165" s="30"/>
      <c r="BP165" s="30"/>
      <c r="BQ165" s="30"/>
      <c r="BR165" s="29"/>
      <c r="BS165" s="30"/>
      <c r="BT165" s="30"/>
      <c r="BU165" s="30"/>
      <c r="BV165" s="30"/>
      <c r="BW165" s="29"/>
      <c r="BX165" s="29"/>
      <c r="BY165" s="29"/>
      <c r="BZ165" s="29"/>
      <c r="CA165" s="29"/>
      <c r="CB165" s="29"/>
      <c r="CC165" s="29"/>
      <c r="CD165" s="29"/>
      <c r="CE165" s="29"/>
      <c r="CF165" s="29"/>
      <c r="CG165" s="30"/>
      <c r="CH165" s="30"/>
      <c r="CI165" s="30"/>
      <c r="CJ165" s="30"/>
      <c r="CK165" s="30"/>
      <c r="CL165" s="30"/>
      <c r="CM165" s="30"/>
      <c r="CN165" s="30"/>
      <c r="CO165" s="30"/>
      <c r="CP165" s="33"/>
      <c r="CQ165" s="29"/>
    </row>
    <row r="166" spans="1:95" ht="19.5" x14ac:dyDescent="0.4">
      <c r="A166" s="29"/>
      <c r="B166" s="29"/>
      <c r="C166" s="29"/>
      <c r="D166" s="30"/>
      <c r="E166" s="30"/>
      <c r="F166" s="29"/>
      <c r="G166" s="29"/>
      <c r="H166" s="30"/>
      <c r="I166" s="29"/>
      <c r="J166" s="30"/>
      <c r="K166" s="30"/>
      <c r="L166" s="30"/>
      <c r="M166" s="30"/>
      <c r="N166" s="31"/>
      <c r="O166" s="31"/>
      <c r="P166" s="31"/>
      <c r="Q166" s="29"/>
      <c r="R166" s="32"/>
      <c r="S166" s="29"/>
      <c r="T166" s="29"/>
      <c r="U166" s="29"/>
      <c r="V166" s="29"/>
      <c r="W166" s="31"/>
      <c r="X166" s="29"/>
      <c r="Y166" s="29"/>
      <c r="Z166" s="29"/>
      <c r="AA166" s="29"/>
      <c r="AB166" s="31"/>
      <c r="AC166" s="31"/>
      <c r="AD166" s="31"/>
      <c r="AE166" s="31"/>
      <c r="AF166" s="33"/>
      <c r="AG166" s="31"/>
      <c r="AH166" s="31"/>
      <c r="AI166" s="29"/>
      <c r="AJ166" s="29"/>
      <c r="AK166" s="29"/>
      <c r="AL166" s="29"/>
      <c r="AM166" s="29"/>
      <c r="AN166" s="29"/>
      <c r="AO166" s="29"/>
      <c r="AP166" s="29"/>
      <c r="AQ166" s="29"/>
      <c r="AR166" s="29"/>
      <c r="AS166" s="29"/>
      <c r="AT166" s="29"/>
      <c r="AU166" s="29"/>
      <c r="AV166" s="29"/>
      <c r="AW166" s="29"/>
      <c r="AX166" s="29"/>
      <c r="AY166" s="29"/>
      <c r="AZ166" s="29"/>
      <c r="BA166" s="29"/>
      <c r="BB166" s="29"/>
      <c r="BC166" s="29"/>
      <c r="BD166" s="29"/>
      <c r="BE166" s="29"/>
      <c r="BF166" s="29"/>
      <c r="BG166" s="29"/>
      <c r="BH166" s="29"/>
      <c r="BI166" s="29"/>
      <c r="BJ166" s="29"/>
      <c r="BK166" s="29"/>
      <c r="BL166" s="29"/>
      <c r="BM166" s="29"/>
      <c r="BN166" s="29"/>
      <c r="BO166" s="30"/>
      <c r="BP166" s="30"/>
      <c r="BQ166" s="30"/>
      <c r="BR166" s="29"/>
      <c r="BS166" s="30"/>
      <c r="BT166" s="30"/>
      <c r="BU166" s="30"/>
      <c r="BV166" s="30"/>
      <c r="BW166" s="29"/>
      <c r="BX166" s="29"/>
      <c r="BY166" s="29"/>
      <c r="BZ166" s="29"/>
      <c r="CA166" s="29"/>
      <c r="CB166" s="29"/>
      <c r="CC166" s="29"/>
      <c r="CD166" s="29"/>
      <c r="CE166" s="29"/>
      <c r="CF166" s="29"/>
      <c r="CG166" s="30"/>
      <c r="CH166" s="30"/>
      <c r="CI166" s="30"/>
      <c r="CJ166" s="30"/>
      <c r="CK166" s="30"/>
      <c r="CL166" s="30"/>
      <c r="CM166" s="30"/>
      <c r="CN166" s="30"/>
      <c r="CO166" s="30"/>
      <c r="CP166" s="33"/>
      <c r="CQ166" s="29"/>
    </row>
    <row r="167" spans="1:95" ht="19.5" x14ac:dyDescent="0.4">
      <c r="A167" s="29"/>
      <c r="B167" s="29"/>
      <c r="C167" s="29"/>
      <c r="D167" s="30"/>
      <c r="E167" s="30"/>
      <c r="F167" s="29"/>
      <c r="G167" s="29"/>
      <c r="H167" s="30"/>
      <c r="I167" s="29"/>
      <c r="J167" s="30"/>
      <c r="K167" s="30"/>
      <c r="L167" s="30"/>
      <c r="M167" s="30"/>
      <c r="N167" s="31"/>
      <c r="O167" s="31"/>
      <c r="P167" s="31"/>
      <c r="Q167" s="29"/>
      <c r="R167" s="32"/>
      <c r="S167" s="29"/>
      <c r="T167" s="29"/>
      <c r="U167" s="29"/>
      <c r="V167" s="29"/>
      <c r="W167" s="31"/>
      <c r="X167" s="29"/>
      <c r="Y167" s="29"/>
      <c r="Z167" s="29"/>
      <c r="AA167" s="29"/>
      <c r="AB167" s="31"/>
      <c r="AC167" s="31"/>
      <c r="AD167" s="31"/>
      <c r="AE167" s="31"/>
      <c r="AF167" s="33"/>
      <c r="AG167" s="31"/>
      <c r="AH167" s="31"/>
      <c r="AI167" s="29"/>
      <c r="AJ167" s="29"/>
      <c r="AK167" s="29"/>
      <c r="AL167" s="29"/>
      <c r="AM167" s="29"/>
      <c r="AN167" s="29"/>
      <c r="AO167" s="29"/>
      <c r="AP167" s="29"/>
      <c r="AQ167" s="29"/>
      <c r="AR167" s="29"/>
      <c r="AS167" s="29"/>
      <c r="AT167" s="29"/>
      <c r="AU167" s="29"/>
      <c r="AV167" s="29"/>
      <c r="AW167" s="29"/>
      <c r="AX167" s="29"/>
      <c r="AY167" s="29"/>
      <c r="AZ167" s="29"/>
      <c r="BA167" s="29"/>
      <c r="BB167" s="29"/>
      <c r="BC167" s="29"/>
      <c r="BD167" s="29"/>
      <c r="BE167" s="29"/>
      <c r="BF167" s="29"/>
      <c r="BG167" s="29"/>
      <c r="BH167" s="29"/>
      <c r="BI167" s="29"/>
      <c r="BJ167" s="29"/>
      <c r="BK167" s="29"/>
      <c r="BL167" s="29"/>
      <c r="BM167" s="29"/>
      <c r="BN167" s="29"/>
      <c r="BO167" s="30"/>
      <c r="BP167" s="30"/>
      <c r="BQ167" s="30"/>
      <c r="BR167" s="29"/>
      <c r="BS167" s="30"/>
      <c r="BT167" s="30"/>
      <c r="BU167" s="30"/>
      <c r="BV167" s="30"/>
      <c r="BW167" s="29"/>
      <c r="BX167" s="29"/>
      <c r="BY167" s="29"/>
      <c r="BZ167" s="29"/>
      <c r="CA167" s="29"/>
      <c r="CB167" s="29"/>
      <c r="CC167" s="29"/>
      <c r="CD167" s="29"/>
      <c r="CE167" s="29"/>
      <c r="CF167" s="29"/>
      <c r="CG167" s="30"/>
      <c r="CH167" s="30"/>
      <c r="CI167" s="30"/>
      <c r="CJ167" s="30"/>
      <c r="CK167" s="30"/>
      <c r="CL167" s="30"/>
      <c r="CM167" s="30"/>
      <c r="CN167" s="30"/>
      <c r="CO167" s="30"/>
      <c r="CP167" s="33"/>
      <c r="CQ167" s="29"/>
    </row>
    <row r="168" spans="1:95" ht="19.5" x14ac:dyDescent="0.4">
      <c r="A168" s="29"/>
      <c r="B168" s="29"/>
      <c r="C168" s="29"/>
      <c r="D168" s="30"/>
      <c r="E168" s="30"/>
      <c r="F168" s="29"/>
      <c r="G168" s="29"/>
      <c r="H168" s="30"/>
      <c r="I168" s="29"/>
      <c r="J168" s="30"/>
      <c r="K168" s="30"/>
      <c r="L168" s="30"/>
      <c r="M168" s="30"/>
      <c r="N168" s="31"/>
      <c r="O168" s="31"/>
      <c r="P168" s="31"/>
      <c r="Q168" s="29"/>
      <c r="R168" s="32"/>
      <c r="S168" s="29"/>
      <c r="T168" s="29"/>
      <c r="U168" s="29"/>
      <c r="V168" s="29"/>
      <c r="W168" s="31"/>
      <c r="X168" s="29"/>
      <c r="Y168" s="29"/>
      <c r="Z168" s="29"/>
      <c r="AA168" s="29"/>
      <c r="AB168" s="31"/>
      <c r="AC168" s="31"/>
      <c r="AD168" s="31"/>
      <c r="AE168" s="31"/>
      <c r="AF168" s="33"/>
      <c r="AG168" s="31"/>
      <c r="AH168" s="31"/>
      <c r="AI168" s="29"/>
      <c r="AJ168" s="29"/>
      <c r="AK168" s="29"/>
      <c r="AL168" s="29"/>
      <c r="AM168" s="29"/>
      <c r="AN168" s="29"/>
      <c r="AO168" s="29"/>
      <c r="AP168" s="29"/>
      <c r="AQ168" s="29"/>
      <c r="AR168" s="29"/>
      <c r="AS168" s="29"/>
      <c r="AT168" s="29"/>
      <c r="AU168" s="29"/>
      <c r="AV168" s="29"/>
      <c r="AW168" s="29"/>
      <c r="AX168" s="29"/>
      <c r="AY168" s="29"/>
      <c r="AZ168" s="29"/>
      <c r="BA168" s="29"/>
      <c r="BB168" s="29"/>
      <c r="BC168" s="29"/>
      <c r="BD168" s="29"/>
      <c r="BE168" s="29"/>
      <c r="BF168" s="29"/>
      <c r="BG168" s="29"/>
      <c r="BH168" s="29"/>
      <c r="BI168" s="29"/>
      <c r="BJ168" s="29"/>
      <c r="BK168" s="29"/>
      <c r="BL168" s="29"/>
      <c r="BM168" s="29"/>
      <c r="BN168" s="29"/>
      <c r="BO168" s="30"/>
      <c r="BP168" s="30"/>
      <c r="BQ168" s="30"/>
      <c r="BR168" s="29"/>
      <c r="BS168" s="30"/>
      <c r="BT168" s="30"/>
      <c r="BU168" s="30"/>
      <c r="BV168" s="30"/>
      <c r="BW168" s="29"/>
      <c r="BX168" s="29"/>
      <c r="BY168" s="29"/>
      <c r="BZ168" s="29"/>
      <c r="CA168" s="29"/>
      <c r="CB168" s="29"/>
      <c r="CC168" s="29"/>
      <c r="CD168" s="29"/>
      <c r="CE168" s="29"/>
      <c r="CF168" s="29"/>
      <c r="CG168" s="30"/>
      <c r="CH168" s="30"/>
      <c r="CI168" s="30"/>
      <c r="CJ168" s="30"/>
      <c r="CK168" s="30"/>
      <c r="CL168" s="30"/>
      <c r="CM168" s="30"/>
      <c r="CN168" s="30"/>
      <c r="CO168" s="30"/>
      <c r="CP168" s="33"/>
      <c r="CQ168" s="29"/>
    </row>
    <row r="169" spans="1:95" ht="19.5" x14ac:dyDescent="0.4">
      <c r="A169" s="29"/>
      <c r="B169" s="29"/>
      <c r="C169" s="29"/>
      <c r="D169" s="30"/>
      <c r="E169" s="30"/>
      <c r="F169" s="29"/>
      <c r="G169" s="29"/>
      <c r="H169" s="30"/>
      <c r="I169" s="29"/>
      <c r="J169" s="30"/>
      <c r="K169" s="30"/>
      <c r="L169" s="30"/>
      <c r="M169" s="30"/>
      <c r="N169" s="31"/>
      <c r="O169" s="31"/>
      <c r="P169" s="31"/>
      <c r="Q169" s="29"/>
      <c r="R169" s="32"/>
      <c r="S169" s="29"/>
      <c r="T169" s="29"/>
      <c r="U169" s="29"/>
      <c r="V169" s="29"/>
      <c r="W169" s="31"/>
      <c r="X169" s="29"/>
      <c r="Y169" s="29"/>
      <c r="Z169" s="29"/>
      <c r="AA169" s="29"/>
      <c r="AB169" s="31"/>
      <c r="AC169" s="31"/>
      <c r="AD169" s="31"/>
      <c r="AE169" s="31"/>
      <c r="AF169" s="33"/>
      <c r="AG169" s="31"/>
      <c r="AH169" s="31"/>
      <c r="AI169" s="29"/>
      <c r="AJ169" s="29"/>
      <c r="AK169" s="29"/>
      <c r="AL169" s="29"/>
      <c r="AM169" s="29"/>
      <c r="AN169" s="29"/>
      <c r="AO169" s="29"/>
      <c r="AP169" s="29"/>
      <c r="AQ169" s="29"/>
      <c r="AR169" s="29"/>
      <c r="AS169" s="29"/>
      <c r="AT169" s="29"/>
      <c r="AU169" s="29"/>
      <c r="AV169" s="29"/>
      <c r="AW169" s="29"/>
      <c r="AX169" s="29"/>
      <c r="AY169" s="29"/>
      <c r="AZ169" s="29"/>
      <c r="BA169" s="29"/>
      <c r="BB169" s="29"/>
      <c r="BC169" s="29"/>
      <c r="BD169" s="29"/>
      <c r="BE169" s="29"/>
      <c r="BF169" s="29"/>
      <c r="BG169" s="29"/>
      <c r="BH169" s="29"/>
      <c r="BI169" s="29"/>
      <c r="BJ169" s="29"/>
      <c r="BK169" s="29"/>
      <c r="BL169" s="29"/>
      <c r="BM169" s="29"/>
      <c r="BN169" s="29"/>
      <c r="BO169" s="30"/>
      <c r="BP169" s="30"/>
      <c r="BQ169" s="30"/>
      <c r="BR169" s="29"/>
      <c r="BS169" s="30"/>
      <c r="BT169" s="30"/>
      <c r="BU169" s="30"/>
      <c r="BV169" s="30"/>
      <c r="BW169" s="29"/>
      <c r="BX169" s="29"/>
      <c r="BY169" s="29"/>
      <c r="BZ169" s="29"/>
      <c r="CA169" s="29"/>
      <c r="CB169" s="29"/>
      <c r="CC169" s="29"/>
      <c r="CD169" s="29"/>
      <c r="CE169" s="29"/>
      <c r="CF169" s="29"/>
      <c r="CG169" s="30"/>
      <c r="CH169" s="30"/>
      <c r="CI169" s="30"/>
      <c r="CJ169" s="30"/>
      <c r="CK169" s="30"/>
      <c r="CL169" s="30"/>
      <c r="CM169" s="30"/>
      <c r="CN169" s="30"/>
      <c r="CO169" s="30"/>
      <c r="CP169" s="33"/>
      <c r="CQ169" s="29"/>
    </row>
    <row r="170" spans="1:95" ht="19.5" x14ac:dyDescent="0.4">
      <c r="A170" s="29"/>
      <c r="B170" s="29"/>
      <c r="C170" s="29"/>
      <c r="D170" s="30"/>
      <c r="E170" s="30"/>
      <c r="F170" s="29"/>
      <c r="G170" s="29"/>
      <c r="H170" s="30"/>
      <c r="I170" s="29"/>
      <c r="J170" s="30"/>
      <c r="K170" s="30"/>
      <c r="L170" s="30"/>
      <c r="M170" s="30"/>
      <c r="N170" s="31"/>
      <c r="O170" s="31"/>
      <c r="P170" s="31"/>
      <c r="Q170" s="29"/>
      <c r="R170" s="32"/>
      <c r="S170" s="29"/>
      <c r="T170" s="29"/>
      <c r="U170" s="29"/>
      <c r="V170" s="29"/>
      <c r="W170" s="31"/>
      <c r="X170" s="29"/>
      <c r="Y170" s="29"/>
      <c r="Z170" s="29"/>
      <c r="AA170" s="29"/>
      <c r="AB170" s="31"/>
      <c r="AC170" s="31"/>
      <c r="AD170" s="31"/>
      <c r="AE170" s="31"/>
      <c r="AF170" s="33"/>
      <c r="AG170" s="31"/>
      <c r="AH170" s="31"/>
      <c r="AI170" s="29"/>
      <c r="AJ170" s="29"/>
      <c r="AK170" s="29"/>
      <c r="AL170" s="29"/>
      <c r="AM170" s="29"/>
      <c r="AN170" s="29"/>
      <c r="AO170" s="29"/>
      <c r="AP170" s="29"/>
      <c r="AQ170" s="29"/>
      <c r="AR170" s="29"/>
      <c r="AS170" s="29"/>
      <c r="AT170" s="29"/>
      <c r="AU170" s="29"/>
      <c r="AV170" s="29"/>
      <c r="AW170" s="29"/>
      <c r="AX170" s="29"/>
      <c r="AY170" s="29"/>
      <c r="AZ170" s="29"/>
      <c r="BA170" s="29"/>
      <c r="BB170" s="29"/>
      <c r="BC170" s="29"/>
      <c r="BD170" s="29"/>
      <c r="BE170" s="29"/>
      <c r="BF170" s="29"/>
      <c r="BG170" s="29"/>
      <c r="BH170" s="29"/>
      <c r="BI170" s="29"/>
      <c r="BJ170" s="29"/>
      <c r="BK170" s="29"/>
      <c r="BL170" s="29"/>
      <c r="BM170" s="29"/>
      <c r="BN170" s="29"/>
      <c r="BO170" s="30"/>
      <c r="BP170" s="30"/>
      <c r="BQ170" s="30"/>
      <c r="BR170" s="29"/>
      <c r="BS170" s="30"/>
      <c r="BT170" s="30"/>
      <c r="BU170" s="30"/>
      <c r="BV170" s="30"/>
      <c r="BW170" s="29"/>
      <c r="BX170" s="29"/>
      <c r="BY170" s="29"/>
      <c r="BZ170" s="29"/>
      <c r="CA170" s="29"/>
      <c r="CB170" s="29"/>
      <c r="CC170" s="29"/>
      <c r="CD170" s="29"/>
      <c r="CE170" s="29"/>
      <c r="CF170" s="29"/>
      <c r="CG170" s="30"/>
      <c r="CH170" s="30"/>
      <c r="CI170" s="30"/>
      <c r="CJ170" s="30"/>
      <c r="CK170" s="30"/>
      <c r="CL170" s="30"/>
      <c r="CM170" s="30"/>
      <c r="CN170" s="30"/>
      <c r="CO170" s="30"/>
      <c r="CP170" s="33"/>
      <c r="CQ170" s="29"/>
    </row>
    <row r="171" spans="1:95" ht="19.5" x14ac:dyDescent="0.4">
      <c r="A171" s="29"/>
      <c r="B171" s="29"/>
      <c r="C171" s="29"/>
      <c r="D171" s="30"/>
      <c r="E171" s="30"/>
      <c r="F171" s="29"/>
      <c r="G171" s="29"/>
      <c r="H171" s="30"/>
      <c r="I171" s="29"/>
      <c r="J171" s="30"/>
      <c r="K171" s="30"/>
      <c r="L171" s="30"/>
      <c r="M171" s="30"/>
      <c r="N171" s="31"/>
      <c r="O171" s="31"/>
      <c r="P171" s="31"/>
      <c r="Q171" s="29"/>
      <c r="R171" s="32"/>
      <c r="S171" s="29"/>
      <c r="T171" s="29"/>
      <c r="U171" s="29"/>
      <c r="V171" s="29"/>
      <c r="W171" s="31"/>
      <c r="X171" s="29"/>
      <c r="Y171" s="29"/>
      <c r="Z171" s="29"/>
      <c r="AA171" s="29"/>
      <c r="AB171" s="31"/>
      <c r="AC171" s="31"/>
      <c r="AD171" s="31"/>
      <c r="AE171" s="31"/>
      <c r="AF171" s="33"/>
      <c r="AG171" s="31"/>
      <c r="AH171" s="31"/>
      <c r="AI171" s="29"/>
      <c r="AJ171" s="29"/>
      <c r="AK171" s="29"/>
      <c r="AL171" s="29"/>
      <c r="AM171" s="29"/>
      <c r="AN171" s="29"/>
      <c r="AO171" s="29"/>
      <c r="AP171" s="29"/>
      <c r="AQ171" s="29"/>
      <c r="AR171" s="29"/>
      <c r="AS171" s="29"/>
      <c r="AT171" s="29"/>
      <c r="AU171" s="29"/>
      <c r="AV171" s="29"/>
      <c r="AW171" s="29"/>
      <c r="AX171" s="29"/>
      <c r="AY171" s="29"/>
      <c r="AZ171" s="29"/>
      <c r="BA171" s="29"/>
      <c r="BB171" s="29"/>
      <c r="BC171" s="29"/>
      <c r="BD171" s="29"/>
      <c r="BE171" s="29"/>
      <c r="BF171" s="29"/>
      <c r="BG171" s="29"/>
      <c r="BH171" s="29"/>
      <c r="BI171" s="29"/>
      <c r="BJ171" s="29"/>
      <c r="BK171" s="29"/>
      <c r="BL171" s="29"/>
      <c r="BM171" s="29"/>
      <c r="BN171" s="29"/>
      <c r="BO171" s="30"/>
      <c r="BP171" s="30"/>
      <c r="BQ171" s="30"/>
      <c r="BR171" s="29"/>
      <c r="BS171" s="30"/>
      <c r="BT171" s="30"/>
      <c r="BU171" s="30"/>
      <c r="BV171" s="30"/>
      <c r="BW171" s="29"/>
      <c r="BX171" s="29"/>
      <c r="BY171" s="29"/>
      <c r="BZ171" s="29"/>
      <c r="CA171" s="29"/>
      <c r="CB171" s="29"/>
      <c r="CC171" s="29"/>
      <c r="CD171" s="29"/>
      <c r="CE171" s="29"/>
      <c r="CF171" s="29"/>
      <c r="CG171" s="30"/>
      <c r="CH171" s="30"/>
      <c r="CI171" s="30"/>
      <c r="CJ171" s="30"/>
      <c r="CK171" s="30"/>
      <c r="CL171" s="30"/>
      <c r="CM171" s="30"/>
      <c r="CN171" s="30"/>
      <c r="CO171" s="30"/>
      <c r="CP171" s="33"/>
      <c r="CQ171" s="29"/>
    </row>
    <row r="172" spans="1:95" ht="19.5" x14ac:dyDescent="0.4">
      <c r="A172" s="29"/>
      <c r="B172" s="29"/>
      <c r="C172" s="29"/>
      <c r="D172" s="30"/>
      <c r="E172" s="30"/>
      <c r="F172" s="29"/>
      <c r="G172" s="29"/>
      <c r="H172" s="30"/>
      <c r="I172" s="29"/>
      <c r="J172" s="30"/>
      <c r="K172" s="30"/>
      <c r="L172" s="30"/>
      <c r="M172" s="30"/>
      <c r="N172" s="31"/>
      <c r="O172" s="31"/>
      <c r="P172" s="31"/>
      <c r="Q172" s="29"/>
      <c r="R172" s="32"/>
      <c r="S172" s="29"/>
      <c r="T172" s="29"/>
      <c r="U172" s="29"/>
      <c r="V172" s="29"/>
      <c r="W172" s="31"/>
      <c r="X172" s="29"/>
      <c r="Y172" s="29"/>
      <c r="Z172" s="29"/>
      <c r="AA172" s="29"/>
      <c r="AB172" s="31"/>
      <c r="AC172" s="31"/>
      <c r="AD172" s="31"/>
      <c r="AE172" s="31"/>
      <c r="AF172" s="33"/>
      <c r="AG172" s="31"/>
      <c r="AH172" s="31"/>
      <c r="AI172" s="29"/>
      <c r="AJ172" s="29"/>
      <c r="AK172" s="29"/>
      <c r="AL172" s="29"/>
      <c r="AM172" s="29"/>
      <c r="AN172" s="29"/>
      <c r="AO172" s="29"/>
      <c r="AP172" s="29"/>
      <c r="AQ172" s="29"/>
      <c r="AR172" s="29"/>
      <c r="AS172" s="29"/>
      <c r="AT172" s="29"/>
      <c r="AU172" s="29"/>
      <c r="AV172" s="29"/>
      <c r="AW172" s="29"/>
      <c r="AX172" s="29"/>
      <c r="AY172" s="29"/>
      <c r="AZ172" s="29"/>
      <c r="BA172" s="29"/>
      <c r="BB172" s="29"/>
      <c r="BC172" s="29"/>
      <c r="BD172" s="29"/>
      <c r="BE172" s="29"/>
      <c r="BF172" s="29"/>
      <c r="BG172" s="29"/>
      <c r="BH172" s="29"/>
      <c r="BI172" s="29"/>
      <c r="BJ172" s="29"/>
      <c r="BK172" s="29"/>
      <c r="BL172" s="29"/>
      <c r="BM172" s="29"/>
      <c r="BN172" s="29"/>
      <c r="BO172" s="30"/>
      <c r="BP172" s="30"/>
      <c r="BQ172" s="30"/>
      <c r="BR172" s="29"/>
      <c r="BS172" s="30"/>
      <c r="BT172" s="30"/>
      <c r="BU172" s="30"/>
      <c r="BV172" s="30"/>
      <c r="BW172" s="29"/>
      <c r="BX172" s="29"/>
      <c r="BY172" s="29"/>
      <c r="BZ172" s="29"/>
      <c r="CA172" s="29"/>
      <c r="CB172" s="29"/>
      <c r="CC172" s="29"/>
      <c r="CD172" s="29"/>
      <c r="CE172" s="29"/>
      <c r="CF172" s="29"/>
      <c r="CG172" s="30"/>
      <c r="CH172" s="30"/>
      <c r="CI172" s="30"/>
      <c r="CJ172" s="30"/>
      <c r="CK172" s="30"/>
      <c r="CL172" s="30"/>
      <c r="CM172" s="30"/>
      <c r="CN172" s="30"/>
      <c r="CO172" s="30"/>
      <c r="CP172" s="33"/>
      <c r="CQ172" s="29"/>
    </row>
    <row r="173" spans="1:95" ht="19.5" x14ac:dyDescent="0.4">
      <c r="A173" s="29"/>
      <c r="B173" s="29"/>
      <c r="C173" s="29"/>
      <c r="D173" s="30"/>
      <c r="E173" s="30"/>
      <c r="F173" s="29"/>
      <c r="G173" s="29"/>
      <c r="H173" s="30"/>
      <c r="I173" s="29"/>
      <c r="J173" s="30"/>
      <c r="K173" s="30"/>
      <c r="L173" s="30"/>
      <c r="M173" s="30"/>
      <c r="N173" s="31"/>
      <c r="O173" s="31"/>
      <c r="P173" s="31"/>
      <c r="Q173" s="29"/>
      <c r="R173" s="32"/>
      <c r="S173" s="29"/>
      <c r="T173" s="29"/>
      <c r="U173" s="29"/>
      <c r="V173" s="29"/>
      <c r="W173" s="31"/>
      <c r="X173" s="29"/>
      <c r="Y173" s="29"/>
      <c r="Z173" s="29"/>
      <c r="AA173" s="29"/>
      <c r="AB173" s="31"/>
      <c r="AC173" s="31"/>
      <c r="AD173" s="31"/>
      <c r="AE173" s="31"/>
      <c r="AF173" s="33"/>
      <c r="AG173" s="31"/>
      <c r="AH173" s="31"/>
      <c r="AI173" s="29"/>
      <c r="AJ173" s="29"/>
      <c r="AK173" s="29"/>
      <c r="AL173" s="29"/>
      <c r="AM173" s="29"/>
      <c r="AN173" s="29"/>
      <c r="AO173" s="29"/>
      <c r="AP173" s="29"/>
      <c r="AQ173" s="29"/>
      <c r="AR173" s="29"/>
      <c r="AS173" s="29"/>
      <c r="AT173" s="29"/>
      <c r="AU173" s="29"/>
      <c r="AV173" s="29"/>
      <c r="AW173" s="29"/>
      <c r="AX173" s="29"/>
      <c r="AY173" s="29"/>
      <c r="AZ173" s="29"/>
      <c r="BA173" s="29"/>
      <c r="BB173" s="29"/>
      <c r="BC173" s="29"/>
      <c r="BD173" s="29"/>
      <c r="BE173" s="29"/>
      <c r="BF173" s="29"/>
      <c r="BG173" s="29"/>
      <c r="BH173" s="29"/>
      <c r="BI173" s="29"/>
      <c r="BJ173" s="29"/>
      <c r="BK173" s="29"/>
      <c r="BL173" s="29"/>
      <c r="BM173" s="29"/>
      <c r="BN173" s="29"/>
      <c r="BO173" s="30"/>
      <c r="BP173" s="30"/>
      <c r="BQ173" s="30"/>
      <c r="BR173" s="29"/>
      <c r="BS173" s="30"/>
      <c r="BT173" s="30"/>
      <c r="BU173" s="30"/>
      <c r="BV173" s="30"/>
      <c r="BW173" s="29"/>
      <c r="BX173" s="29"/>
      <c r="BY173" s="29"/>
      <c r="BZ173" s="29"/>
      <c r="CA173" s="29"/>
      <c r="CB173" s="29"/>
      <c r="CC173" s="29"/>
      <c r="CD173" s="29"/>
      <c r="CE173" s="29"/>
      <c r="CF173" s="29"/>
      <c r="CG173" s="30"/>
      <c r="CH173" s="30"/>
      <c r="CI173" s="30"/>
      <c r="CJ173" s="30"/>
      <c r="CK173" s="30"/>
      <c r="CL173" s="30"/>
      <c r="CM173" s="30"/>
      <c r="CN173" s="30"/>
      <c r="CO173" s="30"/>
      <c r="CP173" s="33"/>
      <c r="CQ173" s="29"/>
    </row>
    <row r="174" spans="1:95" ht="19.5" x14ac:dyDescent="0.4">
      <c r="A174" s="29"/>
      <c r="B174" s="29"/>
      <c r="C174" s="29"/>
      <c r="D174" s="30"/>
      <c r="E174" s="30"/>
      <c r="F174" s="29"/>
      <c r="G174" s="29"/>
      <c r="H174" s="30"/>
      <c r="I174" s="29"/>
      <c r="J174" s="30"/>
      <c r="K174" s="30"/>
      <c r="L174" s="30"/>
      <c r="M174" s="30"/>
      <c r="N174" s="31"/>
      <c r="O174" s="31"/>
      <c r="P174" s="31"/>
      <c r="Q174" s="29"/>
      <c r="R174" s="32"/>
      <c r="S174" s="29"/>
      <c r="T174" s="29"/>
      <c r="U174" s="29"/>
      <c r="V174" s="29"/>
      <c r="W174" s="31"/>
      <c r="X174" s="29"/>
      <c r="Y174" s="29"/>
      <c r="Z174" s="29"/>
      <c r="AA174" s="29"/>
      <c r="AB174" s="31"/>
      <c r="AC174" s="31"/>
      <c r="AD174" s="31"/>
      <c r="AE174" s="31"/>
      <c r="AF174" s="33"/>
      <c r="AG174" s="31"/>
      <c r="AH174" s="31"/>
      <c r="AI174" s="29"/>
      <c r="AJ174" s="29"/>
      <c r="AK174" s="29"/>
      <c r="AL174" s="29"/>
      <c r="AM174" s="29"/>
      <c r="AN174" s="29"/>
      <c r="AO174" s="29"/>
      <c r="AP174" s="29"/>
      <c r="AQ174" s="29"/>
      <c r="AR174" s="29"/>
      <c r="AS174" s="29"/>
      <c r="AT174" s="29"/>
      <c r="AU174" s="29"/>
      <c r="AV174" s="29"/>
      <c r="AW174" s="29"/>
      <c r="AX174" s="29"/>
      <c r="AY174" s="29"/>
      <c r="AZ174" s="29"/>
      <c r="BA174" s="29"/>
      <c r="BB174" s="29"/>
      <c r="BC174" s="29"/>
      <c r="BD174" s="29"/>
      <c r="BE174" s="29"/>
      <c r="BF174" s="29"/>
      <c r="BG174" s="29"/>
      <c r="BH174" s="29"/>
      <c r="BI174" s="29"/>
      <c r="BJ174" s="29"/>
      <c r="BK174" s="29"/>
      <c r="BL174" s="29"/>
      <c r="BM174" s="29"/>
      <c r="BN174" s="29"/>
      <c r="BO174" s="30"/>
      <c r="BP174" s="30"/>
      <c r="BQ174" s="30"/>
      <c r="BR174" s="29"/>
      <c r="BS174" s="30"/>
      <c r="BT174" s="30"/>
      <c r="BU174" s="30"/>
      <c r="BV174" s="30"/>
      <c r="BW174" s="29"/>
      <c r="BX174" s="29"/>
      <c r="BY174" s="29"/>
      <c r="BZ174" s="29"/>
      <c r="CA174" s="29"/>
      <c r="CB174" s="29"/>
      <c r="CC174" s="29"/>
      <c r="CD174" s="29"/>
      <c r="CE174" s="29"/>
      <c r="CF174" s="29"/>
      <c r="CG174" s="30"/>
      <c r="CH174" s="30"/>
      <c r="CI174" s="30"/>
      <c r="CJ174" s="30"/>
      <c r="CK174" s="30"/>
      <c r="CL174" s="30"/>
      <c r="CM174" s="30"/>
      <c r="CN174" s="30"/>
      <c r="CO174" s="30"/>
      <c r="CP174" s="33"/>
      <c r="CQ174" s="29"/>
    </row>
    <row r="175" spans="1:95" ht="19.5" x14ac:dyDescent="0.4">
      <c r="A175" s="29"/>
      <c r="B175" s="29"/>
      <c r="C175" s="29"/>
      <c r="D175" s="30"/>
      <c r="E175" s="30"/>
      <c r="F175" s="29"/>
      <c r="G175" s="29"/>
      <c r="H175" s="30"/>
      <c r="I175" s="29"/>
      <c r="J175" s="30"/>
      <c r="K175" s="30"/>
      <c r="L175" s="30"/>
      <c r="M175" s="30"/>
      <c r="N175" s="31"/>
      <c r="O175" s="31"/>
      <c r="P175" s="31"/>
      <c r="Q175" s="29"/>
      <c r="R175" s="32"/>
      <c r="S175" s="29"/>
      <c r="T175" s="29"/>
      <c r="U175" s="29"/>
      <c r="V175" s="29"/>
      <c r="W175" s="31"/>
      <c r="X175" s="29"/>
      <c r="Y175" s="29"/>
      <c r="Z175" s="29"/>
      <c r="AA175" s="29"/>
      <c r="AB175" s="31"/>
      <c r="AC175" s="31"/>
      <c r="AD175" s="31"/>
      <c r="AE175" s="31"/>
      <c r="AF175" s="33"/>
      <c r="AG175" s="31"/>
      <c r="AH175" s="31"/>
      <c r="AI175" s="29"/>
      <c r="AJ175" s="29"/>
      <c r="AK175" s="29"/>
      <c r="AL175" s="29"/>
      <c r="AM175" s="29"/>
      <c r="AN175" s="29"/>
      <c r="AO175" s="29"/>
      <c r="AP175" s="29"/>
      <c r="AQ175" s="29"/>
      <c r="AR175" s="29"/>
      <c r="AS175" s="29"/>
      <c r="AT175" s="29"/>
      <c r="AU175" s="29"/>
      <c r="AV175" s="29"/>
      <c r="AW175" s="29"/>
      <c r="AX175" s="29"/>
      <c r="AY175" s="29"/>
      <c r="AZ175" s="29"/>
      <c r="BA175" s="29"/>
      <c r="BB175" s="29"/>
      <c r="BC175" s="29"/>
      <c r="BD175" s="29"/>
      <c r="BE175" s="29"/>
      <c r="BF175" s="29"/>
      <c r="BG175" s="29"/>
      <c r="BH175" s="29"/>
      <c r="BI175" s="29"/>
      <c r="BJ175" s="29"/>
      <c r="BK175" s="29"/>
      <c r="BL175" s="29"/>
      <c r="BM175" s="29"/>
      <c r="BN175" s="29"/>
      <c r="BO175" s="30"/>
      <c r="BP175" s="30"/>
      <c r="BQ175" s="30"/>
      <c r="BR175" s="29"/>
      <c r="BS175" s="30"/>
      <c r="BT175" s="30"/>
      <c r="BU175" s="30"/>
      <c r="BV175" s="30"/>
      <c r="BW175" s="29"/>
      <c r="BX175" s="29"/>
      <c r="BY175" s="29"/>
      <c r="BZ175" s="29"/>
      <c r="CA175" s="29"/>
      <c r="CB175" s="29"/>
      <c r="CC175" s="29"/>
      <c r="CD175" s="29"/>
      <c r="CE175" s="29"/>
      <c r="CF175" s="29"/>
      <c r="CG175" s="30"/>
      <c r="CH175" s="30"/>
      <c r="CI175" s="30"/>
      <c r="CJ175" s="30"/>
      <c r="CK175" s="30"/>
      <c r="CL175" s="30"/>
      <c r="CM175" s="30"/>
      <c r="CN175" s="30"/>
      <c r="CO175" s="30"/>
      <c r="CP175" s="33"/>
      <c r="CQ175" s="29"/>
    </row>
    <row r="176" spans="1:95" ht="19.5" x14ac:dyDescent="0.4">
      <c r="A176" s="29"/>
      <c r="B176" s="29"/>
      <c r="C176" s="29"/>
      <c r="D176" s="30"/>
      <c r="E176" s="30"/>
      <c r="F176" s="29"/>
      <c r="G176" s="29"/>
      <c r="H176" s="30"/>
      <c r="I176" s="29"/>
      <c r="J176" s="30"/>
      <c r="K176" s="30"/>
      <c r="L176" s="30"/>
      <c r="M176" s="30"/>
      <c r="N176" s="31"/>
      <c r="O176" s="31"/>
      <c r="P176" s="31"/>
      <c r="Q176" s="29"/>
      <c r="R176" s="32"/>
      <c r="S176" s="29"/>
      <c r="T176" s="29"/>
      <c r="U176" s="29"/>
      <c r="V176" s="29"/>
      <c r="W176" s="31"/>
      <c r="X176" s="29"/>
      <c r="Y176" s="29"/>
      <c r="Z176" s="29"/>
      <c r="AA176" s="29"/>
      <c r="AB176" s="31"/>
      <c r="AC176" s="31"/>
      <c r="AD176" s="31"/>
      <c r="AE176" s="31"/>
      <c r="AF176" s="33"/>
      <c r="AG176" s="31"/>
      <c r="AH176" s="31"/>
      <c r="AI176" s="29"/>
      <c r="AJ176" s="29"/>
      <c r="AK176" s="29"/>
      <c r="AL176" s="29"/>
      <c r="AM176" s="29"/>
      <c r="AN176" s="29"/>
      <c r="AO176" s="29"/>
      <c r="AP176" s="29"/>
      <c r="AQ176" s="29"/>
      <c r="AR176" s="29"/>
      <c r="AS176" s="29"/>
      <c r="AT176" s="29"/>
      <c r="AU176" s="29"/>
      <c r="AV176" s="29"/>
      <c r="AW176" s="29"/>
      <c r="AX176" s="29"/>
      <c r="AY176" s="29"/>
      <c r="AZ176" s="29"/>
      <c r="BA176" s="29"/>
      <c r="BB176" s="29"/>
      <c r="BC176" s="29"/>
      <c r="BD176" s="29"/>
      <c r="BE176" s="29"/>
      <c r="BF176" s="29"/>
      <c r="BG176" s="29"/>
      <c r="BH176" s="29"/>
      <c r="BI176" s="29"/>
      <c r="BJ176" s="29"/>
      <c r="BK176" s="29"/>
      <c r="BL176" s="29"/>
      <c r="BM176" s="29"/>
      <c r="BN176" s="29"/>
      <c r="BO176" s="30"/>
      <c r="BP176" s="30"/>
      <c r="BQ176" s="30"/>
      <c r="BR176" s="29"/>
      <c r="BS176" s="30"/>
      <c r="BT176" s="30"/>
      <c r="BU176" s="30"/>
      <c r="BV176" s="30"/>
      <c r="BW176" s="29"/>
      <c r="BX176" s="29"/>
      <c r="BY176" s="29"/>
      <c r="BZ176" s="29"/>
      <c r="CA176" s="29"/>
      <c r="CB176" s="29"/>
      <c r="CC176" s="29"/>
      <c r="CD176" s="29"/>
      <c r="CE176" s="29"/>
      <c r="CF176" s="29"/>
      <c r="CG176" s="30"/>
      <c r="CH176" s="30"/>
      <c r="CI176" s="30"/>
      <c r="CJ176" s="30"/>
      <c r="CK176" s="30"/>
      <c r="CL176" s="30"/>
      <c r="CM176" s="30"/>
      <c r="CN176" s="30"/>
      <c r="CO176" s="30"/>
      <c r="CP176" s="33"/>
      <c r="CQ176" s="29"/>
    </row>
    <row r="177" spans="1:95" ht="19.5" x14ac:dyDescent="0.4">
      <c r="A177" s="29"/>
      <c r="B177" s="29"/>
      <c r="C177" s="29"/>
      <c r="D177" s="30"/>
      <c r="E177" s="30"/>
      <c r="F177" s="29"/>
      <c r="G177" s="29"/>
      <c r="H177" s="30"/>
      <c r="I177" s="29"/>
      <c r="J177" s="30"/>
      <c r="K177" s="30"/>
      <c r="L177" s="30"/>
      <c r="M177" s="30"/>
      <c r="N177" s="31"/>
      <c r="O177" s="31"/>
      <c r="P177" s="31"/>
      <c r="Q177" s="29"/>
      <c r="R177" s="32"/>
      <c r="S177" s="29"/>
      <c r="T177" s="29"/>
      <c r="U177" s="29"/>
      <c r="V177" s="29"/>
      <c r="W177" s="31"/>
      <c r="X177" s="29"/>
      <c r="Y177" s="29"/>
      <c r="Z177" s="29"/>
      <c r="AA177" s="29"/>
      <c r="AB177" s="31"/>
      <c r="AC177" s="31"/>
      <c r="AD177" s="31"/>
      <c r="AE177" s="31"/>
      <c r="AF177" s="33"/>
      <c r="AG177" s="31"/>
      <c r="AH177" s="31"/>
      <c r="AI177" s="29"/>
      <c r="AJ177" s="29"/>
      <c r="AK177" s="29"/>
      <c r="AL177" s="29"/>
      <c r="AM177" s="29"/>
      <c r="AN177" s="29"/>
      <c r="AO177" s="29"/>
      <c r="AP177" s="29"/>
      <c r="AQ177" s="29"/>
      <c r="AR177" s="29"/>
      <c r="AS177" s="29"/>
      <c r="AT177" s="29"/>
      <c r="AU177" s="29"/>
      <c r="AV177" s="29"/>
      <c r="AW177" s="29"/>
      <c r="AX177" s="29"/>
      <c r="AY177" s="29"/>
      <c r="AZ177" s="29"/>
      <c r="BA177" s="29"/>
      <c r="BB177" s="29"/>
      <c r="BC177" s="29"/>
      <c r="BD177" s="29"/>
      <c r="BE177" s="29"/>
      <c r="BF177" s="29"/>
      <c r="BG177" s="29"/>
      <c r="BH177" s="29"/>
      <c r="BI177" s="29"/>
      <c r="BJ177" s="29"/>
      <c r="BK177" s="29"/>
      <c r="BL177" s="29"/>
      <c r="BM177" s="29"/>
      <c r="BN177" s="29"/>
      <c r="BO177" s="30"/>
      <c r="BP177" s="30"/>
      <c r="BQ177" s="30"/>
      <c r="BR177" s="29"/>
      <c r="BS177" s="30"/>
      <c r="BT177" s="30"/>
      <c r="BU177" s="30"/>
      <c r="BV177" s="30"/>
      <c r="BW177" s="29"/>
      <c r="BX177" s="29"/>
      <c r="BY177" s="29"/>
      <c r="BZ177" s="29"/>
      <c r="CA177" s="29"/>
      <c r="CB177" s="29"/>
      <c r="CC177" s="29"/>
      <c r="CD177" s="29"/>
      <c r="CE177" s="29"/>
      <c r="CF177" s="29"/>
      <c r="CG177" s="30"/>
      <c r="CH177" s="30"/>
      <c r="CI177" s="30"/>
      <c r="CJ177" s="30"/>
      <c r="CK177" s="30"/>
      <c r="CL177" s="30"/>
      <c r="CM177" s="30"/>
      <c r="CN177" s="30"/>
      <c r="CO177" s="30"/>
      <c r="CP177" s="33"/>
      <c r="CQ177" s="29"/>
    </row>
    <row r="178" spans="1:95" ht="19.5" x14ac:dyDescent="0.4">
      <c r="A178" s="29"/>
      <c r="B178" s="29"/>
      <c r="C178" s="29"/>
      <c r="D178" s="30"/>
      <c r="E178" s="30"/>
      <c r="F178" s="29"/>
      <c r="G178" s="29"/>
      <c r="H178" s="30"/>
      <c r="I178" s="29"/>
      <c r="J178" s="30"/>
      <c r="K178" s="30"/>
      <c r="L178" s="30"/>
      <c r="M178" s="30"/>
      <c r="N178" s="31"/>
      <c r="O178" s="31"/>
      <c r="P178" s="31"/>
      <c r="Q178" s="29"/>
      <c r="R178" s="32"/>
      <c r="S178" s="29"/>
      <c r="T178" s="29"/>
      <c r="U178" s="29"/>
      <c r="V178" s="29"/>
      <c r="W178" s="31"/>
      <c r="X178" s="29"/>
      <c r="Y178" s="29"/>
      <c r="Z178" s="29"/>
      <c r="AA178" s="29"/>
      <c r="AB178" s="31"/>
      <c r="AC178" s="31"/>
      <c r="AD178" s="31"/>
      <c r="AE178" s="31"/>
      <c r="AF178" s="33"/>
      <c r="AG178" s="31"/>
      <c r="AH178" s="31"/>
      <c r="AI178" s="29"/>
      <c r="AJ178" s="29"/>
      <c r="AK178" s="29"/>
      <c r="AL178" s="29"/>
      <c r="AM178" s="29"/>
      <c r="AN178" s="29"/>
      <c r="AO178" s="29"/>
      <c r="AP178" s="29"/>
      <c r="AQ178" s="29"/>
      <c r="AR178" s="29"/>
      <c r="AS178" s="29"/>
      <c r="AT178" s="29"/>
      <c r="AU178" s="29"/>
      <c r="AV178" s="29"/>
      <c r="AW178" s="29"/>
      <c r="AX178" s="29"/>
      <c r="AY178" s="29"/>
      <c r="AZ178" s="29"/>
      <c r="BA178" s="29"/>
      <c r="BB178" s="29"/>
      <c r="BC178" s="29"/>
      <c r="BD178" s="29"/>
      <c r="BE178" s="29"/>
      <c r="BF178" s="29"/>
      <c r="BG178" s="29"/>
      <c r="BH178" s="29"/>
      <c r="BI178" s="29"/>
      <c r="BJ178" s="29"/>
      <c r="BK178" s="29"/>
      <c r="BL178" s="29"/>
      <c r="BM178" s="29"/>
      <c r="BN178" s="29"/>
      <c r="BO178" s="30"/>
      <c r="BP178" s="30"/>
      <c r="BQ178" s="30"/>
      <c r="BR178" s="29"/>
      <c r="BS178" s="30"/>
      <c r="BT178" s="30"/>
      <c r="BU178" s="30"/>
      <c r="BV178" s="30"/>
      <c r="BW178" s="29"/>
      <c r="BX178" s="29"/>
      <c r="BY178" s="29"/>
      <c r="BZ178" s="29"/>
      <c r="CA178" s="29"/>
      <c r="CB178" s="29"/>
      <c r="CC178" s="29"/>
      <c r="CD178" s="29"/>
      <c r="CE178" s="29"/>
      <c r="CF178" s="29"/>
      <c r="CG178" s="30"/>
      <c r="CH178" s="30"/>
      <c r="CI178" s="30"/>
      <c r="CJ178" s="30"/>
      <c r="CK178" s="30"/>
      <c r="CL178" s="30"/>
      <c r="CM178" s="30"/>
      <c r="CN178" s="30"/>
      <c r="CO178" s="30"/>
      <c r="CP178" s="33"/>
      <c r="CQ178" s="29"/>
    </row>
    <row r="179" spans="1:95" ht="19.5" x14ac:dyDescent="0.4">
      <c r="A179" s="29"/>
      <c r="B179" s="29"/>
      <c r="C179" s="29"/>
      <c r="D179" s="30"/>
      <c r="E179" s="30"/>
      <c r="F179" s="29"/>
      <c r="G179" s="29"/>
      <c r="H179" s="30"/>
      <c r="I179" s="29"/>
      <c r="J179" s="30"/>
      <c r="K179" s="30"/>
      <c r="L179" s="30"/>
      <c r="M179" s="30"/>
      <c r="N179" s="31"/>
      <c r="O179" s="31"/>
      <c r="P179" s="31"/>
      <c r="Q179" s="29"/>
      <c r="R179" s="32"/>
      <c r="S179" s="29"/>
      <c r="T179" s="29"/>
      <c r="U179" s="29"/>
      <c r="V179" s="29"/>
      <c r="W179" s="31"/>
      <c r="X179" s="29"/>
      <c r="Y179" s="29"/>
      <c r="Z179" s="29"/>
      <c r="AA179" s="29"/>
      <c r="AB179" s="31"/>
      <c r="AC179" s="31"/>
      <c r="AD179" s="31"/>
      <c r="AE179" s="31"/>
      <c r="AF179" s="33"/>
      <c r="AG179" s="31"/>
      <c r="AH179" s="31"/>
      <c r="AI179" s="29"/>
      <c r="AJ179" s="29"/>
      <c r="AK179" s="29"/>
      <c r="AL179" s="29"/>
      <c r="AM179" s="29"/>
      <c r="AN179" s="29"/>
      <c r="AO179" s="29"/>
      <c r="AP179" s="29"/>
      <c r="AQ179" s="29"/>
      <c r="AR179" s="29"/>
      <c r="AS179" s="29"/>
      <c r="AT179" s="29"/>
      <c r="AU179" s="29"/>
      <c r="AV179" s="29"/>
      <c r="AW179" s="29"/>
      <c r="AX179" s="29"/>
      <c r="AY179" s="29"/>
      <c r="AZ179" s="29"/>
      <c r="BA179" s="29"/>
      <c r="BB179" s="29"/>
      <c r="BC179" s="29"/>
      <c r="BD179" s="29"/>
      <c r="BE179" s="29"/>
      <c r="BF179" s="29"/>
      <c r="BG179" s="29"/>
      <c r="BH179" s="29"/>
      <c r="BI179" s="29"/>
      <c r="BJ179" s="29"/>
      <c r="BK179" s="29"/>
      <c r="BL179" s="29"/>
      <c r="BM179" s="29"/>
      <c r="BN179" s="29"/>
      <c r="BO179" s="30"/>
      <c r="BP179" s="30"/>
      <c r="BQ179" s="30"/>
      <c r="BR179" s="29"/>
      <c r="BS179" s="30"/>
      <c r="BT179" s="30"/>
      <c r="BU179" s="30"/>
      <c r="BV179" s="30"/>
      <c r="BW179" s="29"/>
      <c r="BX179" s="29"/>
      <c r="BY179" s="29"/>
      <c r="BZ179" s="29"/>
      <c r="CA179" s="29"/>
      <c r="CB179" s="29"/>
      <c r="CC179" s="29"/>
      <c r="CD179" s="29"/>
      <c r="CE179" s="29"/>
      <c r="CF179" s="29"/>
      <c r="CG179" s="30"/>
      <c r="CH179" s="30"/>
      <c r="CI179" s="30"/>
      <c r="CJ179" s="30"/>
      <c r="CK179" s="30"/>
      <c r="CL179" s="30"/>
      <c r="CM179" s="30"/>
      <c r="CN179" s="30"/>
      <c r="CO179" s="30"/>
      <c r="CP179" s="33"/>
      <c r="CQ179" s="29"/>
    </row>
    <row r="180" spans="1:95" ht="19.5" x14ac:dyDescent="0.4">
      <c r="A180" s="29"/>
      <c r="B180" s="29"/>
      <c r="C180" s="29"/>
      <c r="D180" s="30"/>
      <c r="E180" s="30"/>
      <c r="F180" s="29"/>
      <c r="G180" s="29"/>
      <c r="H180" s="30"/>
      <c r="I180" s="29"/>
      <c r="J180" s="30"/>
      <c r="K180" s="30"/>
      <c r="L180" s="30"/>
      <c r="M180" s="30"/>
      <c r="N180" s="31"/>
      <c r="O180" s="31"/>
      <c r="P180" s="31"/>
      <c r="Q180" s="29"/>
      <c r="R180" s="32"/>
      <c r="S180" s="29"/>
      <c r="T180" s="29"/>
      <c r="U180" s="29"/>
      <c r="V180" s="29"/>
      <c r="W180" s="31"/>
      <c r="X180" s="29"/>
      <c r="Y180" s="29"/>
      <c r="Z180" s="29"/>
      <c r="AA180" s="29"/>
      <c r="AB180" s="31"/>
      <c r="AC180" s="31"/>
      <c r="AD180" s="31"/>
      <c r="AE180" s="31"/>
      <c r="AF180" s="33"/>
      <c r="AG180" s="31"/>
      <c r="AH180" s="31"/>
      <c r="AI180" s="29"/>
      <c r="AJ180" s="29"/>
      <c r="AK180" s="29"/>
      <c r="AL180" s="29"/>
      <c r="AM180" s="29"/>
      <c r="AN180" s="29"/>
      <c r="AO180" s="29"/>
      <c r="AP180" s="29"/>
      <c r="AQ180" s="29"/>
      <c r="AR180" s="29"/>
      <c r="AS180" s="29"/>
      <c r="AT180" s="29"/>
      <c r="AU180" s="29"/>
      <c r="AV180" s="29"/>
      <c r="AW180" s="29"/>
      <c r="AX180" s="29"/>
      <c r="AY180" s="29"/>
      <c r="AZ180" s="29"/>
      <c r="BA180" s="29"/>
      <c r="BB180" s="29"/>
      <c r="BC180" s="29"/>
      <c r="BD180" s="29"/>
      <c r="BE180" s="29"/>
      <c r="BF180" s="29"/>
      <c r="BG180" s="29"/>
      <c r="BH180" s="29"/>
      <c r="BI180" s="29"/>
      <c r="BJ180" s="29"/>
      <c r="BK180" s="29"/>
      <c r="BL180" s="29"/>
      <c r="BM180" s="29"/>
      <c r="BN180" s="29"/>
      <c r="BO180" s="30"/>
      <c r="BP180" s="30"/>
      <c r="BQ180" s="30"/>
      <c r="BR180" s="29"/>
      <c r="BS180" s="30"/>
      <c r="BT180" s="30"/>
      <c r="BU180" s="30"/>
      <c r="BV180" s="30"/>
      <c r="BW180" s="29"/>
      <c r="BX180" s="29"/>
      <c r="BY180" s="29"/>
      <c r="BZ180" s="29"/>
      <c r="CA180" s="29"/>
      <c r="CB180" s="29"/>
      <c r="CC180" s="29"/>
      <c r="CD180" s="29"/>
      <c r="CE180" s="29"/>
      <c r="CF180" s="29"/>
      <c r="CG180" s="30"/>
      <c r="CH180" s="30"/>
      <c r="CI180" s="30"/>
      <c r="CJ180" s="30"/>
      <c r="CK180" s="30"/>
      <c r="CL180" s="30"/>
      <c r="CM180" s="30"/>
      <c r="CN180" s="30"/>
      <c r="CO180" s="30"/>
      <c r="CP180" s="33"/>
      <c r="CQ180" s="29"/>
    </row>
    <row r="181" spans="1:95" ht="19.5" x14ac:dyDescent="0.4">
      <c r="A181" s="29"/>
      <c r="B181" s="29"/>
      <c r="C181" s="29"/>
      <c r="D181" s="30"/>
      <c r="E181" s="30"/>
      <c r="F181" s="29"/>
      <c r="G181" s="29"/>
      <c r="H181" s="30"/>
      <c r="I181" s="29"/>
      <c r="J181" s="30"/>
      <c r="K181" s="30"/>
      <c r="L181" s="30"/>
      <c r="M181" s="30"/>
      <c r="N181" s="31"/>
      <c r="O181" s="31"/>
      <c r="P181" s="31"/>
      <c r="Q181" s="29"/>
      <c r="R181" s="32"/>
      <c r="S181" s="29"/>
      <c r="T181" s="29"/>
      <c r="U181" s="29"/>
      <c r="V181" s="29"/>
      <c r="W181" s="31"/>
      <c r="X181" s="29"/>
      <c r="Y181" s="29"/>
      <c r="Z181" s="29"/>
      <c r="AA181" s="29"/>
      <c r="AB181" s="31"/>
      <c r="AC181" s="31"/>
      <c r="AD181" s="31"/>
      <c r="AE181" s="31"/>
      <c r="AF181" s="33"/>
      <c r="AG181" s="31"/>
      <c r="AH181" s="31"/>
      <c r="AI181" s="29"/>
      <c r="AJ181" s="29"/>
      <c r="AK181" s="29"/>
      <c r="AL181" s="29"/>
      <c r="AM181" s="29"/>
      <c r="AN181" s="29"/>
      <c r="AO181" s="29"/>
      <c r="AP181" s="29"/>
      <c r="AQ181" s="29"/>
      <c r="AR181" s="29"/>
      <c r="AS181" s="29"/>
      <c r="AT181" s="29"/>
      <c r="AU181" s="29"/>
      <c r="AV181" s="29"/>
      <c r="AW181" s="29"/>
      <c r="AX181" s="29"/>
      <c r="AY181" s="29"/>
      <c r="AZ181" s="29"/>
      <c r="BA181" s="29"/>
      <c r="BB181" s="29"/>
      <c r="BC181" s="29"/>
      <c r="BD181" s="29"/>
      <c r="BE181" s="29"/>
      <c r="BF181" s="29"/>
      <c r="BG181" s="29"/>
      <c r="BH181" s="29"/>
      <c r="BI181" s="29"/>
      <c r="BJ181" s="29"/>
      <c r="BK181" s="29"/>
      <c r="BL181" s="29"/>
      <c r="BM181" s="29"/>
      <c r="BN181" s="29"/>
      <c r="BO181" s="30"/>
      <c r="BP181" s="30"/>
      <c r="BQ181" s="30"/>
      <c r="BR181" s="29"/>
      <c r="BS181" s="30"/>
      <c r="BT181" s="30"/>
      <c r="BU181" s="30"/>
      <c r="BV181" s="30"/>
      <c r="BW181" s="29"/>
      <c r="BX181" s="29"/>
      <c r="BY181" s="29"/>
      <c r="BZ181" s="29"/>
      <c r="CA181" s="29"/>
      <c r="CB181" s="29"/>
      <c r="CC181" s="29"/>
      <c r="CD181" s="29"/>
      <c r="CE181" s="29"/>
      <c r="CF181" s="29"/>
      <c r="CG181" s="30"/>
      <c r="CH181" s="30"/>
      <c r="CI181" s="30"/>
      <c r="CJ181" s="30"/>
      <c r="CK181" s="30"/>
      <c r="CL181" s="30"/>
      <c r="CM181" s="30"/>
      <c r="CN181" s="30"/>
      <c r="CO181" s="30"/>
      <c r="CP181" s="33"/>
      <c r="CQ181" s="29"/>
    </row>
    <row r="182" spans="1:95" ht="19.5" x14ac:dyDescent="0.4">
      <c r="A182" s="29"/>
      <c r="B182" s="29"/>
      <c r="C182" s="29"/>
      <c r="D182" s="30"/>
      <c r="E182" s="30"/>
      <c r="F182" s="29"/>
      <c r="G182" s="29"/>
      <c r="H182" s="30"/>
      <c r="I182" s="29"/>
      <c r="J182" s="30"/>
      <c r="K182" s="30"/>
      <c r="L182" s="30"/>
      <c r="M182" s="30"/>
      <c r="N182" s="31"/>
      <c r="O182" s="31"/>
      <c r="P182" s="31"/>
      <c r="Q182" s="29"/>
      <c r="R182" s="32"/>
      <c r="S182" s="29"/>
      <c r="T182" s="29"/>
      <c r="U182" s="29"/>
      <c r="V182" s="29"/>
      <c r="W182" s="31"/>
      <c r="X182" s="29"/>
      <c r="Y182" s="29"/>
      <c r="Z182" s="29"/>
      <c r="AA182" s="29"/>
      <c r="AB182" s="31"/>
      <c r="AC182" s="31"/>
      <c r="AD182" s="31"/>
      <c r="AE182" s="31"/>
      <c r="AF182" s="33"/>
      <c r="AG182" s="31"/>
      <c r="AH182" s="31"/>
      <c r="AI182" s="29"/>
      <c r="AJ182" s="29"/>
      <c r="AK182" s="29"/>
      <c r="AL182" s="29"/>
      <c r="AM182" s="29"/>
      <c r="AN182" s="29"/>
      <c r="AO182" s="29"/>
      <c r="AP182" s="29"/>
      <c r="AQ182" s="29"/>
      <c r="AR182" s="29"/>
      <c r="AS182" s="29"/>
      <c r="AT182" s="29"/>
      <c r="AU182" s="29"/>
      <c r="AV182" s="29"/>
      <c r="AW182" s="29"/>
      <c r="AX182" s="29"/>
      <c r="AY182" s="29"/>
      <c r="AZ182" s="29"/>
      <c r="BA182" s="29"/>
      <c r="BB182" s="29"/>
      <c r="BC182" s="29"/>
      <c r="BD182" s="29"/>
      <c r="BE182" s="29"/>
      <c r="BF182" s="29"/>
      <c r="BG182" s="29"/>
      <c r="BH182" s="29"/>
      <c r="BI182" s="29"/>
      <c r="BJ182" s="29"/>
      <c r="BK182" s="29"/>
      <c r="BL182" s="29"/>
      <c r="BM182" s="29"/>
      <c r="BN182" s="29"/>
      <c r="BO182" s="30"/>
      <c r="BP182" s="30"/>
      <c r="BQ182" s="30"/>
      <c r="BR182" s="29"/>
      <c r="BS182" s="30"/>
      <c r="BT182" s="30"/>
      <c r="BU182" s="30"/>
      <c r="BV182" s="30"/>
      <c r="BW182" s="29"/>
      <c r="BX182" s="29"/>
      <c r="BY182" s="29"/>
      <c r="BZ182" s="29"/>
      <c r="CA182" s="29"/>
      <c r="CB182" s="29"/>
      <c r="CC182" s="29"/>
      <c r="CD182" s="29"/>
      <c r="CE182" s="29"/>
      <c r="CF182" s="29"/>
      <c r="CG182" s="30"/>
      <c r="CH182" s="30"/>
      <c r="CI182" s="30"/>
      <c r="CJ182" s="30"/>
      <c r="CK182" s="30"/>
      <c r="CL182" s="30"/>
      <c r="CM182" s="30"/>
      <c r="CN182" s="30"/>
      <c r="CO182" s="30"/>
      <c r="CP182" s="33"/>
      <c r="CQ182" s="29"/>
    </row>
    <row r="183" spans="1:95" ht="19.5" x14ac:dyDescent="0.4">
      <c r="A183" s="29"/>
      <c r="B183" s="29"/>
      <c r="C183" s="29"/>
      <c r="D183" s="30"/>
      <c r="E183" s="30"/>
      <c r="F183" s="29"/>
      <c r="G183" s="29"/>
      <c r="H183" s="30"/>
      <c r="I183" s="29"/>
      <c r="J183" s="30"/>
      <c r="K183" s="30"/>
      <c r="L183" s="30"/>
      <c r="M183" s="30"/>
      <c r="N183" s="31"/>
      <c r="O183" s="31"/>
      <c r="P183" s="31"/>
      <c r="Q183" s="29"/>
      <c r="R183" s="32"/>
      <c r="S183" s="29"/>
      <c r="T183" s="29"/>
      <c r="U183" s="29"/>
      <c r="V183" s="29"/>
      <c r="W183" s="31"/>
      <c r="X183" s="29"/>
      <c r="Y183" s="29"/>
      <c r="Z183" s="29"/>
      <c r="AA183" s="29"/>
      <c r="AB183" s="31"/>
      <c r="AC183" s="31"/>
      <c r="AD183" s="31"/>
      <c r="AE183" s="31"/>
      <c r="AF183" s="33"/>
      <c r="AG183" s="31"/>
      <c r="AH183" s="31"/>
      <c r="AI183" s="29"/>
      <c r="AJ183" s="29"/>
      <c r="AK183" s="29"/>
      <c r="AL183" s="29"/>
      <c r="AM183" s="29"/>
      <c r="AN183" s="29"/>
      <c r="AO183" s="29"/>
      <c r="AP183" s="29"/>
      <c r="AQ183" s="29"/>
      <c r="AR183" s="29"/>
      <c r="AS183" s="29"/>
      <c r="AT183" s="29"/>
      <c r="AU183" s="29"/>
      <c r="AV183" s="29"/>
      <c r="AW183" s="29"/>
      <c r="AX183" s="29"/>
      <c r="AY183" s="29"/>
      <c r="AZ183" s="29"/>
      <c r="BA183" s="29"/>
      <c r="BB183" s="29"/>
      <c r="BC183" s="29"/>
      <c r="BD183" s="29"/>
      <c r="BE183" s="29"/>
      <c r="BF183" s="29"/>
      <c r="BG183" s="29"/>
      <c r="BH183" s="29"/>
      <c r="BI183" s="29"/>
      <c r="BJ183" s="29"/>
      <c r="BK183" s="29"/>
      <c r="BL183" s="29"/>
      <c r="BM183" s="29"/>
      <c r="BN183" s="29"/>
      <c r="BO183" s="30"/>
      <c r="BP183" s="30"/>
      <c r="BQ183" s="30"/>
      <c r="BR183" s="29"/>
      <c r="BS183" s="30"/>
      <c r="BT183" s="30"/>
      <c r="BU183" s="30"/>
      <c r="BV183" s="30"/>
      <c r="BW183" s="29"/>
      <c r="BX183" s="29"/>
      <c r="BY183" s="29"/>
      <c r="BZ183" s="29"/>
      <c r="CA183" s="29"/>
      <c r="CB183" s="29"/>
      <c r="CC183" s="29"/>
      <c r="CD183" s="29"/>
      <c r="CE183" s="29"/>
      <c r="CF183" s="29"/>
      <c r="CG183" s="30"/>
      <c r="CH183" s="30"/>
      <c r="CI183" s="30"/>
      <c r="CJ183" s="30"/>
      <c r="CK183" s="30"/>
      <c r="CL183" s="30"/>
      <c r="CM183" s="30"/>
      <c r="CN183" s="30"/>
      <c r="CO183" s="30"/>
      <c r="CP183" s="33"/>
      <c r="CQ183" s="29"/>
    </row>
    <row r="184" spans="1:95" ht="19.5" x14ac:dyDescent="0.4">
      <c r="A184" s="29"/>
      <c r="B184" s="29"/>
      <c r="C184" s="29"/>
      <c r="D184" s="30"/>
      <c r="E184" s="30"/>
      <c r="F184" s="29"/>
      <c r="G184" s="29"/>
      <c r="H184" s="30"/>
      <c r="I184" s="29"/>
      <c r="J184" s="30"/>
      <c r="K184" s="30"/>
      <c r="L184" s="30"/>
      <c r="M184" s="30"/>
      <c r="N184" s="31"/>
      <c r="O184" s="31"/>
      <c r="P184" s="31"/>
      <c r="Q184" s="29"/>
      <c r="R184" s="32"/>
      <c r="S184" s="29"/>
      <c r="T184" s="29"/>
      <c r="U184" s="29"/>
      <c r="V184" s="29"/>
      <c r="W184" s="31"/>
      <c r="X184" s="29"/>
      <c r="Y184" s="29"/>
      <c r="Z184" s="29"/>
      <c r="AA184" s="29"/>
      <c r="AB184" s="31"/>
      <c r="AC184" s="31"/>
      <c r="AD184" s="31"/>
      <c r="AE184" s="31"/>
      <c r="AF184" s="33"/>
      <c r="AG184" s="31"/>
      <c r="AH184" s="31"/>
      <c r="AI184" s="29"/>
      <c r="AJ184" s="29"/>
      <c r="AK184" s="29"/>
      <c r="AL184" s="29"/>
      <c r="AM184" s="29"/>
      <c r="AN184" s="29"/>
      <c r="AO184" s="29"/>
      <c r="AP184" s="29"/>
      <c r="AQ184" s="29"/>
      <c r="AR184" s="29"/>
      <c r="AS184" s="29"/>
      <c r="AT184" s="29"/>
      <c r="AU184" s="29"/>
      <c r="AV184" s="29"/>
      <c r="AW184" s="29"/>
      <c r="AX184" s="29"/>
      <c r="AY184" s="29"/>
      <c r="AZ184" s="29"/>
      <c r="BA184" s="29"/>
      <c r="BB184" s="29"/>
      <c r="BC184" s="29"/>
      <c r="BD184" s="29"/>
      <c r="BE184" s="29"/>
      <c r="BF184" s="29"/>
      <c r="BG184" s="29"/>
      <c r="BH184" s="29"/>
      <c r="BI184" s="29"/>
      <c r="BJ184" s="29"/>
      <c r="BK184" s="29"/>
      <c r="BL184" s="29"/>
      <c r="BM184" s="29"/>
      <c r="BN184" s="29"/>
      <c r="BO184" s="30"/>
      <c r="BP184" s="30"/>
      <c r="BQ184" s="30"/>
      <c r="BR184" s="29"/>
      <c r="BS184" s="30"/>
      <c r="BT184" s="30"/>
      <c r="BU184" s="30"/>
      <c r="BV184" s="30"/>
      <c r="BW184" s="29"/>
      <c r="BX184" s="29"/>
      <c r="BY184" s="29"/>
      <c r="BZ184" s="29"/>
      <c r="CA184" s="29"/>
      <c r="CB184" s="29"/>
      <c r="CC184" s="29"/>
      <c r="CD184" s="29"/>
      <c r="CE184" s="29"/>
      <c r="CF184" s="29"/>
      <c r="CG184" s="30"/>
      <c r="CH184" s="30"/>
      <c r="CI184" s="30"/>
      <c r="CJ184" s="30"/>
      <c r="CK184" s="30"/>
      <c r="CL184" s="30"/>
      <c r="CM184" s="30"/>
      <c r="CN184" s="30"/>
      <c r="CO184" s="30"/>
      <c r="CP184" s="33"/>
      <c r="CQ184" s="29"/>
    </row>
    <row r="185" spans="1:95" ht="19.5" x14ac:dyDescent="0.4">
      <c r="A185" s="29"/>
      <c r="B185" s="29"/>
      <c r="C185" s="29"/>
      <c r="D185" s="30"/>
      <c r="E185" s="30"/>
      <c r="F185" s="29"/>
      <c r="G185" s="29"/>
      <c r="H185" s="30"/>
      <c r="I185" s="29"/>
      <c r="J185" s="30"/>
      <c r="K185" s="30"/>
      <c r="L185" s="30"/>
      <c r="M185" s="30"/>
      <c r="N185" s="31"/>
      <c r="O185" s="31"/>
      <c r="P185" s="31"/>
      <c r="Q185" s="29"/>
      <c r="R185" s="32"/>
      <c r="S185" s="29"/>
      <c r="T185" s="29"/>
      <c r="U185" s="29"/>
      <c r="V185" s="29"/>
      <c r="W185" s="31"/>
      <c r="X185" s="29"/>
      <c r="Y185" s="29"/>
      <c r="Z185" s="29"/>
      <c r="AA185" s="29"/>
      <c r="AB185" s="31"/>
      <c r="AC185" s="31"/>
      <c r="AD185" s="31"/>
      <c r="AE185" s="31"/>
      <c r="AF185" s="33"/>
      <c r="AG185" s="31"/>
      <c r="AH185" s="31"/>
      <c r="AI185" s="29"/>
      <c r="AJ185" s="29"/>
      <c r="AK185" s="29"/>
      <c r="AL185" s="29"/>
      <c r="AM185" s="29"/>
      <c r="AN185" s="29"/>
      <c r="AO185" s="29"/>
      <c r="AP185" s="29"/>
      <c r="AQ185" s="29"/>
      <c r="AR185" s="29"/>
      <c r="AS185" s="29"/>
      <c r="AT185" s="29"/>
      <c r="AU185" s="29"/>
      <c r="AV185" s="29"/>
      <c r="AW185" s="29"/>
      <c r="AX185" s="29"/>
      <c r="AY185" s="29"/>
      <c r="AZ185" s="29"/>
      <c r="BA185" s="29"/>
      <c r="BB185" s="29"/>
      <c r="BC185" s="29"/>
      <c r="BD185" s="29"/>
      <c r="BE185" s="29"/>
      <c r="BF185" s="29"/>
      <c r="BG185" s="29"/>
      <c r="BH185" s="29"/>
      <c r="BI185" s="29"/>
      <c r="BJ185" s="29"/>
      <c r="BK185" s="29"/>
      <c r="BL185" s="29"/>
      <c r="BM185" s="29"/>
      <c r="BN185" s="29"/>
      <c r="BO185" s="30"/>
      <c r="BP185" s="30"/>
      <c r="BQ185" s="30"/>
      <c r="BR185" s="29"/>
      <c r="BS185" s="30"/>
      <c r="BT185" s="30"/>
      <c r="BU185" s="30"/>
      <c r="BV185" s="30"/>
      <c r="BW185" s="29"/>
      <c r="BX185" s="29"/>
      <c r="BY185" s="29"/>
      <c r="BZ185" s="29"/>
      <c r="CA185" s="29"/>
      <c r="CB185" s="29"/>
      <c r="CC185" s="29"/>
      <c r="CD185" s="29"/>
      <c r="CE185" s="29"/>
      <c r="CF185" s="29"/>
      <c r="CG185" s="30"/>
      <c r="CH185" s="30"/>
      <c r="CI185" s="30"/>
      <c r="CJ185" s="30"/>
      <c r="CK185" s="30"/>
      <c r="CL185" s="30"/>
      <c r="CM185" s="30"/>
      <c r="CN185" s="30"/>
      <c r="CO185" s="30"/>
      <c r="CP185" s="33"/>
      <c r="CQ185" s="29"/>
    </row>
    <row r="186" spans="1:95" ht="19.5" x14ac:dyDescent="0.4">
      <c r="A186" s="29"/>
      <c r="B186" s="29"/>
      <c r="C186" s="29"/>
      <c r="D186" s="30"/>
      <c r="E186" s="30"/>
      <c r="F186" s="29"/>
      <c r="G186" s="29"/>
      <c r="H186" s="30"/>
      <c r="I186" s="29"/>
      <c r="J186" s="30"/>
      <c r="K186" s="30"/>
      <c r="L186" s="30"/>
      <c r="M186" s="30"/>
      <c r="N186" s="31"/>
      <c r="O186" s="31"/>
      <c r="P186" s="31"/>
      <c r="Q186" s="29"/>
      <c r="R186" s="32"/>
      <c r="S186" s="29"/>
      <c r="T186" s="29"/>
      <c r="U186" s="29"/>
      <c r="V186" s="29"/>
      <c r="W186" s="31"/>
      <c r="X186" s="29"/>
      <c r="Y186" s="29"/>
      <c r="Z186" s="29"/>
      <c r="AA186" s="29"/>
      <c r="AB186" s="31"/>
      <c r="AC186" s="31"/>
      <c r="AD186" s="31"/>
      <c r="AE186" s="31"/>
      <c r="AF186" s="33"/>
      <c r="AG186" s="31"/>
      <c r="AH186" s="31"/>
      <c r="AI186" s="29"/>
      <c r="AJ186" s="29"/>
      <c r="AK186" s="29"/>
      <c r="AL186" s="29"/>
      <c r="AM186" s="29"/>
      <c r="AN186" s="29"/>
      <c r="AO186" s="29"/>
      <c r="AP186" s="29"/>
      <c r="AQ186" s="29"/>
      <c r="AR186" s="29"/>
      <c r="AS186" s="29"/>
      <c r="AT186" s="29"/>
      <c r="AU186" s="29"/>
      <c r="AV186" s="29"/>
      <c r="AW186" s="29"/>
      <c r="AX186" s="29"/>
      <c r="AY186" s="29"/>
      <c r="AZ186" s="29"/>
      <c r="BA186" s="29"/>
      <c r="BB186" s="29"/>
      <c r="BC186" s="29"/>
      <c r="BD186" s="29"/>
      <c r="BE186" s="29"/>
      <c r="BF186" s="29"/>
      <c r="BG186" s="29"/>
      <c r="BH186" s="29"/>
      <c r="BI186" s="29"/>
      <c r="BJ186" s="29"/>
      <c r="BK186" s="29"/>
      <c r="BL186" s="29"/>
      <c r="BM186" s="29"/>
      <c r="BN186" s="29"/>
      <c r="BO186" s="30"/>
      <c r="BP186" s="30"/>
      <c r="BQ186" s="30"/>
      <c r="BR186" s="29"/>
      <c r="BS186" s="30"/>
      <c r="BT186" s="30"/>
      <c r="BU186" s="30"/>
      <c r="BV186" s="30"/>
      <c r="BW186" s="29"/>
      <c r="BX186" s="29"/>
      <c r="BY186" s="29"/>
      <c r="BZ186" s="29"/>
      <c r="CA186" s="29"/>
      <c r="CB186" s="29"/>
      <c r="CC186" s="29"/>
      <c r="CD186" s="29"/>
      <c r="CE186" s="29"/>
      <c r="CF186" s="29"/>
      <c r="CG186" s="30"/>
      <c r="CH186" s="30"/>
      <c r="CI186" s="30"/>
      <c r="CJ186" s="30"/>
      <c r="CK186" s="30"/>
      <c r="CL186" s="30"/>
      <c r="CM186" s="30"/>
      <c r="CN186" s="30"/>
      <c r="CO186" s="30"/>
      <c r="CP186" s="33"/>
      <c r="CQ186" s="29"/>
    </row>
    <row r="187" spans="1:95" ht="19.5" x14ac:dyDescent="0.4">
      <c r="A187" s="29"/>
      <c r="B187" s="29"/>
      <c r="C187" s="29"/>
      <c r="D187" s="30"/>
      <c r="E187" s="30"/>
      <c r="F187" s="29"/>
      <c r="G187" s="29"/>
      <c r="H187" s="30"/>
      <c r="I187" s="29"/>
      <c r="J187" s="30"/>
      <c r="K187" s="30"/>
      <c r="L187" s="30"/>
      <c r="M187" s="30"/>
      <c r="N187" s="31"/>
      <c r="O187" s="31"/>
      <c r="P187" s="31"/>
      <c r="Q187" s="29"/>
      <c r="R187" s="32"/>
      <c r="S187" s="29"/>
      <c r="T187" s="29"/>
      <c r="U187" s="29"/>
      <c r="V187" s="29"/>
      <c r="W187" s="31"/>
      <c r="X187" s="29"/>
      <c r="Y187" s="29"/>
      <c r="Z187" s="29"/>
      <c r="AA187" s="29"/>
      <c r="AB187" s="31"/>
      <c r="AC187" s="31"/>
      <c r="AD187" s="31"/>
      <c r="AE187" s="31"/>
      <c r="AF187" s="33"/>
      <c r="AG187" s="31"/>
      <c r="AH187" s="31"/>
      <c r="AI187" s="29"/>
      <c r="AJ187" s="29"/>
      <c r="AK187" s="29"/>
      <c r="AL187" s="29"/>
      <c r="AM187" s="29"/>
      <c r="AN187" s="29"/>
      <c r="AO187" s="29"/>
      <c r="AP187" s="29"/>
      <c r="AQ187" s="29"/>
      <c r="AR187" s="29"/>
      <c r="AS187" s="29"/>
      <c r="AT187" s="29"/>
      <c r="AU187" s="29"/>
      <c r="AV187" s="29"/>
      <c r="AW187" s="29"/>
      <c r="AX187" s="29"/>
      <c r="AY187" s="29"/>
      <c r="AZ187" s="29"/>
      <c r="BA187" s="29"/>
      <c r="BB187" s="29"/>
      <c r="BC187" s="29"/>
      <c r="BD187" s="29"/>
      <c r="BE187" s="29"/>
      <c r="BF187" s="29"/>
      <c r="BG187" s="29"/>
      <c r="BH187" s="29"/>
      <c r="BI187" s="29"/>
      <c r="BJ187" s="29"/>
      <c r="BK187" s="29"/>
      <c r="BL187" s="29"/>
      <c r="BM187" s="29"/>
      <c r="BN187" s="29"/>
      <c r="BO187" s="30"/>
      <c r="BP187" s="30"/>
      <c r="BQ187" s="30"/>
      <c r="BR187" s="29"/>
      <c r="BS187" s="30"/>
      <c r="BT187" s="30"/>
      <c r="BU187" s="30"/>
      <c r="BV187" s="30"/>
      <c r="BW187" s="29"/>
      <c r="BX187" s="29"/>
      <c r="BY187" s="29"/>
      <c r="BZ187" s="29"/>
      <c r="CA187" s="29"/>
      <c r="CB187" s="29"/>
      <c r="CC187" s="29"/>
      <c r="CD187" s="29"/>
      <c r="CE187" s="29"/>
      <c r="CF187" s="29"/>
      <c r="CG187" s="30"/>
      <c r="CH187" s="30"/>
      <c r="CI187" s="30"/>
      <c r="CJ187" s="30"/>
      <c r="CK187" s="30"/>
      <c r="CL187" s="30"/>
      <c r="CM187" s="30"/>
      <c r="CN187" s="30"/>
      <c r="CO187" s="30"/>
      <c r="CP187" s="33"/>
      <c r="CQ187" s="29"/>
    </row>
    <row r="188" spans="1:95" ht="19.5" x14ac:dyDescent="0.4">
      <c r="A188" s="29"/>
      <c r="B188" s="29"/>
      <c r="C188" s="29"/>
      <c r="D188" s="30"/>
      <c r="E188" s="30"/>
      <c r="F188" s="29"/>
      <c r="G188" s="29"/>
      <c r="H188" s="30"/>
      <c r="I188" s="29"/>
      <c r="J188" s="30"/>
      <c r="K188" s="30"/>
      <c r="L188" s="30"/>
      <c r="M188" s="30"/>
      <c r="N188" s="31"/>
      <c r="O188" s="31"/>
      <c r="P188" s="31"/>
      <c r="Q188" s="29"/>
      <c r="R188" s="32"/>
      <c r="S188" s="29"/>
      <c r="T188" s="29"/>
      <c r="U188" s="29"/>
      <c r="V188" s="29"/>
      <c r="W188" s="31"/>
      <c r="X188" s="29"/>
      <c r="Y188" s="29"/>
      <c r="Z188" s="29"/>
      <c r="AA188" s="29"/>
      <c r="AB188" s="31"/>
      <c r="AC188" s="31"/>
      <c r="AD188" s="31"/>
      <c r="AE188" s="31"/>
      <c r="AF188" s="33"/>
      <c r="AG188" s="31"/>
      <c r="AH188" s="31"/>
      <c r="AI188" s="29"/>
      <c r="AJ188" s="29"/>
      <c r="AK188" s="29"/>
      <c r="AL188" s="29"/>
      <c r="AM188" s="29"/>
      <c r="AN188" s="29"/>
      <c r="AO188" s="29"/>
      <c r="AP188" s="29"/>
      <c r="AQ188" s="29"/>
      <c r="AR188" s="29"/>
      <c r="AS188" s="29"/>
      <c r="AT188" s="29"/>
      <c r="AU188" s="29"/>
      <c r="AV188" s="29"/>
      <c r="AW188" s="29"/>
      <c r="AX188" s="29"/>
      <c r="AY188" s="29"/>
      <c r="AZ188" s="29"/>
      <c r="BA188" s="29"/>
      <c r="BB188" s="29"/>
      <c r="BC188" s="29"/>
      <c r="BD188" s="29"/>
      <c r="BE188" s="29"/>
      <c r="BF188" s="29"/>
      <c r="BG188" s="29"/>
      <c r="BH188" s="29"/>
      <c r="BI188" s="29"/>
      <c r="BJ188" s="29"/>
      <c r="BK188" s="29"/>
      <c r="BL188" s="29"/>
      <c r="BM188" s="29"/>
      <c r="BN188" s="29"/>
      <c r="BO188" s="30"/>
      <c r="BP188" s="30"/>
      <c r="BQ188" s="30"/>
      <c r="BR188" s="29"/>
      <c r="BS188" s="30"/>
      <c r="BT188" s="30"/>
      <c r="BU188" s="30"/>
      <c r="BV188" s="30"/>
      <c r="BW188" s="29"/>
      <c r="BX188" s="29"/>
      <c r="BY188" s="29"/>
      <c r="BZ188" s="29"/>
      <c r="CA188" s="29"/>
      <c r="CB188" s="29"/>
      <c r="CC188" s="29"/>
      <c r="CD188" s="29"/>
      <c r="CE188" s="29"/>
      <c r="CF188" s="29"/>
      <c r="CG188" s="30"/>
      <c r="CH188" s="30"/>
      <c r="CI188" s="30"/>
      <c r="CJ188" s="30"/>
      <c r="CK188" s="30"/>
      <c r="CL188" s="30"/>
      <c r="CM188" s="30"/>
      <c r="CN188" s="30"/>
      <c r="CO188" s="30"/>
      <c r="CP188" s="33"/>
      <c r="CQ188" s="29"/>
    </row>
    <row r="189" spans="1:95" ht="19.5" x14ac:dyDescent="0.4">
      <c r="A189" s="29"/>
      <c r="B189" s="29"/>
      <c r="C189" s="29"/>
      <c r="D189" s="30"/>
      <c r="E189" s="30"/>
      <c r="F189" s="29"/>
      <c r="G189" s="29"/>
      <c r="H189" s="30"/>
      <c r="I189" s="29"/>
      <c r="J189" s="30"/>
      <c r="K189" s="30"/>
      <c r="L189" s="30"/>
      <c r="M189" s="30"/>
      <c r="N189" s="31"/>
      <c r="O189" s="31"/>
      <c r="P189" s="31"/>
      <c r="Q189" s="29"/>
      <c r="R189" s="32"/>
      <c r="S189" s="29"/>
      <c r="T189" s="29"/>
      <c r="U189" s="29"/>
      <c r="V189" s="29"/>
      <c r="W189" s="31"/>
      <c r="X189" s="29"/>
      <c r="Y189" s="29"/>
      <c r="Z189" s="29"/>
      <c r="AA189" s="29"/>
      <c r="AB189" s="31"/>
      <c r="AC189" s="31"/>
      <c r="AD189" s="31"/>
      <c r="AE189" s="31"/>
      <c r="AF189" s="33"/>
      <c r="AG189" s="31"/>
      <c r="AH189" s="31"/>
      <c r="AI189" s="29"/>
      <c r="AJ189" s="29"/>
      <c r="AK189" s="29"/>
      <c r="AL189" s="29"/>
      <c r="AM189" s="29"/>
      <c r="AN189" s="29"/>
      <c r="AO189" s="29"/>
      <c r="AP189" s="29"/>
      <c r="AQ189" s="29"/>
      <c r="AR189" s="29"/>
      <c r="AS189" s="29"/>
      <c r="AT189" s="29"/>
      <c r="AU189" s="29"/>
      <c r="AV189" s="29"/>
      <c r="AW189" s="29"/>
      <c r="AX189" s="29"/>
      <c r="AY189" s="29"/>
      <c r="AZ189" s="29"/>
      <c r="BA189" s="29"/>
      <c r="BB189" s="29"/>
      <c r="BC189" s="29"/>
      <c r="BD189" s="29"/>
      <c r="BE189" s="29"/>
      <c r="BF189" s="29"/>
      <c r="BG189" s="29"/>
      <c r="BH189" s="29"/>
      <c r="BI189" s="29"/>
      <c r="BJ189" s="29"/>
      <c r="BK189" s="29"/>
      <c r="BL189" s="29"/>
      <c r="BM189" s="29"/>
      <c r="BN189" s="29"/>
      <c r="BO189" s="30"/>
      <c r="BP189" s="30"/>
      <c r="BQ189" s="30"/>
      <c r="BR189" s="29"/>
      <c r="BS189" s="30"/>
      <c r="BT189" s="30"/>
      <c r="BU189" s="30"/>
      <c r="BV189" s="30"/>
      <c r="BW189" s="29"/>
      <c r="BX189" s="29"/>
      <c r="BY189" s="29"/>
      <c r="BZ189" s="29"/>
      <c r="CA189" s="29"/>
      <c r="CB189" s="29"/>
      <c r="CC189" s="29"/>
      <c r="CD189" s="29"/>
      <c r="CE189" s="29"/>
      <c r="CF189" s="29"/>
      <c r="CG189" s="30"/>
      <c r="CH189" s="30"/>
      <c r="CI189" s="30"/>
      <c r="CJ189" s="30"/>
      <c r="CK189" s="30"/>
      <c r="CL189" s="30"/>
      <c r="CM189" s="30"/>
      <c r="CN189" s="30"/>
      <c r="CO189" s="30"/>
      <c r="CP189" s="33"/>
      <c r="CQ189" s="29"/>
    </row>
    <row r="190" spans="1:95" ht="19.5" x14ac:dyDescent="0.4">
      <c r="A190" s="29"/>
      <c r="B190" s="29"/>
      <c r="C190" s="29"/>
      <c r="D190" s="30"/>
      <c r="E190" s="30"/>
      <c r="F190" s="29"/>
      <c r="G190" s="29"/>
      <c r="H190" s="30"/>
      <c r="I190" s="29"/>
      <c r="J190" s="30"/>
      <c r="K190" s="30"/>
      <c r="L190" s="30"/>
      <c r="M190" s="30"/>
      <c r="N190" s="31"/>
      <c r="O190" s="31"/>
      <c r="P190" s="31"/>
      <c r="Q190" s="29"/>
      <c r="R190" s="32"/>
      <c r="S190" s="29"/>
      <c r="T190" s="29"/>
      <c r="U190" s="29"/>
      <c r="V190" s="29"/>
      <c r="W190" s="31"/>
      <c r="X190" s="29"/>
      <c r="Y190" s="29"/>
      <c r="Z190" s="29"/>
      <c r="AA190" s="29"/>
      <c r="AB190" s="31"/>
      <c r="AC190" s="31"/>
      <c r="AD190" s="31"/>
      <c r="AE190" s="31"/>
      <c r="AF190" s="33"/>
      <c r="AG190" s="31"/>
      <c r="AH190" s="31"/>
      <c r="AI190" s="29"/>
      <c r="AJ190" s="29"/>
      <c r="AK190" s="29"/>
      <c r="AL190" s="29"/>
      <c r="AM190" s="29"/>
      <c r="AN190" s="29"/>
      <c r="AO190" s="29"/>
      <c r="AP190" s="29"/>
      <c r="AQ190" s="29"/>
      <c r="AR190" s="29"/>
      <c r="AS190" s="29"/>
      <c r="AT190" s="29"/>
      <c r="AU190" s="29"/>
      <c r="AV190" s="29"/>
      <c r="AW190" s="29"/>
      <c r="AX190" s="29"/>
      <c r="AY190" s="29"/>
      <c r="AZ190" s="29"/>
      <c r="BA190" s="29"/>
      <c r="BB190" s="29"/>
      <c r="BC190" s="29"/>
      <c r="BD190" s="29"/>
      <c r="BE190" s="29"/>
      <c r="BF190" s="29"/>
      <c r="BG190" s="29"/>
      <c r="BH190" s="29"/>
      <c r="BI190" s="29"/>
      <c r="BJ190" s="29"/>
      <c r="BK190" s="29"/>
      <c r="BL190" s="29"/>
      <c r="BM190" s="29"/>
      <c r="BN190" s="29"/>
      <c r="BO190" s="30"/>
      <c r="BP190" s="30"/>
      <c r="BQ190" s="30"/>
      <c r="BR190" s="29"/>
      <c r="BS190" s="30"/>
      <c r="BT190" s="30"/>
      <c r="BU190" s="30"/>
      <c r="BV190" s="30"/>
      <c r="BW190" s="29"/>
      <c r="BX190" s="29"/>
      <c r="BY190" s="29"/>
      <c r="BZ190" s="29"/>
      <c r="CA190" s="29"/>
      <c r="CB190" s="29"/>
      <c r="CC190" s="29"/>
      <c r="CD190" s="29"/>
      <c r="CE190" s="29"/>
      <c r="CF190" s="29"/>
      <c r="CG190" s="30"/>
      <c r="CH190" s="30"/>
      <c r="CI190" s="30"/>
      <c r="CJ190" s="30"/>
      <c r="CK190" s="30"/>
      <c r="CL190" s="30"/>
      <c r="CM190" s="30"/>
      <c r="CN190" s="30"/>
      <c r="CO190" s="30"/>
      <c r="CP190" s="33"/>
      <c r="CQ190" s="29"/>
    </row>
    <row r="191" spans="1:95" ht="19.5" x14ac:dyDescent="0.4">
      <c r="A191" s="29"/>
      <c r="B191" s="29"/>
      <c r="C191" s="29"/>
      <c r="D191" s="30"/>
      <c r="E191" s="30"/>
      <c r="F191" s="29"/>
      <c r="G191" s="29"/>
      <c r="H191" s="30"/>
      <c r="I191" s="29"/>
      <c r="J191" s="30"/>
      <c r="K191" s="30"/>
      <c r="L191" s="30"/>
      <c r="M191" s="30"/>
      <c r="N191" s="31"/>
      <c r="O191" s="31"/>
      <c r="P191" s="31"/>
      <c r="Q191" s="29"/>
      <c r="R191" s="32"/>
      <c r="S191" s="29"/>
      <c r="T191" s="29"/>
      <c r="U191" s="29"/>
      <c r="V191" s="29"/>
      <c r="W191" s="31"/>
      <c r="X191" s="29"/>
      <c r="Y191" s="29"/>
      <c r="Z191" s="29"/>
      <c r="AA191" s="29"/>
      <c r="AB191" s="31"/>
      <c r="AC191" s="31"/>
      <c r="AD191" s="31"/>
      <c r="AE191" s="31"/>
      <c r="AF191" s="33"/>
      <c r="AG191" s="31"/>
      <c r="AH191" s="31"/>
      <c r="AI191" s="29"/>
      <c r="AJ191" s="29"/>
      <c r="AK191" s="29"/>
      <c r="AL191" s="29"/>
      <c r="AM191" s="29"/>
      <c r="AN191" s="29"/>
      <c r="AO191" s="29"/>
      <c r="AP191" s="29"/>
      <c r="AQ191" s="29"/>
      <c r="AR191" s="29"/>
      <c r="AS191" s="29"/>
      <c r="AT191" s="29"/>
      <c r="AU191" s="29"/>
      <c r="AV191" s="29"/>
      <c r="AW191" s="29"/>
      <c r="AX191" s="29"/>
      <c r="AY191" s="29"/>
      <c r="AZ191" s="29"/>
      <c r="BA191" s="29"/>
      <c r="BB191" s="29"/>
      <c r="BC191" s="29"/>
      <c r="BD191" s="29"/>
      <c r="BE191" s="29"/>
      <c r="BF191" s="29"/>
      <c r="BG191" s="29"/>
      <c r="BH191" s="29"/>
      <c r="BI191" s="29"/>
      <c r="BJ191" s="29"/>
      <c r="BK191" s="29"/>
      <c r="BL191" s="29"/>
      <c r="BM191" s="29"/>
      <c r="BN191" s="29"/>
      <c r="BO191" s="30"/>
      <c r="BP191" s="30"/>
      <c r="BQ191" s="30"/>
      <c r="BR191" s="29"/>
      <c r="BS191" s="30"/>
      <c r="BT191" s="30"/>
      <c r="BU191" s="30"/>
      <c r="BV191" s="30"/>
      <c r="BW191" s="29"/>
      <c r="BX191" s="29"/>
      <c r="BY191" s="29"/>
      <c r="BZ191" s="29"/>
      <c r="CA191" s="29"/>
      <c r="CB191" s="29"/>
      <c r="CC191" s="29"/>
      <c r="CD191" s="29"/>
      <c r="CE191" s="29"/>
      <c r="CF191" s="29"/>
      <c r="CG191" s="30"/>
      <c r="CH191" s="30"/>
      <c r="CI191" s="30"/>
      <c r="CJ191" s="30"/>
      <c r="CK191" s="30"/>
      <c r="CL191" s="30"/>
      <c r="CM191" s="30"/>
      <c r="CN191" s="30"/>
      <c r="CO191" s="30"/>
      <c r="CP191" s="33"/>
      <c r="CQ191" s="29"/>
    </row>
    <row r="192" spans="1:95" ht="19.5" x14ac:dyDescent="0.4">
      <c r="A192" s="29"/>
      <c r="B192" s="29"/>
      <c r="C192" s="29"/>
      <c r="D192" s="30"/>
      <c r="E192" s="30"/>
      <c r="F192" s="29"/>
      <c r="G192" s="29"/>
      <c r="H192" s="30"/>
      <c r="I192" s="29"/>
      <c r="J192" s="30"/>
      <c r="K192" s="30"/>
      <c r="L192" s="30"/>
      <c r="M192" s="30"/>
      <c r="N192" s="31"/>
      <c r="O192" s="31"/>
      <c r="P192" s="31"/>
      <c r="Q192" s="29"/>
      <c r="R192" s="32"/>
      <c r="S192" s="29"/>
      <c r="T192" s="29"/>
      <c r="U192" s="29"/>
      <c r="V192" s="29"/>
      <c r="W192" s="31"/>
      <c r="X192" s="29"/>
      <c r="Y192" s="29"/>
      <c r="Z192" s="29"/>
      <c r="AA192" s="29"/>
      <c r="AB192" s="31"/>
      <c r="AC192" s="31"/>
      <c r="AD192" s="31"/>
      <c r="AE192" s="31"/>
      <c r="AF192" s="33"/>
      <c r="AG192" s="31"/>
      <c r="AH192" s="31"/>
      <c r="AI192" s="29"/>
      <c r="AJ192" s="29"/>
      <c r="AK192" s="29"/>
      <c r="AL192" s="29"/>
      <c r="AM192" s="29"/>
      <c r="AN192" s="29"/>
      <c r="AO192" s="29"/>
      <c r="AP192" s="29"/>
      <c r="AQ192" s="29"/>
      <c r="AR192" s="29"/>
      <c r="AS192" s="29"/>
      <c r="AT192" s="29"/>
      <c r="AU192" s="29"/>
      <c r="AV192" s="29"/>
      <c r="AW192" s="29"/>
      <c r="AX192" s="29"/>
      <c r="AY192" s="29"/>
      <c r="AZ192" s="29"/>
      <c r="BA192" s="29"/>
      <c r="BB192" s="29"/>
      <c r="BC192" s="29"/>
      <c r="BD192" s="29"/>
      <c r="BE192" s="29"/>
      <c r="BF192" s="29"/>
      <c r="BG192" s="29"/>
      <c r="BH192" s="29"/>
      <c r="BI192" s="29"/>
      <c r="BJ192" s="29"/>
      <c r="BK192" s="29"/>
      <c r="BL192" s="29"/>
      <c r="BM192" s="29"/>
      <c r="BN192" s="29"/>
      <c r="BO192" s="30"/>
      <c r="BP192" s="30"/>
      <c r="BQ192" s="30"/>
      <c r="BR192" s="29"/>
      <c r="BS192" s="30"/>
      <c r="BT192" s="30"/>
      <c r="BU192" s="30"/>
      <c r="BV192" s="30"/>
      <c r="BW192" s="29"/>
      <c r="BX192" s="29"/>
      <c r="BY192" s="29"/>
      <c r="BZ192" s="29"/>
      <c r="CA192" s="29"/>
      <c r="CB192" s="29"/>
      <c r="CC192" s="29"/>
      <c r="CD192" s="29"/>
      <c r="CE192" s="29"/>
      <c r="CF192" s="29"/>
      <c r="CG192" s="30"/>
      <c r="CH192" s="30"/>
      <c r="CI192" s="30"/>
      <c r="CJ192" s="30"/>
      <c r="CK192" s="30"/>
      <c r="CL192" s="30"/>
      <c r="CM192" s="30"/>
      <c r="CN192" s="30"/>
      <c r="CO192" s="30"/>
      <c r="CP192" s="33"/>
      <c r="CQ192" s="29"/>
    </row>
    <row r="193" spans="1:95" ht="19.5" x14ac:dyDescent="0.4">
      <c r="A193" s="29"/>
      <c r="B193" s="29"/>
      <c r="C193" s="29"/>
      <c r="D193" s="30"/>
      <c r="E193" s="30"/>
      <c r="F193" s="29"/>
      <c r="G193" s="29"/>
      <c r="H193" s="30"/>
      <c r="I193" s="29"/>
      <c r="J193" s="30"/>
      <c r="K193" s="30"/>
      <c r="L193" s="30"/>
      <c r="M193" s="30"/>
      <c r="N193" s="31"/>
      <c r="O193" s="31"/>
      <c r="P193" s="31"/>
      <c r="Q193" s="29"/>
      <c r="R193" s="32"/>
      <c r="S193" s="29"/>
      <c r="T193" s="29"/>
      <c r="U193" s="29"/>
      <c r="V193" s="29"/>
      <c r="W193" s="31"/>
      <c r="X193" s="29"/>
      <c r="Y193" s="29"/>
      <c r="Z193" s="29"/>
      <c r="AA193" s="29"/>
      <c r="AB193" s="31"/>
      <c r="AC193" s="31"/>
      <c r="AD193" s="31"/>
      <c r="AE193" s="31"/>
      <c r="AF193" s="33"/>
      <c r="AG193" s="31"/>
      <c r="AH193" s="31"/>
      <c r="AI193" s="29"/>
      <c r="AJ193" s="29"/>
      <c r="AK193" s="29"/>
      <c r="AL193" s="29"/>
      <c r="AM193" s="29"/>
      <c r="AN193" s="29"/>
      <c r="AO193" s="29"/>
      <c r="AP193" s="29"/>
      <c r="AQ193" s="29"/>
      <c r="AR193" s="29"/>
      <c r="AS193" s="29"/>
      <c r="AT193" s="29"/>
      <c r="AU193" s="29"/>
      <c r="AV193" s="29"/>
      <c r="AW193" s="29"/>
      <c r="AX193" s="29"/>
      <c r="AY193" s="29"/>
      <c r="AZ193" s="29"/>
      <c r="BA193" s="29"/>
      <c r="BB193" s="29"/>
      <c r="BC193" s="29"/>
      <c r="BD193" s="29"/>
      <c r="BE193" s="29"/>
      <c r="BF193" s="29"/>
      <c r="BG193" s="29"/>
      <c r="BH193" s="29"/>
      <c r="BI193" s="29"/>
      <c r="BJ193" s="29"/>
      <c r="BK193" s="29"/>
      <c r="BL193" s="29"/>
      <c r="BM193" s="29"/>
      <c r="BN193" s="29"/>
      <c r="BO193" s="30"/>
      <c r="BP193" s="30"/>
      <c r="BQ193" s="30"/>
      <c r="BR193" s="29"/>
      <c r="BS193" s="30"/>
      <c r="BT193" s="30"/>
      <c r="BU193" s="30"/>
      <c r="BV193" s="30"/>
      <c r="BW193" s="29"/>
      <c r="BX193" s="29"/>
      <c r="BY193" s="29"/>
      <c r="BZ193" s="29"/>
      <c r="CA193" s="29"/>
      <c r="CB193" s="29"/>
      <c r="CC193" s="29"/>
      <c r="CD193" s="29"/>
      <c r="CE193" s="29"/>
      <c r="CF193" s="29"/>
      <c r="CG193" s="30"/>
      <c r="CH193" s="30"/>
      <c r="CI193" s="30"/>
      <c r="CJ193" s="30"/>
      <c r="CK193" s="30"/>
      <c r="CL193" s="30"/>
      <c r="CM193" s="30"/>
      <c r="CN193" s="30"/>
      <c r="CO193" s="30"/>
      <c r="CP193" s="33"/>
      <c r="CQ193" s="29"/>
    </row>
    <row r="194" spans="1:95" ht="19.5" x14ac:dyDescent="0.4">
      <c r="A194" s="29"/>
      <c r="B194" s="29"/>
      <c r="C194" s="29"/>
      <c r="D194" s="30"/>
      <c r="E194" s="30"/>
      <c r="F194" s="29"/>
      <c r="G194" s="29"/>
      <c r="H194" s="30"/>
      <c r="I194" s="29"/>
      <c r="J194" s="30"/>
      <c r="K194" s="30"/>
      <c r="L194" s="30"/>
      <c r="M194" s="30"/>
      <c r="N194" s="31"/>
      <c r="O194" s="31"/>
      <c r="P194" s="31"/>
      <c r="Q194" s="29"/>
      <c r="R194" s="32"/>
      <c r="S194" s="29"/>
      <c r="T194" s="29"/>
      <c r="U194" s="29"/>
      <c r="V194" s="29"/>
      <c r="W194" s="31"/>
      <c r="X194" s="29"/>
      <c r="Y194" s="29"/>
      <c r="Z194" s="29"/>
      <c r="AA194" s="29"/>
      <c r="AB194" s="31"/>
      <c r="AC194" s="31"/>
      <c r="AD194" s="31"/>
      <c r="AE194" s="31"/>
      <c r="AF194" s="33"/>
      <c r="AG194" s="31"/>
      <c r="AH194" s="31"/>
      <c r="AI194" s="29"/>
      <c r="AJ194" s="29"/>
      <c r="AK194" s="29"/>
      <c r="AL194" s="29"/>
      <c r="AM194" s="29"/>
      <c r="AN194" s="29"/>
      <c r="AO194" s="29"/>
      <c r="AP194" s="29"/>
      <c r="AQ194" s="29"/>
      <c r="AR194" s="29"/>
      <c r="AS194" s="29"/>
      <c r="AT194" s="29"/>
      <c r="AU194" s="29"/>
      <c r="AV194" s="29"/>
      <c r="AW194" s="29"/>
      <c r="AX194" s="29"/>
      <c r="AY194" s="29"/>
      <c r="AZ194" s="29"/>
      <c r="BA194" s="29"/>
      <c r="BB194" s="29"/>
      <c r="BC194" s="29"/>
      <c r="BD194" s="29"/>
      <c r="BE194" s="29"/>
      <c r="BF194" s="29"/>
      <c r="BG194" s="29"/>
      <c r="BH194" s="29"/>
      <c r="BI194" s="29"/>
      <c r="BJ194" s="29"/>
      <c r="BK194" s="29"/>
      <c r="BL194" s="29"/>
      <c r="BM194" s="29"/>
      <c r="BN194" s="29"/>
      <c r="BO194" s="30"/>
      <c r="BP194" s="30"/>
      <c r="BQ194" s="30"/>
      <c r="BR194" s="29"/>
      <c r="BS194" s="30"/>
      <c r="BT194" s="30"/>
      <c r="BU194" s="30"/>
      <c r="BV194" s="30"/>
      <c r="BW194" s="29"/>
      <c r="BX194" s="29"/>
      <c r="BY194" s="29"/>
      <c r="BZ194" s="29"/>
      <c r="CA194" s="29"/>
      <c r="CB194" s="29"/>
      <c r="CC194" s="29"/>
      <c r="CD194" s="29"/>
      <c r="CE194" s="29"/>
      <c r="CF194" s="29"/>
      <c r="CG194" s="30"/>
      <c r="CH194" s="30"/>
      <c r="CI194" s="30"/>
      <c r="CJ194" s="30"/>
      <c r="CK194" s="30"/>
      <c r="CL194" s="30"/>
      <c r="CM194" s="30"/>
      <c r="CN194" s="30"/>
      <c r="CO194" s="30"/>
      <c r="CP194" s="33"/>
      <c r="CQ194" s="29"/>
    </row>
    <row r="195" spans="1:95" ht="19.5" x14ac:dyDescent="0.4">
      <c r="A195" s="29"/>
      <c r="B195" s="29"/>
      <c r="C195" s="29"/>
      <c r="D195" s="30"/>
      <c r="E195" s="30"/>
      <c r="F195" s="29"/>
      <c r="G195" s="29"/>
      <c r="H195" s="30"/>
      <c r="I195" s="29"/>
      <c r="J195" s="30"/>
      <c r="K195" s="30"/>
      <c r="L195" s="30"/>
      <c r="M195" s="30"/>
      <c r="N195" s="31"/>
      <c r="O195" s="31"/>
      <c r="P195" s="31"/>
      <c r="Q195" s="29"/>
      <c r="R195" s="32"/>
      <c r="S195" s="29"/>
      <c r="T195" s="29"/>
      <c r="U195" s="29"/>
      <c r="V195" s="29"/>
      <c r="W195" s="31"/>
      <c r="X195" s="29"/>
      <c r="Y195" s="29"/>
      <c r="Z195" s="29"/>
      <c r="AA195" s="29"/>
      <c r="AB195" s="31"/>
      <c r="AC195" s="31"/>
      <c r="AD195" s="31"/>
      <c r="AE195" s="31"/>
      <c r="AF195" s="33"/>
      <c r="AG195" s="31"/>
      <c r="AH195" s="31"/>
      <c r="AI195" s="29"/>
      <c r="AJ195" s="29"/>
      <c r="AK195" s="29"/>
      <c r="AL195" s="29"/>
      <c r="AM195" s="29"/>
      <c r="AN195" s="29"/>
      <c r="AO195" s="29"/>
      <c r="AP195" s="29"/>
      <c r="AQ195" s="29"/>
      <c r="AR195" s="29"/>
      <c r="AS195" s="29"/>
      <c r="AT195" s="29"/>
      <c r="AU195" s="29"/>
      <c r="AV195" s="29"/>
      <c r="AW195" s="29"/>
      <c r="AX195" s="29"/>
      <c r="AY195" s="29"/>
      <c r="AZ195" s="29"/>
      <c r="BA195" s="29"/>
      <c r="BB195" s="29"/>
      <c r="BC195" s="29"/>
      <c r="BD195" s="29"/>
      <c r="BE195" s="29"/>
      <c r="BF195" s="29"/>
      <c r="BG195" s="29"/>
      <c r="BH195" s="29"/>
      <c r="BI195" s="29"/>
      <c r="BJ195" s="29"/>
      <c r="BK195" s="29"/>
      <c r="BL195" s="29"/>
      <c r="BM195" s="29"/>
      <c r="BN195" s="29"/>
      <c r="BO195" s="30"/>
      <c r="BP195" s="30"/>
      <c r="BQ195" s="30"/>
      <c r="BR195" s="29"/>
      <c r="BS195" s="30"/>
      <c r="BT195" s="30"/>
      <c r="BU195" s="30"/>
      <c r="BV195" s="30"/>
      <c r="BW195" s="29"/>
      <c r="BX195" s="29"/>
      <c r="BY195" s="29"/>
      <c r="BZ195" s="29"/>
      <c r="CA195" s="29"/>
      <c r="CB195" s="29"/>
      <c r="CC195" s="29"/>
      <c r="CD195" s="29"/>
      <c r="CE195" s="29"/>
      <c r="CF195" s="29"/>
      <c r="CG195" s="30"/>
      <c r="CH195" s="30"/>
      <c r="CI195" s="30"/>
      <c r="CJ195" s="30"/>
      <c r="CK195" s="30"/>
      <c r="CL195" s="30"/>
      <c r="CM195" s="30"/>
      <c r="CN195" s="30"/>
      <c r="CO195" s="30"/>
      <c r="CP195" s="33"/>
      <c r="CQ195" s="29"/>
    </row>
    <row r="196" spans="1:95" ht="19.5" x14ac:dyDescent="0.4">
      <c r="A196" s="29"/>
      <c r="B196" s="29"/>
      <c r="C196" s="29"/>
      <c r="D196" s="30"/>
      <c r="E196" s="30"/>
      <c r="F196" s="29"/>
      <c r="G196" s="29"/>
      <c r="H196" s="30"/>
      <c r="I196" s="29"/>
      <c r="J196" s="30"/>
      <c r="K196" s="30"/>
      <c r="L196" s="30"/>
      <c r="M196" s="30"/>
      <c r="N196" s="31"/>
      <c r="O196" s="31"/>
      <c r="P196" s="31"/>
      <c r="Q196" s="29"/>
      <c r="R196" s="32"/>
      <c r="S196" s="29"/>
      <c r="T196" s="29"/>
      <c r="U196" s="29"/>
      <c r="V196" s="29"/>
      <c r="W196" s="31"/>
      <c r="X196" s="29"/>
      <c r="Y196" s="29"/>
      <c r="Z196" s="29"/>
      <c r="AA196" s="29"/>
      <c r="AB196" s="31"/>
      <c r="AC196" s="31"/>
      <c r="AD196" s="31"/>
      <c r="AE196" s="31"/>
      <c r="AF196" s="33"/>
      <c r="AG196" s="31"/>
      <c r="AH196" s="31"/>
      <c r="AI196" s="29"/>
      <c r="AJ196" s="29"/>
      <c r="AK196" s="29"/>
      <c r="AL196" s="29"/>
      <c r="AM196" s="29"/>
      <c r="AN196" s="29"/>
      <c r="AO196" s="29"/>
      <c r="AP196" s="29"/>
      <c r="AQ196" s="29"/>
      <c r="AR196" s="29"/>
      <c r="AS196" s="29"/>
      <c r="AT196" s="29"/>
      <c r="AU196" s="29"/>
      <c r="AV196" s="29"/>
      <c r="AW196" s="29"/>
      <c r="AX196" s="29"/>
      <c r="AY196" s="29"/>
      <c r="AZ196" s="29"/>
      <c r="BA196" s="29"/>
      <c r="BB196" s="29"/>
      <c r="BC196" s="29"/>
      <c r="BD196" s="29"/>
      <c r="BE196" s="29"/>
      <c r="BF196" s="29"/>
      <c r="BG196" s="29"/>
      <c r="BH196" s="29"/>
      <c r="BI196" s="29"/>
      <c r="BJ196" s="29"/>
      <c r="BK196" s="29"/>
      <c r="BL196" s="29"/>
      <c r="BM196" s="29"/>
      <c r="BN196" s="29"/>
      <c r="BO196" s="30"/>
      <c r="BP196" s="30"/>
      <c r="BQ196" s="30"/>
      <c r="BR196" s="29"/>
      <c r="BS196" s="30"/>
      <c r="BT196" s="30"/>
      <c r="BU196" s="30"/>
      <c r="BV196" s="30"/>
      <c r="BW196" s="29"/>
      <c r="BX196" s="29"/>
      <c r="BY196" s="29"/>
      <c r="BZ196" s="29"/>
      <c r="CA196" s="29"/>
      <c r="CB196" s="29"/>
      <c r="CC196" s="29"/>
      <c r="CD196" s="29"/>
      <c r="CE196" s="29"/>
      <c r="CF196" s="29"/>
      <c r="CG196" s="30"/>
      <c r="CH196" s="30"/>
      <c r="CI196" s="30"/>
      <c r="CJ196" s="30"/>
      <c r="CK196" s="30"/>
      <c r="CL196" s="30"/>
      <c r="CM196" s="30"/>
      <c r="CN196" s="30"/>
      <c r="CO196" s="30"/>
      <c r="CP196" s="33"/>
      <c r="CQ196" s="29"/>
    </row>
    <row r="197" spans="1:95" ht="19.5" x14ac:dyDescent="0.4">
      <c r="A197" s="29"/>
      <c r="B197" s="29"/>
      <c r="C197" s="29"/>
      <c r="D197" s="30"/>
      <c r="E197" s="30"/>
      <c r="F197" s="29"/>
      <c r="G197" s="29"/>
      <c r="H197" s="30"/>
      <c r="I197" s="29"/>
      <c r="J197" s="30"/>
      <c r="K197" s="30"/>
      <c r="L197" s="30"/>
      <c r="M197" s="30"/>
      <c r="N197" s="31"/>
      <c r="O197" s="31"/>
      <c r="P197" s="31"/>
      <c r="Q197" s="29"/>
      <c r="R197" s="32"/>
      <c r="S197" s="29"/>
      <c r="T197" s="29"/>
      <c r="U197" s="29"/>
      <c r="V197" s="29"/>
      <c r="W197" s="31"/>
      <c r="X197" s="29"/>
      <c r="Y197" s="29"/>
      <c r="Z197" s="29"/>
      <c r="AA197" s="29"/>
      <c r="AB197" s="31"/>
      <c r="AC197" s="31"/>
      <c r="AD197" s="31"/>
      <c r="AE197" s="31"/>
      <c r="AF197" s="33"/>
      <c r="AG197" s="31"/>
      <c r="AH197" s="31"/>
      <c r="AI197" s="29"/>
      <c r="AJ197" s="29"/>
      <c r="AK197" s="29"/>
      <c r="AL197" s="29"/>
      <c r="AM197" s="29"/>
      <c r="AN197" s="29"/>
      <c r="AO197" s="29"/>
      <c r="AP197" s="29"/>
      <c r="AQ197" s="29"/>
      <c r="AR197" s="29"/>
      <c r="AS197" s="29"/>
      <c r="AT197" s="29"/>
      <c r="AU197" s="29"/>
      <c r="AV197" s="29"/>
      <c r="AW197" s="29"/>
      <c r="AX197" s="29"/>
      <c r="AY197" s="29"/>
      <c r="AZ197" s="29"/>
      <c r="BA197" s="29"/>
      <c r="BB197" s="29"/>
      <c r="BC197" s="29"/>
      <c r="BD197" s="29"/>
      <c r="BE197" s="29"/>
      <c r="BF197" s="29"/>
      <c r="BG197" s="29"/>
      <c r="BH197" s="29"/>
      <c r="BI197" s="29"/>
      <c r="BJ197" s="29"/>
      <c r="BK197" s="29"/>
      <c r="BL197" s="29"/>
      <c r="BM197" s="29"/>
      <c r="BN197" s="29"/>
      <c r="BO197" s="30"/>
      <c r="BP197" s="30"/>
      <c r="BQ197" s="30"/>
      <c r="BR197" s="29"/>
      <c r="BS197" s="30"/>
      <c r="BT197" s="30"/>
      <c r="BU197" s="30"/>
      <c r="BV197" s="30"/>
      <c r="BW197" s="29"/>
      <c r="BX197" s="29"/>
      <c r="BY197" s="29"/>
      <c r="BZ197" s="29"/>
      <c r="CA197" s="29"/>
      <c r="CB197" s="29"/>
      <c r="CC197" s="29"/>
      <c r="CD197" s="29"/>
      <c r="CE197" s="29"/>
      <c r="CF197" s="29"/>
      <c r="CG197" s="30"/>
      <c r="CH197" s="30"/>
      <c r="CI197" s="30"/>
      <c r="CJ197" s="30"/>
      <c r="CK197" s="30"/>
      <c r="CL197" s="30"/>
      <c r="CM197" s="30"/>
      <c r="CN197" s="30"/>
      <c r="CO197" s="30"/>
      <c r="CP197" s="33"/>
      <c r="CQ197" s="29"/>
    </row>
    <row r="198" spans="1:95" ht="19.5" x14ac:dyDescent="0.4">
      <c r="A198" s="29"/>
      <c r="B198" s="29"/>
      <c r="C198" s="29"/>
      <c r="D198" s="30"/>
      <c r="E198" s="30"/>
      <c r="F198" s="29"/>
      <c r="G198" s="29"/>
      <c r="H198" s="30"/>
      <c r="I198" s="29"/>
      <c r="J198" s="30"/>
      <c r="K198" s="30"/>
      <c r="L198" s="30"/>
      <c r="M198" s="30"/>
      <c r="N198" s="31"/>
      <c r="O198" s="31"/>
      <c r="P198" s="31"/>
      <c r="Q198" s="29"/>
      <c r="R198" s="32"/>
      <c r="S198" s="29"/>
      <c r="T198" s="29"/>
      <c r="U198" s="29"/>
      <c r="V198" s="29"/>
      <c r="W198" s="31"/>
      <c r="X198" s="29"/>
      <c r="Y198" s="29"/>
      <c r="Z198" s="29"/>
      <c r="AA198" s="29"/>
      <c r="AB198" s="31"/>
      <c r="AC198" s="31"/>
      <c r="AD198" s="31"/>
      <c r="AE198" s="31"/>
      <c r="AF198" s="33"/>
      <c r="AG198" s="31"/>
      <c r="AH198" s="31"/>
      <c r="AI198" s="29"/>
      <c r="AJ198" s="29"/>
      <c r="AK198" s="29"/>
      <c r="AL198" s="29"/>
      <c r="AM198" s="29"/>
      <c r="AN198" s="29"/>
      <c r="AO198" s="29"/>
      <c r="AP198" s="29"/>
      <c r="AQ198" s="29"/>
      <c r="AR198" s="29"/>
      <c r="AS198" s="29"/>
      <c r="AT198" s="29"/>
      <c r="AU198" s="29"/>
      <c r="AV198" s="29"/>
      <c r="AW198" s="29"/>
      <c r="AX198" s="29"/>
      <c r="AY198" s="29"/>
      <c r="AZ198" s="29"/>
      <c r="BA198" s="29"/>
      <c r="BB198" s="29"/>
      <c r="BC198" s="29"/>
      <c r="BD198" s="29"/>
      <c r="BE198" s="29"/>
      <c r="BF198" s="29"/>
      <c r="BG198" s="29"/>
      <c r="BH198" s="29"/>
      <c r="BI198" s="29"/>
      <c r="BJ198" s="29"/>
      <c r="BK198" s="29"/>
      <c r="BL198" s="29"/>
      <c r="BM198" s="29"/>
      <c r="BN198" s="29"/>
      <c r="BO198" s="30"/>
      <c r="BP198" s="30"/>
      <c r="BQ198" s="30"/>
      <c r="BR198" s="29"/>
      <c r="BS198" s="30"/>
      <c r="BT198" s="30"/>
      <c r="BU198" s="30"/>
      <c r="BV198" s="30"/>
      <c r="BW198" s="29"/>
      <c r="BX198" s="29"/>
      <c r="BY198" s="29"/>
      <c r="BZ198" s="29"/>
      <c r="CA198" s="29"/>
      <c r="CB198" s="29"/>
      <c r="CC198" s="29"/>
      <c r="CD198" s="29"/>
      <c r="CE198" s="29"/>
      <c r="CF198" s="29"/>
      <c r="CG198" s="30"/>
      <c r="CH198" s="30"/>
      <c r="CI198" s="30"/>
      <c r="CJ198" s="30"/>
      <c r="CK198" s="30"/>
      <c r="CL198" s="30"/>
      <c r="CM198" s="30"/>
      <c r="CN198" s="30"/>
      <c r="CO198" s="30"/>
      <c r="CP198" s="33"/>
      <c r="CQ198" s="29"/>
    </row>
    <row r="199" spans="1:95" ht="19.5" x14ac:dyDescent="0.4">
      <c r="A199" s="29"/>
      <c r="B199" s="29"/>
      <c r="C199" s="29"/>
      <c r="D199" s="30"/>
      <c r="E199" s="30"/>
      <c r="F199" s="29"/>
      <c r="G199" s="29"/>
      <c r="H199" s="30"/>
      <c r="I199" s="29"/>
      <c r="J199" s="30"/>
      <c r="K199" s="30"/>
      <c r="L199" s="30"/>
      <c r="M199" s="30"/>
      <c r="N199" s="31"/>
      <c r="O199" s="31"/>
      <c r="P199" s="31"/>
      <c r="Q199" s="29"/>
      <c r="R199" s="32"/>
      <c r="S199" s="29"/>
      <c r="T199" s="29"/>
      <c r="U199" s="29"/>
      <c r="V199" s="29"/>
      <c r="W199" s="31"/>
      <c r="X199" s="29"/>
      <c r="Y199" s="29"/>
      <c r="Z199" s="29"/>
      <c r="AA199" s="29"/>
      <c r="AB199" s="31"/>
      <c r="AC199" s="31"/>
      <c r="AD199" s="31"/>
      <c r="AE199" s="31"/>
      <c r="AF199" s="33"/>
      <c r="AG199" s="31"/>
      <c r="AH199" s="31"/>
      <c r="AI199" s="29"/>
      <c r="AJ199" s="29"/>
      <c r="AK199" s="29"/>
      <c r="AL199" s="29"/>
      <c r="AM199" s="29"/>
      <c r="AN199" s="29"/>
      <c r="AO199" s="29"/>
      <c r="AP199" s="29"/>
      <c r="AQ199" s="29"/>
      <c r="AR199" s="29"/>
      <c r="AS199" s="29"/>
      <c r="AT199" s="29"/>
      <c r="AU199" s="29"/>
      <c r="AV199" s="29"/>
      <c r="AW199" s="29"/>
      <c r="AX199" s="29"/>
      <c r="AY199" s="29"/>
      <c r="AZ199" s="29"/>
      <c r="BA199" s="29"/>
      <c r="BB199" s="29"/>
      <c r="BC199" s="29"/>
      <c r="BD199" s="29"/>
      <c r="BE199" s="29"/>
      <c r="BF199" s="29"/>
      <c r="BG199" s="29"/>
      <c r="BH199" s="29"/>
      <c r="BI199" s="29"/>
      <c r="BJ199" s="29"/>
      <c r="BK199" s="29"/>
      <c r="BL199" s="29"/>
      <c r="BM199" s="29"/>
      <c r="BN199" s="29"/>
      <c r="BO199" s="30"/>
      <c r="BP199" s="30"/>
      <c r="BQ199" s="30"/>
      <c r="BR199" s="29"/>
      <c r="BS199" s="30"/>
      <c r="BT199" s="30"/>
      <c r="BU199" s="30"/>
      <c r="BV199" s="30"/>
      <c r="BW199" s="29"/>
      <c r="BX199" s="29"/>
      <c r="BY199" s="29"/>
      <c r="BZ199" s="29"/>
      <c r="CA199" s="29"/>
      <c r="CB199" s="29"/>
      <c r="CC199" s="29"/>
      <c r="CD199" s="29"/>
      <c r="CE199" s="29"/>
      <c r="CF199" s="29"/>
      <c r="CG199" s="30"/>
      <c r="CH199" s="30"/>
      <c r="CI199" s="30"/>
      <c r="CJ199" s="30"/>
      <c r="CK199" s="30"/>
      <c r="CL199" s="30"/>
      <c r="CM199" s="30"/>
      <c r="CN199" s="30"/>
      <c r="CO199" s="30"/>
      <c r="CP199" s="33"/>
      <c r="CQ199" s="29"/>
    </row>
    <row r="200" spans="1:95" ht="19.5" x14ac:dyDescent="0.4">
      <c r="A200" s="29"/>
      <c r="B200" s="29"/>
      <c r="C200" s="29"/>
      <c r="D200" s="30"/>
      <c r="E200" s="30"/>
      <c r="F200" s="29"/>
      <c r="G200" s="29"/>
      <c r="H200" s="30"/>
      <c r="I200" s="29"/>
      <c r="J200" s="30"/>
      <c r="K200" s="30"/>
      <c r="L200" s="30"/>
      <c r="M200" s="30"/>
      <c r="N200" s="31"/>
      <c r="O200" s="31"/>
      <c r="P200" s="31"/>
      <c r="Q200" s="29"/>
      <c r="R200" s="32"/>
      <c r="S200" s="29"/>
      <c r="T200" s="29"/>
      <c r="U200" s="29"/>
      <c r="V200" s="29"/>
      <c r="W200" s="31"/>
      <c r="X200" s="29"/>
      <c r="Y200" s="29"/>
      <c r="Z200" s="29"/>
      <c r="AA200" s="29"/>
      <c r="AB200" s="31"/>
      <c r="AC200" s="31"/>
      <c r="AD200" s="31"/>
      <c r="AE200" s="31"/>
      <c r="AF200" s="33"/>
      <c r="AG200" s="31"/>
      <c r="AH200" s="31"/>
      <c r="AI200" s="29"/>
      <c r="AJ200" s="29"/>
      <c r="AK200" s="29"/>
      <c r="AL200" s="29"/>
      <c r="AM200" s="29"/>
      <c r="AN200" s="29"/>
      <c r="AO200" s="29"/>
      <c r="AP200" s="29"/>
      <c r="AQ200" s="29"/>
      <c r="AR200" s="29"/>
      <c r="AS200" s="29"/>
      <c r="AT200" s="29"/>
      <c r="AU200" s="29"/>
      <c r="AV200" s="29"/>
      <c r="AW200" s="29"/>
      <c r="AX200" s="29"/>
      <c r="AY200" s="29"/>
      <c r="AZ200" s="29"/>
      <c r="BA200" s="29"/>
      <c r="BB200" s="29"/>
      <c r="BC200" s="29"/>
      <c r="BD200" s="29"/>
      <c r="BE200" s="29"/>
      <c r="BF200" s="29"/>
      <c r="BG200" s="29"/>
      <c r="BH200" s="29"/>
      <c r="BI200" s="29"/>
      <c r="BJ200" s="29"/>
      <c r="BK200" s="29"/>
      <c r="BL200" s="29"/>
      <c r="BM200" s="29"/>
      <c r="BN200" s="29"/>
      <c r="BO200" s="30"/>
      <c r="BP200" s="30"/>
      <c r="BQ200" s="30"/>
      <c r="BR200" s="29"/>
      <c r="BS200" s="30"/>
      <c r="BT200" s="30"/>
      <c r="BU200" s="30"/>
      <c r="BV200" s="30"/>
      <c r="BW200" s="29"/>
      <c r="BX200" s="29"/>
      <c r="BY200" s="29"/>
      <c r="BZ200" s="29"/>
      <c r="CA200" s="29"/>
      <c r="CB200" s="29"/>
      <c r="CC200" s="29"/>
      <c r="CD200" s="29"/>
      <c r="CE200" s="29"/>
      <c r="CF200" s="29"/>
      <c r="CG200" s="30"/>
      <c r="CH200" s="30"/>
      <c r="CI200" s="30"/>
      <c r="CJ200" s="30"/>
      <c r="CK200" s="30"/>
      <c r="CL200" s="30"/>
      <c r="CM200" s="30"/>
      <c r="CN200" s="30"/>
      <c r="CO200" s="30"/>
      <c r="CP200" s="33"/>
      <c r="CQ200" s="29"/>
    </row>
    <row r="201" spans="1:95" ht="19.5" x14ac:dyDescent="0.4">
      <c r="A201" s="29"/>
      <c r="B201" s="29"/>
      <c r="C201" s="29"/>
      <c r="D201" s="30"/>
      <c r="E201" s="30"/>
      <c r="F201" s="29"/>
      <c r="G201" s="29"/>
      <c r="H201" s="30"/>
      <c r="I201" s="29"/>
      <c r="J201" s="30"/>
      <c r="K201" s="30"/>
      <c r="L201" s="30"/>
      <c r="M201" s="30"/>
      <c r="N201" s="31"/>
      <c r="O201" s="31"/>
      <c r="P201" s="31"/>
      <c r="Q201" s="29"/>
      <c r="R201" s="32"/>
      <c r="S201" s="29"/>
      <c r="T201" s="29"/>
      <c r="U201" s="29"/>
      <c r="V201" s="29"/>
      <c r="W201" s="31"/>
      <c r="X201" s="29"/>
      <c r="Y201" s="29"/>
      <c r="Z201" s="29"/>
      <c r="AA201" s="29"/>
      <c r="AB201" s="31"/>
      <c r="AC201" s="31"/>
      <c r="AD201" s="31"/>
      <c r="AE201" s="31"/>
      <c r="AF201" s="33"/>
      <c r="AG201" s="31"/>
      <c r="AH201" s="31"/>
      <c r="AI201" s="29"/>
      <c r="AJ201" s="29"/>
      <c r="AK201" s="29"/>
      <c r="AL201" s="29"/>
      <c r="AM201" s="29"/>
      <c r="AN201" s="29"/>
      <c r="AO201" s="29"/>
      <c r="AP201" s="29"/>
      <c r="AQ201" s="29"/>
      <c r="AR201" s="29"/>
      <c r="AS201" s="29"/>
      <c r="AT201" s="29"/>
      <c r="AU201" s="29"/>
      <c r="AV201" s="29"/>
      <c r="AW201" s="29"/>
      <c r="AX201" s="29"/>
      <c r="AY201" s="29"/>
      <c r="AZ201" s="29"/>
      <c r="BA201" s="29"/>
      <c r="BB201" s="29"/>
      <c r="BC201" s="29"/>
      <c r="BD201" s="29"/>
      <c r="BE201" s="29"/>
      <c r="BF201" s="29"/>
      <c r="BG201" s="29"/>
      <c r="BH201" s="29"/>
      <c r="BI201" s="29"/>
      <c r="BJ201" s="29"/>
      <c r="BK201" s="29"/>
      <c r="BL201" s="29"/>
      <c r="BM201" s="29"/>
      <c r="BN201" s="29"/>
      <c r="BO201" s="30"/>
      <c r="BP201" s="30"/>
      <c r="BQ201" s="30"/>
      <c r="BR201" s="29"/>
      <c r="BS201" s="30"/>
      <c r="BT201" s="30"/>
      <c r="BU201" s="30"/>
      <c r="BV201" s="30"/>
      <c r="BW201" s="29"/>
      <c r="BX201" s="29"/>
      <c r="BY201" s="29"/>
      <c r="BZ201" s="29"/>
      <c r="CA201" s="29"/>
      <c r="CB201" s="29"/>
      <c r="CC201" s="29"/>
      <c r="CD201" s="29"/>
      <c r="CE201" s="29"/>
      <c r="CF201" s="29"/>
      <c r="CG201" s="30"/>
      <c r="CH201" s="30"/>
      <c r="CI201" s="30"/>
      <c r="CJ201" s="30"/>
      <c r="CK201" s="30"/>
      <c r="CL201" s="30"/>
      <c r="CM201" s="30"/>
      <c r="CN201" s="30"/>
      <c r="CO201" s="30"/>
      <c r="CP201" s="33"/>
      <c r="CQ201" s="29"/>
    </row>
    <row r="202" spans="1:95" ht="19.5" x14ac:dyDescent="0.4">
      <c r="A202" s="29"/>
      <c r="B202" s="29"/>
      <c r="C202" s="29"/>
      <c r="D202" s="30"/>
      <c r="E202" s="30"/>
      <c r="F202" s="29"/>
      <c r="G202" s="29"/>
      <c r="H202" s="30"/>
      <c r="I202" s="29"/>
      <c r="J202" s="30"/>
      <c r="K202" s="30"/>
      <c r="L202" s="30"/>
      <c r="M202" s="30"/>
      <c r="N202" s="31"/>
      <c r="O202" s="31"/>
      <c r="P202" s="31"/>
      <c r="Q202" s="29"/>
      <c r="R202" s="32"/>
      <c r="S202" s="29"/>
      <c r="T202" s="29"/>
      <c r="U202" s="29"/>
      <c r="V202" s="29"/>
      <c r="W202" s="31"/>
      <c r="X202" s="29"/>
      <c r="Y202" s="29"/>
      <c r="Z202" s="29"/>
      <c r="AA202" s="29"/>
      <c r="AB202" s="31"/>
      <c r="AC202" s="31"/>
      <c r="AD202" s="31"/>
      <c r="AE202" s="31"/>
      <c r="AF202" s="33"/>
      <c r="AG202" s="31"/>
      <c r="AH202" s="31"/>
      <c r="AI202" s="29"/>
      <c r="AJ202" s="29"/>
      <c r="AK202" s="29"/>
      <c r="AL202" s="29"/>
      <c r="AM202" s="29"/>
      <c r="AN202" s="29"/>
      <c r="AO202" s="29"/>
      <c r="AP202" s="29"/>
      <c r="AQ202" s="29"/>
      <c r="AR202" s="29"/>
      <c r="AS202" s="29"/>
      <c r="AT202" s="29"/>
      <c r="AU202" s="29"/>
      <c r="AV202" s="29"/>
      <c r="AW202" s="29"/>
      <c r="AX202" s="29"/>
      <c r="AY202" s="29"/>
      <c r="AZ202" s="29"/>
      <c r="BA202" s="29"/>
      <c r="BB202" s="29"/>
      <c r="BC202" s="29"/>
      <c r="BD202" s="29"/>
      <c r="BE202" s="29"/>
      <c r="BF202" s="29"/>
      <c r="BG202" s="29"/>
      <c r="BH202" s="29"/>
      <c r="BI202" s="29"/>
      <c r="BJ202" s="29"/>
      <c r="BK202" s="29"/>
      <c r="BL202" s="29"/>
      <c r="BM202" s="29"/>
      <c r="BN202" s="29"/>
      <c r="BO202" s="30"/>
      <c r="BP202" s="30"/>
      <c r="BQ202" s="30"/>
      <c r="BR202" s="29"/>
      <c r="BS202" s="30"/>
      <c r="BT202" s="30"/>
      <c r="BU202" s="30"/>
      <c r="BV202" s="30"/>
      <c r="BW202" s="29"/>
      <c r="BX202" s="29"/>
      <c r="BY202" s="29"/>
      <c r="BZ202" s="29"/>
      <c r="CA202" s="29"/>
      <c r="CB202" s="29"/>
      <c r="CC202" s="29"/>
      <c r="CD202" s="29"/>
      <c r="CE202" s="29"/>
      <c r="CF202" s="29"/>
      <c r="CG202" s="30"/>
      <c r="CH202" s="30"/>
      <c r="CI202" s="30"/>
      <c r="CJ202" s="30"/>
      <c r="CK202" s="30"/>
      <c r="CL202" s="30"/>
      <c r="CM202" s="30"/>
      <c r="CN202" s="30"/>
      <c r="CO202" s="30"/>
      <c r="CP202" s="33"/>
      <c r="CQ202" s="29"/>
    </row>
    <row r="203" spans="1:95" ht="19.5" x14ac:dyDescent="0.4">
      <c r="A203" s="29"/>
      <c r="B203" s="29"/>
      <c r="C203" s="29"/>
      <c r="D203" s="30"/>
      <c r="E203" s="30"/>
      <c r="F203" s="29"/>
      <c r="G203" s="29"/>
      <c r="H203" s="30"/>
      <c r="I203" s="29"/>
      <c r="J203" s="30"/>
      <c r="K203" s="30"/>
      <c r="L203" s="30"/>
      <c r="M203" s="30"/>
      <c r="N203" s="31"/>
      <c r="O203" s="31"/>
      <c r="P203" s="31"/>
      <c r="Q203" s="29"/>
      <c r="R203" s="32"/>
      <c r="S203" s="29"/>
      <c r="T203" s="29"/>
      <c r="U203" s="29"/>
      <c r="V203" s="29"/>
      <c r="W203" s="31"/>
      <c r="X203" s="29"/>
      <c r="Y203" s="29"/>
      <c r="Z203" s="29"/>
      <c r="AA203" s="29"/>
      <c r="AB203" s="31"/>
      <c r="AC203" s="31"/>
      <c r="AD203" s="31"/>
      <c r="AE203" s="31"/>
      <c r="AF203" s="33"/>
      <c r="AG203" s="31"/>
      <c r="AH203" s="31"/>
      <c r="AI203" s="29"/>
      <c r="AJ203" s="29"/>
      <c r="AK203" s="29"/>
      <c r="AL203" s="29"/>
      <c r="AM203" s="29"/>
      <c r="AN203" s="29"/>
      <c r="AO203" s="29"/>
      <c r="AP203" s="29"/>
      <c r="AQ203" s="29"/>
      <c r="AR203" s="29"/>
      <c r="AS203" s="29"/>
      <c r="AT203" s="29"/>
      <c r="AU203" s="29"/>
      <c r="AV203" s="29"/>
      <c r="AW203" s="29"/>
      <c r="AX203" s="29"/>
      <c r="AY203" s="29"/>
      <c r="AZ203" s="29"/>
      <c r="BA203" s="29"/>
      <c r="BB203" s="29"/>
      <c r="BC203" s="29"/>
      <c r="BD203" s="29"/>
      <c r="BE203" s="29"/>
      <c r="BF203" s="29"/>
      <c r="BG203" s="29"/>
      <c r="BH203" s="29"/>
      <c r="BI203" s="29"/>
      <c r="BJ203" s="29"/>
      <c r="BK203" s="29"/>
      <c r="BL203" s="29"/>
      <c r="BM203" s="29"/>
      <c r="BN203" s="29"/>
      <c r="BO203" s="30"/>
      <c r="BP203" s="30"/>
      <c r="BQ203" s="30"/>
      <c r="BR203" s="29"/>
      <c r="BS203" s="30"/>
      <c r="BT203" s="30"/>
      <c r="BU203" s="30"/>
      <c r="BV203" s="30"/>
      <c r="BW203" s="29"/>
      <c r="BX203" s="29"/>
      <c r="BY203" s="29"/>
      <c r="BZ203" s="29"/>
      <c r="CA203" s="29"/>
      <c r="CB203" s="29"/>
      <c r="CC203" s="29"/>
      <c r="CD203" s="29"/>
      <c r="CE203" s="29"/>
      <c r="CF203" s="29"/>
      <c r="CG203" s="30"/>
      <c r="CH203" s="30"/>
      <c r="CI203" s="30"/>
      <c r="CJ203" s="30"/>
      <c r="CK203" s="30"/>
      <c r="CL203" s="30"/>
      <c r="CM203" s="30"/>
      <c r="CN203" s="30"/>
      <c r="CO203" s="30"/>
      <c r="CP203" s="33"/>
      <c r="CQ203" s="29"/>
    </row>
    <row r="204" spans="1:95" ht="19.5" x14ac:dyDescent="0.4">
      <c r="A204" s="29"/>
      <c r="B204" s="29"/>
      <c r="C204" s="29"/>
      <c r="D204" s="30"/>
      <c r="E204" s="30"/>
      <c r="F204" s="29"/>
      <c r="G204" s="29"/>
      <c r="H204" s="30"/>
      <c r="I204" s="29"/>
      <c r="J204" s="30"/>
      <c r="K204" s="30"/>
      <c r="L204" s="30"/>
      <c r="M204" s="30"/>
      <c r="N204" s="31"/>
      <c r="O204" s="31"/>
      <c r="P204" s="31"/>
      <c r="Q204" s="29"/>
      <c r="R204" s="32"/>
      <c r="S204" s="29"/>
      <c r="T204" s="29"/>
      <c r="U204" s="29"/>
      <c r="V204" s="29"/>
      <c r="W204" s="31"/>
      <c r="X204" s="29"/>
      <c r="Y204" s="29"/>
      <c r="Z204" s="29"/>
      <c r="AA204" s="29"/>
      <c r="AB204" s="31"/>
      <c r="AC204" s="31"/>
      <c r="AD204" s="31"/>
      <c r="AE204" s="31"/>
      <c r="AF204" s="33"/>
      <c r="AG204" s="31"/>
      <c r="AH204" s="31"/>
      <c r="AI204" s="29"/>
      <c r="AJ204" s="29"/>
      <c r="AK204" s="29"/>
      <c r="AL204" s="29"/>
      <c r="AM204" s="29"/>
      <c r="AN204" s="29"/>
      <c r="AO204" s="29"/>
      <c r="AP204" s="29"/>
      <c r="AQ204" s="29"/>
      <c r="AR204" s="29"/>
      <c r="AS204" s="29"/>
      <c r="AT204" s="29"/>
      <c r="AU204" s="29"/>
      <c r="AV204" s="29"/>
      <c r="AW204" s="29"/>
      <c r="AX204" s="29"/>
      <c r="AY204" s="29"/>
      <c r="AZ204" s="29"/>
      <c r="BA204" s="29"/>
      <c r="BB204" s="29"/>
      <c r="BC204" s="29"/>
      <c r="BD204" s="29"/>
      <c r="BE204" s="29"/>
      <c r="BF204" s="29"/>
      <c r="BG204" s="29"/>
      <c r="BH204" s="29"/>
      <c r="BI204" s="29"/>
      <c r="BJ204" s="29"/>
      <c r="BK204" s="29"/>
      <c r="BL204" s="29"/>
      <c r="BM204" s="29"/>
      <c r="BN204" s="29"/>
      <c r="BO204" s="30"/>
      <c r="BP204" s="30"/>
      <c r="BQ204" s="30"/>
      <c r="BR204" s="29"/>
      <c r="BS204" s="30"/>
      <c r="BT204" s="30"/>
      <c r="BU204" s="30"/>
      <c r="BV204" s="30"/>
      <c r="BW204" s="29"/>
      <c r="BX204" s="29"/>
      <c r="BY204" s="29"/>
      <c r="BZ204" s="29"/>
      <c r="CA204" s="29"/>
      <c r="CB204" s="29"/>
      <c r="CC204" s="29"/>
      <c r="CD204" s="29"/>
      <c r="CE204" s="29"/>
      <c r="CF204" s="29"/>
      <c r="CG204" s="30"/>
      <c r="CH204" s="30"/>
      <c r="CI204" s="30"/>
      <c r="CJ204" s="30"/>
      <c r="CK204" s="30"/>
      <c r="CL204" s="30"/>
      <c r="CM204" s="30"/>
      <c r="CN204" s="30"/>
      <c r="CO204" s="30"/>
      <c r="CP204" s="33"/>
      <c r="CQ204" s="29"/>
    </row>
    <row r="205" spans="1:95" ht="19.5" x14ac:dyDescent="0.4">
      <c r="A205" s="29"/>
      <c r="B205" s="29"/>
      <c r="C205" s="29"/>
      <c r="D205" s="30"/>
      <c r="E205" s="30"/>
      <c r="F205" s="29"/>
      <c r="G205" s="29"/>
      <c r="H205" s="30"/>
      <c r="I205" s="29"/>
      <c r="J205" s="30"/>
      <c r="K205" s="30"/>
      <c r="L205" s="30"/>
      <c r="M205" s="30"/>
      <c r="N205" s="31"/>
      <c r="O205" s="31"/>
      <c r="P205" s="31"/>
      <c r="Q205" s="29"/>
      <c r="R205" s="32"/>
      <c r="S205" s="29"/>
      <c r="T205" s="29"/>
      <c r="U205" s="29"/>
      <c r="V205" s="29"/>
      <c r="W205" s="31"/>
      <c r="X205" s="29"/>
      <c r="Y205" s="29"/>
      <c r="Z205" s="29"/>
      <c r="AA205" s="29"/>
      <c r="AB205" s="31"/>
      <c r="AC205" s="31"/>
      <c r="AD205" s="31"/>
      <c r="AE205" s="31"/>
      <c r="AF205" s="33"/>
      <c r="AG205" s="31"/>
      <c r="AH205" s="31"/>
      <c r="AI205" s="29"/>
      <c r="AJ205" s="29"/>
      <c r="AK205" s="29"/>
      <c r="AL205" s="29"/>
      <c r="AM205" s="29"/>
      <c r="AN205" s="29"/>
      <c r="AO205" s="29"/>
      <c r="AP205" s="29"/>
      <c r="AQ205" s="29"/>
      <c r="AR205" s="29"/>
      <c r="AS205" s="29"/>
      <c r="AT205" s="29"/>
      <c r="AU205" s="29"/>
      <c r="AV205" s="29"/>
      <c r="AW205" s="29"/>
      <c r="AX205" s="29"/>
      <c r="AY205" s="29"/>
      <c r="AZ205" s="29"/>
      <c r="BA205" s="29"/>
      <c r="BB205" s="29"/>
      <c r="BC205" s="29"/>
      <c r="BD205" s="29"/>
      <c r="BE205" s="29"/>
      <c r="BF205" s="29"/>
      <c r="BG205" s="29"/>
      <c r="BH205" s="29"/>
      <c r="BI205" s="29"/>
      <c r="BJ205" s="29"/>
      <c r="BK205" s="29"/>
      <c r="BL205" s="29"/>
      <c r="BM205" s="29"/>
      <c r="BN205" s="29"/>
      <c r="BO205" s="30"/>
      <c r="BP205" s="30"/>
      <c r="BQ205" s="30"/>
      <c r="BR205" s="29"/>
      <c r="BS205" s="30"/>
      <c r="BT205" s="30"/>
      <c r="BU205" s="30"/>
      <c r="BV205" s="30"/>
      <c r="BW205" s="29"/>
      <c r="BX205" s="29"/>
      <c r="BY205" s="29"/>
      <c r="BZ205" s="29"/>
      <c r="CA205" s="29"/>
      <c r="CB205" s="29"/>
      <c r="CC205" s="29"/>
      <c r="CD205" s="29"/>
      <c r="CE205" s="29"/>
      <c r="CF205" s="29"/>
      <c r="CG205" s="30"/>
      <c r="CH205" s="30"/>
      <c r="CI205" s="30"/>
      <c r="CJ205" s="30"/>
      <c r="CK205" s="30"/>
      <c r="CL205" s="30"/>
      <c r="CM205" s="30"/>
      <c r="CN205" s="30"/>
      <c r="CO205" s="30"/>
      <c r="CP205" s="33"/>
      <c r="CQ205" s="29"/>
    </row>
    <row r="206" spans="1:95" ht="19.5" x14ac:dyDescent="0.4">
      <c r="A206" s="29"/>
      <c r="B206" s="29"/>
      <c r="C206" s="29"/>
      <c r="D206" s="30"/>
      <c r="E206" s="30"/>
      <c r="F206" s="29"/>
      <c r="G206" s="29"/>
      <c r="H206" s="30"/>
      <c r="I206" s="29"/>
      <c r="J206" s="30"/>
      <c r="K206" s="30"/>
      <c r="L206" s="30"/>
      <c r="M206" s="30"/>
      <c r="N206" s="31"/>
      <c r="O206" s="31"/>
      <c r="P206" s="31"/>
      <c r="Q206" s="29"/>
      <c r="R206" s="32"/>
      <c r="S206" s="29"/>
      <c r="T206" s="29"/>
      <c r="U206" s="29"/>
      <c r="V206" s="29"/>
      <c r="W206" s="31"/>
      <c r="X206" s="29"/>
      <c r="Y206" s="29"/>
      <c r="Z206" s="29"/>
      <c r="AA206" s="29"/>
      <c r="AB206" s="31"/>
      <c r="AC206" s="31"/>
      <c r="AD206" s="31"/>
      <c r="AE206" s="31"/>
      <c r="AF206" s="33"/>
      <c r="AG206" s="31"/>
      <c r="AH206" s="31"/>
      <c r="AI206" s="29"/>
      <c r="AJ206" s="29"/>
      <c r="AK206" s="29"/>
      <c r="AL206" s="29"/>
      <c r="AM206" s="29"/>
      <c r="AN206" s="29"/>
      <c r="AO206" s="29"/>
      <c r="AP206" s="29"/>
      <c r="AQ206" s="29"/>
      <c r="AR206" s="29"/>
      <c r="AS206" s="29"/>
      <c r="AT206" s="29"/>
      <c r="AU206" s="29"/>
      <c r="AV206" s="29"/>
      <c r="AW206" s="29"/>
      <c r="AX206" s="29"/>
      <c r="AY206" s="29"/>
      <c r="AZ206" s="29"/>
      <c r="BA206" s="29"/>
      <c r="BB206" s="29"/>
      <c r="BC206" s="29"/>
      <c r="BD206" s="29"/>
      <c r="BE206" s="29"/>
      <c r="BF206" s="29"/>
      <c r="BG206" s="29"/>
      <c r="BH206" s="29"/>
      <c r="BI206" s="29"/>
      <c r="BJ206" s="29"/>
      <c r="BK206" s="29"/>
      <c r="BL206" s="29"/>
      <c r="BM206" s="29"/>
      <c r="BN206" s="29"/>
      <c r="BO206" s="30"/>
      <c r="BP206" s="30"/>
      <c r="BQ206" s="30"/>
      <c r="BR206" s="29"/>
      <c r="BS206" s="30"/>
      <c r="BT206" s="30"/>
      <c r="BU206" s="30"/>
      <c r="BV206" s="30"/>
      <c r="BW206" s="29"/>
      <c r="BX206" s="29"/>
      <c r="BY206" s="29"/>
      <c r="BZ206" s="29"/>
      <c r="CA206" s="29"/>
      <c r="CB206" s="29"/>
      <c r="CC206" s="29"/>
      <c r="CD206" s="29"/>
      <c r="CE206" s="29"/>
      <c r="CF206" s="29"/>
      <c r="CG206" s="30"/>
      <c r="CH206" s="30"/>
      <c r="CI206" s="30"/>
      <c r="CJ206" s="30"/>
      <c r="CK206" s="30"/>
      <c r="CL206" s="30"/>
      <c r="CM206" s="30"/>
      <c r="CN206" s="30"/>
      <c r="CO206" s="30"/>
      <c r="CP206" s="33"/>
      <c r="CQ206" s="29"/>
    </row>
    <row r="207" spans="1:95" ht="19.5" x14ac:dyDescent="0.4">
      <c r="A207" s="29"/>
      <c r="B207" s="29"/>
      <c r="C207" s="29"/>
      <c r="D207" s="30"/>
      <c r="E207" s="30"/>
      <c r="F207" s="29"/>
      <c r="G207" s="29"/>
      <c r="H207" s="30"/>
      <c r="I207" s="29"/>
      <c r="J207" s="30"/>
      <c r="K207" s="30"/>
      <c r="L207" s="30"/>
      <c r="M207" s="30"/>
      <c r="N207" s="31"/>
      <c r="O207" s="31"/>
      <c r="P207" s="31"/>
      <c r="Q207" s="29"/>
      <c r="R207" s="32"/>
      <c r="S207" s="29"/>
      <c r="T207" s="29"/>
      <c r="U207" s="29"/>
      <c r="V207" s="29"/>
      <c r="W207" s="31"/>
      <c r="X207" s="29"/>
      <c r="Y207" s="29"/>
      <c r="Z207" s="29"/>
      <c r="AA207" s="29"/>
      <c r="AB207" s="31"/>
      <c r="AC207" s="31"/>
      <c r="AD207" s="31"/>
      <c r="AE207" s="31"/>
      <c r="AF207" s="33"/>
      <c r="AG207" s="31"/>
      <c r="AH207" s="31"/>
      <c r="AI207" s="29"/>
      <c r="AJ207" s="29"/>
      <c r="AK207" s="29"/>
      <c r="AL207" s="29"/>
      <c r="AM207" s="29"/>
      <c r="AN207" s="29"/>
      <c r="AO207" s="29"/>
      <c r="AP207" s="29"/>
      <c r="AQ207" s="29"/>
      <c r="AR207" s="29"/>
      <c r="AS207" s="29"/>
      <c r="AT207" s="29"/>
      <c r="AU207" s="29"/>
      <c r="AV207" s="29"/>
      <c r="AW207" s="29"/>
      <c r="AX207" s="29"/>
      <c r="AY207" s="29"/>
      <c r="AZ207" s="29"/>
      <c r="BA207" s="29"/>
      <c r="BB207" s="29"/>
      <c r="BC207" s="29"/>
      <c r="BD207" s="29"/>
      <c r="BE207" s="29"/>
      <c r="BF207" s="29"/>
      <c r="BG207" s="29"/>
      <c r="BH207" s="29"/>
      <c r="BI207" s="29"/>
      <c r="BJ207" s="29"/>
      <c r="BK207" s="29"/>
      <c r="BL207" s="29"/>
      <c r="BM207" s="29"/>
      <c r="BN207" s="29"/>
      <c r="BO207" s="30"/>
      <c r="BP207" s="30"/>
      <c r="BQ207" s="30"/>
      <c r="BR207" s="29"/>
      <c r="BS207" s="30"/>
      <c r="BT207" s="30"/>
      <c r="BU207" s="30"/>
      <c r="BV207" s="30"/>
      <c r="BW207" s="29"/>
      <c r="BX207" s="29"/>
      <c r="BY207" s="29"/>
      <c r="BZ207" s="29"/>
      <c r="CA207" s="29"/>
      <c r="CB207" s="29"/>
      <c r="CC207" s="29"/>
      <c r="CD207" s="29"/>
      <c r="CE207" s="29"/>
      <c r="CF207" s="29"/>
      <c r="CG207" s="30"/>
      <c r="CH207" s="30"/>
      <c r="CI207" s="30"/>
      <c r="CJ207" s="30"/>
      <c r="CK207" s="30"/>
      <c r="CL207" s="30"/>
      <c r="CM207" s="30"/>
      <c r="CN207" s="30"/>
      <c r="CO207" s="30"/>
      <c r="CP207" s="33"/>
      <c r="CQ207" s="29"/>
    </row>
    <row r="208" spans="1:95" ht="19.5" x14ac:dyDescent="0.4">
      <c r="A208" s="29"/>
      <c r="B208" s="29"/>
      <c r="C208" s="29"/>
      <c r="D208" s="30"/>
      <c r="E208" s="30"/>
      <c r="F208" s="29"/>
      <c r="G208" s="29"/>
      <c r="H208" s="30"/>
      <c r="I208" s="29"/>
      <c r="J208" s="30"/>
      <c r="K208" s="30"/>
      <c r="L208" s="30"/>
      <c r="M208" s="30"/>
      <c r="N208" s="31"/>
      <c r="O208" s="31"/>
      <c r="P208" s="31"/>
      <c r="Q208" s="29"/>
      <c r="R208" s="32"/>
      <c r="S208" s="29"/>
      <c r="T208" s="29"/>
      <c r="U208" s="29"/>
      <c r="V208" s="29"/>
      <c r="W208" s="31"/>
      <c r="X208" s="29"/>
      <c r="Y208" s="29"/>
      <c r="Z208" s="29"/>
      <c r="AA208" s="29"/>
      <c r="AB208" s="31"/>
      <c r="AC208" s="31"/>
      <c r="AD208" s="31"/>
      <c r="AE208" s="31"/>
      <c r="AF208" s="33"/>
      <c r="AG208" s="31"/>
      <c r="AH208" s="31"/>
      <c r="AI208" s="29"/>
      <c r="AJ208" s="29"/>
      <c r="AK208" s="29"/>
      <c r="AL208" s="29"/>
      <c r="AM208" s="29"/>
      <c r="AN208" s="29"/>
      <c r="AO208" s="29"/>
      <c r="AP208" s="29"/>
      <c r="AQ208" s="29"/>
      <c r="AR208" s="29"/>
      <c r="AS208" s="29"/>
      <c r="AT208" s="29"/>
      <c r="AU208" s="29"/>
      <c r="AV208" s="29"/>
      <c r="AW208" s="29"/>
      <c r="AX208" s="29"/>
      <c r="AY208" s="29"/>
      <c r="AZ208" s="29"/>
      <c r="BA208" s="29"/>
      <c r="BB208" s="29"/>
      <c r="BC208" s="29"/>
      <c r="BD208" s="29"/>
      <c r="BE208" s="29"/>
      <c r="BF208" s="29"/>
      <c r="BG208" s="29"/>
      <c r="BH208" s="29"/>
      <c r="BI208" s="29"/>
      <c r="BJ208" s="29"/>
      <c r="BK208" s="29"/>
      <c r="BL208" s="29"/>
      <c r="BM208" s="29"/>
      <c r="BN208" s="29"/>
      <c r="BO208" s="30"/>
      <c r="BP208" s="30"/>
      <c r="BQ208" s="30"/>
      <c r="BR208" s="29"/>
      <c r="BS208" s="30"/>
      <c r="BT208" s="30"/>
      <c r="BU208" s="30"/>
      <c r="BV208" s="30"/>
      <c r="BW208" s="29"/>
      <c r="BX208" s="29"/>
      <c r="BY208" s="29"/>
      <c r="BZ208" s="29"/>
      <c r="CA208" s="29"/>
      <c r="CB208" s="29"/>
      <c r="CC208" s="29"/>
      <c r="CD208" s="29"/>
      <c r="CE208" s="29"/>
      <c r="CF208" s="29"/>
      <c r="CG208" s="30"/>
      <c r="CH208" s="30"/>
      <c r="CI208" s="30"/>
      <c r="CJ208" s="30"/>
      <c r="CK208" s="30"/>
      <c r="CL208" s="30"/>
      <c r="CM208" s="30"/>
      <c r="CN208" s="30"/>
      <c r="CO208" s="30"/>
      <c r="CP208" s="33"/>
      <c r="CQ208" s="29"/>
    </row>
    <row r="209" spans="1:95" ht="19.5" x14ac:dyDescent="0.4">
      <c r="A209" s="29"/>
      <c r="B209" s="29"/>
      <c r="C209" s="29"/>
      <c r="D209" s="30"/>
      <c r="E209" s="30"/>
      <c r="F209" s="29"/>
      <c r="G209" s="29"/>
      <c r="H209" s="30"/>
      <c r="I209" s="29"/>
      <c r="J209" s="30"/>
      <c r="K209" s="30"/>
      <c r="L209" s="30"/>
      <c r="M209" s="30"/>
      <c r="N209" s="31"/>
      <c r="O209" s="31"/>
      <c r="P209" s="31"/>
      <c r="Q209" s="29"/>
      <c r="R209" s="32"/>
      <c r="S209" s="29"/>
      <c r="T209" s="29"/>
      <c r="U209" s="29"/>
      <c r="V209" s="29"/>
      <c r="W209" s="31"/>
      <c r="X209" s="29"/>
      <c r="Y209" s="29"/>
      <c r="Z209" s="29"/>
      <c r="AA209" s="29"/>
      <c r="AB209" s="31"/>
      <c r="AC209" s="31"/>
      <c r="AD209" s="31"/>
      <c r="AE209" s="31"/>
      <c r="AF209" s="33"/>
      <c r="AG209" s="31"/>
      <c r="AH209" s="31"/>
      <c r="AI209" s="29"/>
      <c r="AJ209" s="29"/>
      <c r="AK209" s="29"/>
      <c r="AL209" s="29"/>
      <c r="AM209" s="29"/>
      <c r="AN209" s="29"/>
      <c r="AO209" s="29"/>
      <c r="AP209" s="29"/>
      <c r="AQ209" s="29"/>
      <c r="AR209" s="29"/>
      <c r="AS209" s="29"/>
      <c r="AT209" s="29"/>
      <c r="AU209" s="29"/>
      <c r="AV209" s="29"/>
      <c r="AW209" s="29"/>
      <c r="AX209" s="29"/>
      <c r="AY209" s="29"/>
      <c r="AZ209" s="29"/>
      <c r="BA209" s="29"/>
      <c r="BB209" s="29"/>
      <c r="BC209" s="29"/>
      <c r="BD209" s="29"/>
      <c r="BE209" s="29"/>
      <c r="BF209" s="29"/>
      <c r="BG209" s="29"/>
      <c r="BH209" s="29"/>
      <c r="BI209" s="29"/>
      <c r="BJ209" s="29"/>
      <c r="BK209" s="29"/>
      <c r="BL209" s="29"/>
      <c r="BM209" s="29"/>
      <c r="BN209" s="29"/>
      <c r="BO209" s="30"/>
      <c r="BP209" s="30"/>
      <c r="BQ209" s="30"/>
      <c r="BR209" s="29"/>
      <c r="BS209" s="30"/>
      <c r="BT209" s="30"/>
      <c r="BU209" s="30"/>
      <c r="BV209" s="30"/>
      <c r="BW209" s="29"/>
      <c r="BX209" s="29"/>
      <c r="BY209" s="29"/>
      <c r="BZ209" s="29"/>
      <c r="CA209" s="29"/>
      <c r="CB209" s="29"/>
      <c r="CC209" s="29"/>
      <c r="CD209" s="29"/>
      <c r="CE209" s="29"/>
      <c r="CF209" s="29"/>
      <c r="CG209" s="30"/>
      <c r="CH209" s="30"/>
      <c r="CI209" s="30"/>
      <c r="CJ209" s="30"/>
      <c r="CK209" s="30"/>
      <c r="CL209" s="30"/>
      <c r="CM209" s="30"/>
      <c r="CN209" s="30"/>
      <c r="CO209" s="30"/>
      <c r="CP209" s="33"/>
      <c r="CQ209" s="29"/>
    </row>
    <row r="210" spans="1:95" ht="19.5" x14ac:dyDescent="0.4">
      <c r="A210" s="29"/>
      <c r="B210" s="29"/>
      <c r="C210" s="29"/>
      <c r="D210" s="30"/>
      <c r="E210" s="30"/>
      <c r="F210" s="29"/>
      <c r="G210" s="29"/>
      <c r="H210" s="30"/>
      <c r="I210" s="29"/>
      <c r="J210" s="30"/>
      <c r="K210" s="30"/>
      <c r="L210" s="30"/>
      <c r="M210" s="30"/>
      <c r="N210" s="31"/>
      <c r="O210" s="31"/>
      <c r="P210" s="31"/>
      <c r="Q210" s="29"/>
      <c r="R210" s="32"/>
      <c r="S210" s="29"/>
      <c r="T210" s="29"/>
      <c r="U210" s="29"/>
      <c r="V210" s="29"/>
      <c r="W210" s="31"/>
      <c r="X210" s="29"/>
      <c r="Y210" s="29"/>
      <c r="Z210" s="29"/>
      <c r="AA210" s="29"/>
      <c r="AB210" s="31"/>
      <c r="AC210" s="31"/>
      <c r="AD210" s="31"/>
      <c r="AE210" s="31"/>
      <c r="AF210" s="33"/>
      <c r="AG210" s="31"/>
      <c r="AH210" s="31"/>
      <c r="AI210" s="29"/>
      <c r="AJ210" s="29"/>
      <c r="AK210" s="29"/>
      <c r="AL210" s="29"/>
      <c r="AM210" s="29"/>
      <c r="AN210" s="29"/>
      <c r="AO210" s="29"/>
      <c r="AP210" s="29"/>
      <c r="AQ210" s="29"/>
      <c r="AR210" s="29"/>
      <c r="AS210" s="29"/>
      <c r="AT210" s="29"/>
      <c r="AU210" s="29"/>
      <c r="AV210" s="29"/>
      <c r="AW210" s="29"/>
      <c r="AX210" s="29"/>
      <c r="AY210" s="29"/>
      <c r="AZ210" s="29"/>
      <c r="BA210" s="29"/>
      <c r="BB210" s="29"/>
      <c r="BC210" s="29"/>
      <c r="BD210" s="29"/>
      <c r="BE210" s="29"/>
      <c r="BF210" s="29"/>
      <c r="BG210" s="29"/>
      <c r="BH210" s="29"/>
      <c r="BI210" s="29"/>
      <c r="BJ210" s="29"/>
      <c r="BK210" s="29"/>
      <c r="BL210" s="29"/>
      <c r="BM210" s="29"/>
      <c r="BN210" s="29"/>
      <c r="BO210" s="30"/>
      <c r="BP210" s="30"/>
      <c r="BQ210" s="30"/>
      <c r="BR210" s="29"/>
      <c r="BS210" s="30"/>
      <c r="BT210" s="30"/>
      <c r="BU210" s="30"/>
      <c r="BV210" s="30"/>
      <c r="BW210" s="29"/>
      <c r="BX210" s="29"/>
      <c r="BY210" s="29"/>
      <c r="BZ210" s="29"/>
      <c r="CA210" s="29"/>
      <c r="CB210" s="29"/>
      <c r="CC210" s="29"/>
      <c r="CD210" s="29"/>
      <c r="CE210" s="29"/>
      <c r="CF210" s="29"/>
      <c r="CG210" s="30"/>
      <c r="CH210" s="30"/>
      <c r="CI210" s="30"/>
      <c r="CJ210" s="30"/>
      <c r="CK210" s="30"/>
      <c r="CL210" s="30"/>
      <c r="CM210" s="30"/>
      <c r="CN210" s="30"/>
      <c r="CO210" s="30"/>
      <c r="CP210" s="33"/>
      <c r="CQ210" s="29"/>
    </row>
    <row r="211" spans="1:95" ht="19.5" x14ac:dyDescent="0.4">
      <c r="A211" s="29"/>
      <c r="B211" s="29"/>
      <c r="C211" s="29"/>
      <c r="D211" s="30"/>
      <c r="E211" s="30"/>
      <c r="F211" s="29"/>
      <c r="G211" s="29"/>
      <c r="H211" s="30"/>
      <c r="I211" s="29"/>
      <c r="J211" s="30"/>
      <c r="K211" s="30"/>
      <c r="L211" s="30"/>
      <c r="M211" s="30"/>
      <c r="N211" s="31"/>
      <c r="O211" s="31"/>
      <c r="P211" s="31"/>
      <c r="Q211" s="29"/>
      <c r="R211" s="32"/>
      <c r="S211" s="29"/>
      <c r="T211" s="29"/>
      <c r="U211" s="29"/>
      <c r="V211" s="29"/>
      <c r="W211" s="31"/>
      <c r="X211" s="29"/>
      <c r="Y211" s="29"/>
      <c r="Z211" s="29"/>
      <c r="AA211" s="29"/>
      <c r="AB211" s="31"/>
      <c r="AC211" s="31"/>
      <c r="AD211" s="31"/>
      <c r="AE211" s="31"/>
      <c r="AF211" s="33"/>
      <c r="AG211" s="31"/>
      <c r="AH211" s="31"/>
      <c r="AI211" s="29"/>
      <c r="AJ211" s="29"/>
      <c r="AK211" s="29"/>
      <c r="AL211" s="29"/>
      <c r="AM211" s="29"/>
      <c r="AN211" s="29"/>
      <c r="AO211" s="29"/>
      <c r="AP211" s="29"/>
      <c r="AQ211" s="29"/>
      <c r="AR211" s="29"/>
      <c r="AS211" s="29"/>
      <c r="AT211" s="29"/>
      <c r="AU211" s="29"/>
      <c r="AV211" s="29"/>
      <c r="AW211" s="29"/>
      <c r="AX211" s="29"/>
      <c r="AY211" s="29"/>
      <c r="AZ211" s="29"/>
      <c r="BA211" s="29"/>
      <c r="BB211" s="29"/>
      <c r="BC211" s="29"/>
      <c r="BD211" s="29"/>
      <c r="BE211" s="29"/>
      <c r="BF211" s="29"/>
      <c r="BG211" s="29"/>
      <c r="BH211" s="29"/>
      <c r="BI211" s="29"/>
      <c r="BJ211" s="29"/>
      <c r="BK211" s="29"/>
      <c r="BL211" s="29"/>
      <c r="BM211" s="29"/>
      <c r="BN211" s="29"/>
      <c r="BO211" s="30"/>
      <c r="BP211" s="30"/>
      <c r="BQ211" s="30"/>
      <c r="BR211" s="29"/>
      <c r="BS211" s="30"/>
      <c r="BT211" s="30"/>
      <c r="BU211" s="30"/>
      <c r="BV211" s="30"/>
      <c r="BW211" s="29"/>
      <c r="BX211" s="29"/>
      <c r="BY211" s="29"/>
      <c r="BZ211" s="29"/>
      <c r="CA211" s="29"/>
      <c r="CB211" s="29"/>
      <c r="CC211" s="29"/>
      <c r="CD211" s="29"/>
      <c r="CE211" s="29"/>
      <c r="CF211" s="29"/>
      <c r="CG211" s="30"/>
      <c r="CH211" s="30"/>
      <c r="CI211" s="30"/>
      <c r="CJ211" s="30"/>
      <c r="CK211" s="30"/>
      <c r="CL211" s="30"/>
      <c r="CM211" s="30"/>
      <c r="CN211" s="30"/>
      <c r="CO211" s="30"/>
      <c r="CP211" s="33"/>
      <c r="CQ211" s="29"/>
    </row>
    <row r="212" spans="1:95" ht="19.5" x14ac:dyDescent="0.4">
      <c r="A212" s="29"/>
      <c r="B212" s="29"/>
      <c r="C212" s="29"/>
      <c r="D212" s="30"/>
      <c r="E212" s="30"/>
      <c r="F212" s="29"/>
      <c r="G212" s="29"/>
      <c r="H212" s="30"/>
      <c r="I212" s="29"/>
      <c r="J212" s="30"/>
      <c r="K212" s="30"/>
      <c r="L212" s="30"/>
      <c r="M212" s="30"/>
      <c r="N212" s="31"/>
      <c r="O212" s="31"/>
      <c r="P212" s="31"/>
      <c r="Q212" s="29"/>
      <c r="R212" s="32"/>
      <c r="S212" s="29"/>
      <c r="T212" s="29"/>
      <c r="U212" s="29"/>
      <c r="V212" s="29"/>
      <c r="W212" s="31"/>
      <c r="X212" s="29"/>
      <c r="Y212" s="29"/>
      <c r="Z212" s="29"/>
      <c r="AA212" s="29"/>
      <c r="AB212" s="31"/>
      <c r="AC212" s="31"/>
      <c r="AD212" s="31"/>
      <c r="AE212" s="31"/>
      <c r="AF212" s="33"/>
      <c r="AG212" s="31"/>
      <c r="AH212" s="31"/>
      <c r="AI212" s="29"/>
      <c r="AJ212" s="29"/>
      <c r="AK212" s="29"/>
      <c r="AL212" s="29"/>
      <c r="AM212" s="29"/>
      <c r="AN212" s="29"/>
      <c r="AO212" s="29"/>
      <c r="AP212" s="29"/>
      <c r="AQ212" s="29"/>
      <c r="AR212" s="29"/>
      <c r="AS212" s="29"/>
      <c r="AT212" s="29"/>
      <c r="AU212" s="29"/>
      <c r="AV212" s="29"/>
      <c r="AW212" s="29"/>
      <c r="AX212" s="29"/>
      <c r="AY212" s="29"/>
      <c r="AZ212" s="29"/>
      <c r="BA212" s="29"/>
      <c r="BB212" s="29"/>
      <c r="BC212" s="29"/>
      <c r="BD212" s="29"/>
      <c r="BE212" s="29"/>
      <c r="BF212" s="29"/>
      <c r="BG212" s="29"/>
      <c r="BH212" s="29"/>
      <c r="BI212" s="29"/>
      <c r="BJ212" s="29"/>
      <c r="BK212" s="29"/>
      <c r="BL212" s="29"/>
      <c r="BM212" s="29"/>
      <c r="BN212" s="29"/>
      <c r="BO212" s="30"/>
      <c r="BP212" s="30"/>
      <c r="BQ212" s="30"/>
      <c r="BR212" s="29"/>
      <c r="BS212" s="30"/>
      <c r="BT212" s="30"/>
      <c r="BU212" s="30"/>
      <c r="BV212" s="30"/>
      <c r="BW212" s="29"/>
      <c r="BX212" s="29"/>
      <c r="BY212" s="29"/>
      <c r="BZ212" s="29"/>
      <c r="CA212" s="29"/>
      <c r="CB212" s="29"/>
      <c r="CC212" s="29"/>
      <c r="CD212" s="29"/>
      <c r="CE212" s="29"/>
      <c r="CF212" s="29"/>
      <c r="CG212" s="30"/>
      <c r="CH212" s="30"/>
      <c r="CI212" s="30"/>
      <c r="CJ212" s="30"/>
      <c r="CK212" s="30"/>
      <c r="CL212" s="30"/>
      <c r="CM212" s="30"/>
      <c r="CN212" s="30"/>
      <c r="CO212" s="30"/>
      <c r="CP212" s="33"/>
      <c r="CQ212" s="29"/>
    </row>
    <row r="213" spans="1:95" ht="19.5" x14ac:dyDescent="0.4">
      <c r="A213" s="29"/>
      <c r="B213" s="29"/>
      <c r="C213" s="29"/>
      <c r="D213" s="30"/>
      <c r="E213" s="30"/>
      <c r="F213" s="29"/>
      <c r="G213" s="29"/>
      <c r="H213" s="30"/>
      <c r="I213" s="29"/>
      <c r="J213" s="30"/>
      <c r="K213" s="30"/>
      <c r="L213" s="30"/>
      <c r="M213" s="30"/>
      <c r="N213" s="31"/>
      <c r="O213" s="31"/>
      <c r="P213" s="31"/>
      <c r="Q213" s="29"/>
      <c r="R213" s="32"/>
      <c r="S213" s="29"/>
      <c r="T213" s="29"/>
      <c r="U213" s="29"/>
      <c r="V213" s="29"/>
      <c r="W213" s="31"/>
      <c r="X213" s="29"/>
      <c r="Y213" s="29"/>
      <c r="Z213" s="29"/>
      <c r="AA213" s="29"/>
      <c r="AB213" s="31"/>
      <c r="AC213" s="31"/>
      <c r="AD213" s="31"/>
      <c r="AE213" s="31"/>
      <c r="AF213" s="33"/>
      <c r="AG213" s="31"/>
      <c r="AH213" s="31"/>
      <c r="AI213" s="29"/>
      <c r="AJ213" s="29"/>
      <c r="AK213" s="29"/>
      <c r="AL213" s="29"/>
      <c r="AM213" s="29"/>
      <c r="AN213" s="29"/>
      <c r="AO213" s="29"/>
      <c r="AP213" s="29"/>
      <c r="AQ213" s="29"/>
      <c r="AR213" s="29"/>
      <c r="AS213" s="29"/>
      <c r="AT213" s="29"/>
      <c r="AU213" s="29"/>
      <c r="AV213" s="29"/>
      <c r="AW213" s="29"/>
      <c r="AX213" s="29"/>
      <c r="AY213" s="29"/>
      <c r="AZ213" s="29"/>
      <c r="BA213" s="29"/>
      <c r="BB213" s="29"/>
      <c r="BC213" s="29"/>
      <c r="BD213" s="29"/>
      <c r="BE213" s="29"/>
      <c r="BF213" s="29"/>
      <c r="BG213" s="29"/>
      <c r="BH213" s="29"/>
      <c r="BI213" s="29"/>
      <c r="BJ213" s="29"/>
      <c r="BK213" s="29"/>
      <c r="BL213" s="29"/>
      <c r="BM213" s="29"/>
      <c r="BN213" s="29"/>
      <c r="BO213" s="30"/>
      <c r="BP213" s="30"/>
      <c r="BQ213" s="30"/>
      <c r="BR213" s="29"/>
      <c r="BS213" s="30"/>
      <c r="BT213" s="30"/>
      <c r="BU213" s="30"/>
      <c r="BV213" s="30"/>
      <c r="BW213" s="29"/>
      <c r="BX213" s="29"/>
      <c r="BY213" s="29"/>
      <c r="BZ213" s="29"/>
      <c r="CA213" s="29"/>
      <c r="CB213" s="29"/>
      <c r="CC213" s="29"/>
      <c r="CD213" s="29"/>
      <c r="CE213" s="29"/>
      <c r="CF213" s="29"/>
      <c r="CG213" s="30"/>
      <c r="CH213" s="30"/>
      <c r="CI213" s="30"/>
      <c r="CJ213" s="30"/>
      <c r="CK213" s="30"/>
      <c r="CL213" s="30"/>
      <c r="CM213" s="30"/>
      <c r="CN213" s="30"/>
      <c r="CO213" s="30"/>
      <c r="CP213" s="33"/>
      <c r="CQ213" s="29"/>
    </row>
    <row r="214" spans="1:95" ht="19.5" x14ac:dyDescent="0.4">
      <c r="A214" s="29"/>
      <c r="B214" s="29"/>
      <c r="C214" s="29"/>
      <c r="D214" s="30"/>
      <c r="E214" s="30"/>
      <c r="F214" s="29"/>
      <c r="G214" s="29"/>
      <c r="H214" s="30"/>
      <c r="I214" s="29"/>
      <c r="J214" s="30"/>
      <c r="K214" s="30"/>
      <c r="L214" s="30"/>
      <c r="M214" s="30"/>
      <c r="N214" s="31"/>
      <c r="O214" s="31"/>
      <c r="P214" s="31"/>
      <c r="Q214" s="29"/>
      <c r="R214" s="32"/>
      <c r="S214" s="29"/>
      <c r="T214" s="29"/>
      <c r="U214" s="29"/>
      <c r="V214" s="29"/>
      <c r="W214" s="31"/>
      <c r="X214" s="29"/>
      <c r="Y214" s="29"/>
      <c r="Z214" s="29"/>
      <c r="AA214" s="29"/>
      <c r="AB214" s="31"/>
      <c r="AC214" s="31"/>
      <c r="AD214" s="31"/>
      <c r="AE214" s="31"/>
      <c r="AF214" s="33"/>
      <c r="AG214" s="31"/>
      <c r="AH214" s="31"/>
      <c r="AI214" s="29"/>
      <c r="AJ214" s="29"/>
      <c r="AK214" s="29"/>
      <c r="AL214" s="29"/>
      <c r="AM214" s="29"/>
      <c r="AN214" s="29"/>
      <c r="AO214" s="29"/>
      <c r="AP214" s="29"/>
      <c r="AQ214" s="29"/>
      <c r="AR214" s="29"/>
      <c r="AS214" s="29"/>
      <c r="AT214" s="29"/>
      <c r="AU214" s="29"/>
      <c r="AV214" s="29"/>
      <c r="AW214" s="29"/>
      <c r="AX214" s="29"/>
      <c r="AY214" s="29"/>
      <c r="AZ214" s="29"/>
      <c r="BA214" s="29"/>
      <c r="BB214" s="29"/>
      <c r="BC214" s="29"/>
      <c r="BD214" s="29"/>
      <c r="BE214" s="29"/>
      <c r="BF214" s="29"/>
      <c r="BG214" s="29"/>
      <c r="BH214" s="29"/>
      <c r="BI214" s="29"/>
      <c r="BJ214" s="29"/>
      <c r="BK214" s="29"/>
      <c r="BL214" s="29"/>
      <c r="BM214" s="29"/>
      <c r="BN214" s="29"/>
      <c r="BO214" s="30"/>
      <c r="BP214" s="30"/>
      <c r="BQ214" s="30"/>
      <c r="BR214" s="29"/>
      <c r="BS214" s="30"/>
      <c r="BT214" s="30"/>
      <c r="BU214" s="30"/>
      <c r="BV214" s="30"/>
      <c r="BW214" s="29"/>
      <c r="BX214" s="29"/>
      <c r="BY214" s="29"/>
      <c r="BZ214" s="29"/>
      <c r="CA214" s="29"/>
      <c r="CB214" s="29"/>
      <c r="CC214" s="29"/>
      <c r="CD214" s="29"/>
      <c r="CE214" s="29"/>
      <c r="CF214" s="29"/>
      <c r="CG214" s="30"/>
      <c r="CH214" s="30"/>
      <c r="CI214" s="30"/>
      <c r="CJ214" s="30"/>
      <c r="CK214" s="30"/>
      <c r="CL214" s="30"/>
      <c r="CM214" s="30"/>
      <c r="CN214" s="30"/>
      <c r="CO214" s="30"/>
      <c r="CP214" s="33"/>
      <c r="CQ214" s="29"/>
    </row>
    <row r="215" spans="1:95" ht="19.5" x14ac:dyDescent="0.4">
      <c r="A215" s="29"/>
      <c r="B215" s="29"/>
      <c r="C215" s="29"/>
      <c r="D215" s="30"/>
      <c r="E215" s="30"/>
      <c r="F215" s="29"/>
      <c r="G215" s="29"/>
      <c r="H215" s="30"/>
      <c r="I215" s="29"/>
      <c r="J215" s="30"/>
      <c r="K215" s="30"/>
      <c r="L215" s="30"/>
      <c r="M215" s="30"/>
      <c r="N215" s="31"/>
      <c r="O215" s="31"/>
      <c r="P215" s="31"/>
      <c r="Q215" s="29"/>
      <c r="R215" s="32"/>
      <c r="S215" s="29"/>
      <c r="T215" s="29"/>
      <c r="U215" s="29"/>
      <c r="V215" s="29"/>
      <c r="W215" s="31"/>
      <c r="X215" s="29"/>
      <c r="Y215" s="29"/>
      <c r="Z215" s="29"/>
      <c r="AA215" s="29"/>
      <c r="AB215" s="31"/>
      <c r="AC215" s="31"/>
      <c r="AD215" s="31"/>
      <c r="AE215" s="31"/>
      <c r="AF215" s="33"/>
      <c r="AG215" s="31"/>
      <c r="AH215" s="31"/>
      <c r="AI215" s="29"/>
      <c r="AJ215" s="29"/>
      <c r="AK215" s="29"/>
      <c r="AL215" s="29"/>
      <c r="AM215" s="29"/>
      <c r="AN215" s="29"/>
      <c r="AO215" s="29"/>
      <c r="AP215" s="29"/>
      <c r="AQ215" s="29"/>
      <c r="AR215" s="29"/>
      <c r="AS215" s="29"/>
      <c r="AT215" s="29"/>
      <c r="AU215" s="29"/>
      <c r="AV215" s="29"/>
      <c r="AW215" s="29"/>
      <c r="AX215" s="29"/>
      <c r="AY215" s="29"/>
      <c r="AZ215" s="29"/>
      <c r="BA215" s="29"/>
      <c r="BB215" s="29"/>
      <c r="BC215" s="29"/>
      <c r="BD215" s="29"/>
      <c r="BE215" s="29"/>
      <c r="BF215" s="29"/>
      <c r="BG215" s="29"/>
      <c r="BH215" s="29"/>
      <c r="BI215" s="29"/>
      <c r="BJ215" s="29"/>
      <c r="BK215" s="29"/>
      <c r="BL215" s="29"/>
      <c r="BM215" s="29"/>
      <c r="BN215" s="29"/>
      <c r="BO215" s="30"/>
      <c r="BP215" s="30"/>
      <c r="BQ215" s="30"/>
      <c r="BR215" s="29"/>
      <c r="BS215" s="30"/>
      <c r="BT215" s="30"/>
      <c r="BU215" s="30"/>
      <c r="BV215" s="30"/>
      <c r="BW215" s="29"/>
      <c r="BX215" s="29"/>
      <c r="BY215" s="29"/>
      <c r="BZ215" s="29"/>
      <c r="CA215" s="29"/>
      <c r="CB215" s="29"/>
      <c r="CC215" s="29"/>
      <c r="CD215" s="29"/>
      <c r="CE215" s="29"/>
      <c r="CF215" s="29"/>
      <c r="CG215" s="30"/>
      <c r="CH215" s="30"/>
      <c r="CI215" s="30"/>
      <c r="CJ215" s="30"/>
      <c r="CK215" s="30"/>
      <c r="CL215" s="30"/>
      <c r="CM215" s="30"/>
      <c r="CN215" s="30"/>
      <c r="CO215" s="30"/>
      <c r="CP215" s="33"/>
      <c r="CQ215" s="29"/>
    </row>
    <row r="216" spans="1:95" ht="19.5" x14ac:dyDescent="0.4">
      <c r="A216" s="29"/>
      <c r="B216" s="29"/>
      <c r="C216" s="29"/>
      <c r="D216" s="30"/>
      <c r="E216" s="30"/>
      <c r="F216" s="29"/>
      <c r="G216" s="29"/>
      <c r="H216" s="30"/>
      <c r="I216" s="29"/>
      <c r="J216" s="30"/>
      <c r="K216" s="30"/>
      <c r="L216" s="30"/>
      <c r="M216" s="30"/>
      <c r="N216" s="31"/>
      <c r="O216" s="31"/>
      <c r="P216" s="31"/>
      <c r="Q216" s="29"/>
      <c r="R216" s="32"/>
      <c r="S216" s="29"/>
      <c r="T216" s="29"/>
      <c r="U216" s="29"/>
      <c r="V216" s="29"/>
      <c r="W216" s="31"/>
      <c r="X216" s="29"/>
      <c r="Y216" s="29"/>
      <c r="Z216" s="29"/>
      <c r="AA216" s="29"/>
      <c r="AB216" s="31"/>
      <c r="AC216" s="31"/>
      <c r="AD216" s="31"/>
      <c r="AE216" s="31"/>
      <c r="AF216" s="33"/>
      <c r="AG216" s="31"/>
      <c r="AH216" s="31"/>
      <c r="AI216" s="29"/>
      <c r="AJ216" s="29"/>
      <c r="AK216" s="29"/>
      <c r="AL216" s="29"/>
      <c r="AM216" s="29"/>
      <c r="AN216" s="29"/>
      <c r="AO216" s="29"/>
      <c r="AP216" s="29"/>
      <c r="AQ216" s="29"/>
      <c r="AR216" s="29"/>
      <c r="AS216" s="29"/>
      <c r="AT216" s="29"/>
      <c r="AU216" s="29"/>
      <c r="AV216" s="29"/>
      <c r="AW216" s="29"/>
      <c r="AX216" s="29"/>
      <c r="AY216" s="29"/>
      <c r="AZ216" s="29"/>
      <c r="BA216" s="29"/>
      <c r="BB216" s="29"/>
      <c r="BC216" s="29"/>
      <c r="BD216" s="29"/>
      <c r="BE216" s="29"/>
      <c r="BF216" s="29"/>
      <c r="BG216" s="29"/>
      <c r="BH216" s="29"/>
      <c r="BI216" s="29"/>
      <c r="BJ216" s="29"/>
      <c r="BK216" s="29"/>
      <c r="BL216" s="29"/>
      <c r="BM216" s="29"/>
      <c r="BN216" s="29"/>
      <c r="BO216" s="30"/>
      <c r="BP216" s="30"/>
      <c r="BQ216" s="30"/>
      <c r="BR216" s="29"/>
      <c r="BS216" s="30"/>
      <c r="BT216" s="30"/>
      <c r="BU216" s="30"/>
      <c r="BV216" s="30"/>
      <c r="BW216" s="29"/>
      <c r="BX216" s="29"/>
      <c r="BY216" s="29"/>
      <c r="BZ216" s="29"/>
      <c r="CA216" s="29"/>
      <c r="CB216" s="29"/>
      <c r="CC216" s="29"/>
      <c r="CD216" s="29"/>
      <c r="CE216" s="29"/>
      <c r="CF216" s="29"/>
      <c r="CG216" s="30"/>
      <c r="CH216" s="30"/>
      <c r="CI216" s="30"/>
      <c r="CJ216" s="30"/>
      <c r="CK216" s="30"/>
      <c r="CL216" s="30"/>
      <c r="CM216" s="30"/>
      <c r="CN216" s="30"/>
      <c r="CO216" s="30"/>
      <c r="CP216" s="33"/>
      <c r="CQ216" s="29"/>
    </row>
    <row r="217" spans="1:95" ht="19.5" x14ac:dyDescent="0.4">
      <c r="A217" s="29"/>
      <c r="B217" s="29"/>
      <c r="C217" s="29"/>
      <c r="D217" s="30"/>
      <c r="E217" s="30"/>
      <c r="F217" s="29"/>
      <c r="G217" s="29"/>
      <c r="H217" s="30"/>
      <c r="I217" s="29"/>
      <c r="J217" s="30"/>
      <c r="K217" s="30"/>
      <c r="L217" s="30"/>
      <c r="M217" s="30"/>
      <c r="N217" s="31"/>
      <c r="O217" s="31"/>
      <c r="P217" s="31"/>
      <c r="Q217" s="29"/>
      <c r="R217" s="32"/>
      <c r="S217" s="29"/>
      <c r="T217" s="29"/>
      <c r="U217" s="29"/>
      <c r="V217" s="29"/>
      <c r="W217" s="31"/>
      <c r="X217" s="29"/>
      <c r="Y217" s="29"/>
      <c r="Z217" s="29"/>
      <c r="AA217" s="29"/>
      <c r="AB217" s="31"/>
      <c r="AC217" s="31"/>
      <c r="AD217" s="31"/>
      <c r="AE217" s="31"/>
      <c r="AF217" s="33"/>
      <c r="AG217" s="31"/>
      <c r="AH217" s="31"/>
      <c r="AI217" s="29"/>
      <c r="AJ217" s="29"/>
      <c r="AK217" s="29"/>
      <c r="AL217" s="29"/>
      <c r="AM217" s="29"/>
      <c r="AN217" s="29"/>
      <c r="AO217" s="29"/>
      <c r="AP217" s="29"/>
      <c r="AQ217" s="29"/>
      <c r="AR217" s="29"/>
      <c r="AS217" s="29"/>
      <c r="AT217" s="29"/>
      <c r="AU217" s="29"/>
      <c r="AV217" s="29"/>
      <c r="AW217" s="29"/>
      <c r="AX217" s="29"/>
      <c r="AY217" s="29"/>
      <c r="AZ217" s="29"/>
      <c r="BA217" s="29"/>
      <c r="BB217" s="29"/>
      <c r="BC217" s="29"/>
      <c r="BD217" s="29"/>
      <c r="BE217" s="29"/>
      <c r="BF217" s="29"/>
      <c r="BG217" s="29"/>
      <c r="BH217" s="29"/>
      <c r="BI217" s="29"/>
      <c r="BJ217" s="29"/>
      <c r="BK217" s="29"/>
      <c r="BL217" s="29"/>
      <c r="BM217" s="29"/>
      <c r="BN217" s="29"/>
      <c r="BO217" s="30"/>
      <c r="BP217" s="30"/>
      <c r="BQ217" s="30"/>
      <c r="BR217" s="29"/>
      <c r="BS217" s="30"/>
      <c r="BT217" s="30"/>
      <c r="BU217" s="30"/>
      <c r="BV217" s="30"/>
      <c r="BW217" s="29"/>
      <c r="BX217" s="29"/>
      <c r="BY217" s="29"/>
      <c r="BZ217" s="29"/>
      <c r="CA217" s="29"/>
      <c r="CB217" s="29"/>
      <c r="CC217" s="29"/>
      <c r="CD217" s="29"/>
      <c r="CE217" s="29"/>
      <c r="CF217" s="29"/>
      <c r="CG217" s="30"/>
      <c r="CH217" s="30"/>
      <c r="CI217" s="30"/>
      <c r="CJ217" s="30"/>
      <c r="CK217" s="30"/>
      <c r="CL217" s="30"/>
      <c r="CM217" s="30"/>
      <c r="CN217" s="30"/>
      <c r="CO217" s="30"/>
      <c r="CP217" s="33"/>
      <c r="CQ217" s="29"/>
    </row>
    <row r="218" spans="1:95" ht="19.5" x14ac:dyDescent="0.4">
      <c r="A218" s="29"/>
      <c r="B218" s="29"/>
      <c r="C218" s="29"/>
      <c r="D218" s="30"/>
      <c r="E218" s="30"/>
      <c r="F218" s="29"/>
      <c r="G218" s="29"/>
      <c r="H218" s="30"/>
      <c r="I218" s="29"/>
      <c r="J218" s="30"/>
      <c r="K218" s="30"/>
      <c r="L218" s="30"/>
      <c r="M218" s="30"/>
      <c r="N218" s="31"/>
      <c r="O218" s="31"/>
      <c r="P218" s="31"/>
      <c r="Q218" s="29"/>
      <c r="R218" s="32"/>
      <c r="S218" s="29"/>
      <c r="T218" s="29"/>
      <c r="U218" s="29"/>
      <c r="V218" s="29"/>
      <c r="W218" s="31"/>
      <c r="X218" s="29"/>
      <c r="Y218" s="29"/>
      <c r="Z218" s="29"/>
      <c r="AA218" s="29"/>
      <c r="AB218" s="31"/>
      <c r="AC218" s="31"/>
      <c r="AD218" s="31"/>
      <c r="AE218" s="31"/>
      <c r="AF218" s="33"/>
      <c r="AG218" s="31"/>
      <c r="AH218" s="31"/>
      <c r="AI218" s="29"/>
      <c r="AJ218" s="29"/>
      <c r="AK218" s="29"/>
      <c r="AL218" s="29"/>
      <c r="AM218" s="29"/>
      <c r="AN218" s="29"/>
      <c r="AO218" s="29"/>
      <c r="AP218" s="29"/>
      <c r="AQ218" s="29"/>
      <c r="AR218" s="29"/>
      <c r="AS218" s="29"/>
      <c r="AT218" s="29"/>
      <c r="AU218" s="29"/>
      <c r="AV218" s="29"/>
      <c r="AW218" s="29"/>
      <c r="AX218" s="29"/>
      <c r="AY218" s="29"/>
      <c r="AZ218" s="29"/>
      <c r="BA218" s="29"/>
      <c r="BB218" s="29"/>
      <c r="BC218" s="29"/>
      <c r="BD218" s="29"/>
      <c r="BE218" s="29"/>
      <c r="BF218" s="29"/>
      <c r="BG218" s="29"/>
      <c r="BH218" s="29"/>
      <c r="BI218" s="29"/>
      <c r="BJ218" s="29"/>
      <c r="BK218" s="29"/>
      <c r="BL218" s="29"/>
      <c r="BM218" s="29"/>
      <c r="BN218" s="29"/>
      <c r="BO218" s="30"/>
      <c r="BP218" s="30"/>
      <c r="BQ218" s="30"/>
      <c r="BR218" s="29"/>
      <c r="BS218" s="30"/>
      <c r="BT218" s="30"/>
      <c r="BU218" s="30"/>
      <c r="BV218" s="30"/>
      <c r="BW218" s="29"/>
      <c r="BX218" s="29"/>
      <c r="BY218" s="29"/>
      <c r="BZ218" s="29"/>
      <c r="CA218" s="29"/>
      <c r="CB218" s="29"/>
      <c r="CC218" s="29"/>
      <c r="CD218" s="29"/>
      <c r="CE218" s="29"/>
      <c r="CF218" s="29"/>
      <c r="CG218" s="30"/>
      <c r="CH218" s="30"/>
      <c r="CI218" s="30"/>
      <c r="CJ218" s="30"/>
      <c r="CK218" s="30"/>
      <c r="CL218" s="30"/>
      <c r="CM218" s="30"/>
      <c r="CN218" s="30"/>
      <c r="CO218" s="30"/>
      <c r="CP218" s="33"/>
      <c r="CQ218" s="29"/>
    </row>
    <row r="219" spans="1:95" ht="19.5" x14ac:dyDescent="0.4">
      <c r="A219" s="29"/>
      <c r="B219" s="29"/>
      <c r="C219" s="29"/>
      <c r="D219" s="30"/>
      <c r="E219" s="30"/>
      <c r="F219" s="29"/>
      <c r="G219" s="29"/>
      <c r="H219" s="30"/>
      <c r="I219" s="29"/>
      <c r="J219" s="30"/>
      <c r="K219" s="30"/>
      <c r="L219" s="30"/>
      <c r="M219" s="30"/>
      <c r="N219" s="31"/>
      <c r="O219" s="31"/>
      <c r="P219" s="31"/>
      <c r="Q219" s="29"/>
      <c r="R219" s="32"/>
      <c r="S219" s="29"/>
      <c r="T219" s="29"/>
      <c r="U219" s="29"/>
      <c r="V219" s="29"/>
      <c r="W219" s="31"/>
      <c r="X219" s="29"/>
      <c r="Y219" s="29"/>
      <c r="Z219" s="29"/>
      <c r="AA219" s="29"/>
      <c r="AB219" s="31"/>
      <c r="AC219" s="31"/>
      <c r="AD219" s="31"/>
      <c r="AE219" s="31"/>
      <c r="AF219" s="33"/>
      <c r="AG219" s="31"/>
      <c r="AH219" s="31"/>
      <c r="AI219" s="29"/>
      <c r="AJ219" s="29"/>
      <c r="AK219" s="29"/>
      <c r="AL219" s="29"/>
      <c r="AM219" s="29"/>
      <c r="AN219" s="29"/>
      <c r="AO219" s="29"/>
      <c r="AP219" s="29"/>
      <c r="AQ219" s="29"/>
      <c r="AR219" s="29"/>
      <c r="AS219" s="29"/>
      <c r="AT219" s="29"/>
      <c r="AU219" s="29"/>
      <c r="AV219" s="29"/>
      <c r="AW219" s="29"/>
      <c r="AX219" s="29"/>
      <c r="AY219" s="29"/>
      <c r="AZ219" s="29"/>
      <c r="BA219" s="29"/>
      <c r="BB219" s="29"/>
      <c r="BC219" s="29"/>
      <c r="BD219" s="29"/>
      <c r="BE219" s="29"/>
      <c r="BF219" s="29"/>
      <c r="BG219" s="29"/>
      <c r="BH219" s="29"/>
      <c r="BI219" s="29"/>
      <c r="BJ219" s="29"/>
      <c r="BK219" s="29"/>
      <c r="BL219" s="29"/>
      <c r="BM219" s="29"/>
      <c r="BN219" s="29"/>
      <c r="BO219" s="30"/>
      <c r="BP219" s="30"/>
      <c r="BQ219" s="30"/>
      <c r="BR219" s="29"/>
      <c r="BS219" s="30"/>
      <c r="BT219" s="30"/>
      <c r="BU219" s="30"/>
      <c r="BV219" s="30"/>
      <c r="BW219" s="29"/>
      <c r="BX219" s="29"/>
      <c r="BY219" s="29"/>
      <c r="BZ219" s="29"/>
      <c r="CA219" s="29"/>
      <c r="CB219" s="29"/>
      <c r="CC219" s="29"/>
      <c r="CD219" s="29"/>
      <c r="CE219" s="29"/>
      <c r="CF219" s="29"/>
      <c r="CG219" s="30"/>
      <c r="CH219" s="30"/>
      <c r="CI219" s="30"/>
      <c r="CJ219" s="30"/>
      <c r="CK219" s="30"/>
      <c r="CL219" s="30"/>
      <c r="CM219" s="30"/>
      <c r="CN219" s="30"/>
      <c r="CO219" s="30"/>
      <c r="CP219" s="33"/>
      <c r="CQ219" s="29"/>
    </row>
    <row r="220" spans="1:95" ht="19.5" x14ac:dyDescent="0.4">
      <c r="A220" s="29"/>
      <c r="B220" s="29"/>
      <c r="C220" s="29"/>
      <c r="D220" s="30"/>
      <c r="E220" s="30"/>
      <c r="F220" s="29"/>
      <c r="G220" s="29"/>
      <c r="H220" s="30"/>
      <c r="I220" s="29"/>
      <c r="J220" s="30"/>
      <c r="K220" s="30"/>
      <c r="L220" s="30"/>
      <c r="M220" s="30"/>
      <c r="N220" s="31"/>
      <c r="O220" s="31"/>
      <c r="P220" s="31"/>
      <c r="Q220" s="29"/>
      <c r="R220" s="32"/>
      <c r="S220" s="29"/>
      <c r="T220" s="29"/>
      <c r="U220" s="29"/>
      <c r="V220" s="29"/>
      <c r="W220" s="31"/>
      <c r="X220" s="29"/>
      <c r="Y220" s="29"/>
      <c r="Z220" s="29"/>
      <c r="AA220" s="29"/>
      <c r="AB220" s="31"/>
      <c r="AC220" s="31"/>
      <c r="AD220" s="31"/>
      <c r="AE220" s="31"/>
      <c r="AF220" s="33"/>
      <c r="AG220" s="31"/>
      <c r="AH220" s="31"/>
      <c r="AI220" s="29"/>
      <c r="AJ220" s="29"/>
      <c r="AK220" s="29"/>
      <c r="AL220" s="29"/>
      <c r="AM220" s="29"/>
      <c r="AN220" s="29"/>
      <c r="AO220" s="29"/>
      <c r="AP220" s="29"/>
      <c r="AQ220" s="29"/>
      <c r="AR220" s="29"/>
      <c r="AS220" s="29"/>
      <c r="AT220" s="29"/>
      <c r="AU220" s="29"/>
      <c r="AV220" s="29"/>
      <c r="AW220" s="29"/>
      <c r="AX220" s="29"/>
      <c r="AY220" s="29"/>
      <c r="AZ220" s="29"/>
      <c r="BA220" s="29"/>
      <c r="BB220" s="29"/>
      <c r="BC220" s="29"/>
      <c r="BD220" s="29"/>
      <c r="BE220" s="29"/>
      <c r="BF220" s="29"/>
      <c r="BG220" s="29"/>
      <c r="BH220" s="29"/>
      <c r="BI220" s="29"/>
      <c r="BJ220" s="29"/>
      <c r="BK220" s="29"/>
      <c r="BL220" s="29"/>
      <c r="BM220" s="29"/>
      <c r="BN220" s="29"/>
      <c r="BO220" s="30"/>
      <c r="BP220" s="30"/>
      <c r="BQ220" s="30"/>
      <c r="BR220" s="29"/>
      <c r="BS220" s="30"/>
      <c r="BT220" s="30"/>
      <c r="BU220" s="30"/>
      <c r="BV220" s="30"/>
      <c r="BW220" s="29"/>
      <c r="BX220" s="29"/>
      <c r="BY220" s="29"/>
      <c r="BZ220" s="29"/>
      <c r="CA220" s="29"/>
      <c r="CB220" s="29"/>
      <c r="CC220" s="29"/>
      <c r="CD220" s="29"/>
      <c r="CE220" s="29"/>
      <c r="CF220" s="29"/>
      <c r="CG220" s="30"/>
      <c r="CH220" s="30"/>
      <c r="CI220" s="30"/>
      <c r="CJ220" s="30"/>
      <c r="CK220" s="30"/>
      <c r="CL220" s="30"/>
      <c r="CM220" s="30"/>
      <c r="CN220" s="30"/>
      <c r="CO220" s="30"/>
      <c r="CP220" s="33"/>
      <c r="CQ220" s="29"/>
    </row>
    <row r="221" spans="1:95" ht="19.5" x14ac:dyDescent="0.4">
      <c r="A221" s="29"/>
      <c r="B221" s="29"/>
      <c r="C221" s="29"/>
      <c r="D221" s="30"/>
      <c r="E221" s="30"/>
      <c r="F221" s="29"/>
      <c r="G221" s="29"/>
      <c r="H221" s="30"/>
      <c r="I221" s="29"/>
      <c r="J221" s="30"/>
      <c r="K221" s="30"/>
      <c r="L221" s="30"/>
      <c r="M221" s="30"/>
      <c r="N221" s="31"/>
      <c r="O221" s="31"/>
      <c r="P221" s="31"/>
      <c r="Q221" s="29"/>
      <c r="R221" s="32"/>
      <c r="S221" s="29"/>
      <c r="T221" s="29"/>
      <c r="U221" s="29"/>
      <c r="V221" s="29"/>
      <c r="W221" s="31"/>
      <c r="X221" s="29"/>
      <c r="Y221" s="29"/>
      <c r="Z221" s="29"/>
      <c r="AA221" s="29"/>
      <c r="AB221" s="31"/>
      <c r="AC221" s="31"/>
      <c r="AD221" s="31"/>
      <c r="AE221" s="31"/>
      <c r="AF221" s="33"/>
      <c r="AG221" s="31"/>
      <c r="AH221" s="31"/>
      <c r="AI221" s="29"/>
      <c r="AJ221" s="29"/>
      <c r="AK221" s="29"/>
      <c r="AL221" s="29"/>
      <c r="AM221" s="29"/>
      <c r="AN221" s="29"/>
      <c r="AO221" s="29"/>
      <c r="AP221" s="29"/>
      <c r="AQ221" s="29"/>
      <c r="AR221" s="29"/>
      <c r="AS221" s="29"/>
      <c r="AT221" s="29"/>
      <c r="AU221" s="29"/>
      <c r="AV221" s="29"/>
      <c r="AW221" s="29"/>
      <c r="AX221" s="29"/>
      <c r="AY221" s="29"/>
      <c r="AZ221" s="29"/>
      <c r="BA221" s="29"/>
      <c r="BB221" s="29"/>
      <c r="BC221" s="29"/>
      <c r="BD221" s="29"/>
      <c r="BE221" s="29"/>
      <c r="BF221" s="29"/>
      <c r="BG221" s="29"/>
      <c r="BH221" s="29"/>
      <c r="BI221" s="29"/>
      <c r="BJ221" s="29"/>
      <c r="BK221" s="29"/>
      <c r="BL221" s="29"/>
      <c r="BM221" s="29"/>
      <c r="BN221" s="29"/>
      <c r="BO221" s="30"/>
      <c r="BP221" s="30"/>
      <c r="BQ221" s="30"/>
      <c r="BR221" s="29"/>
      <c r="BS221" s="30"/>
      <c r="BT221" s="30"/>
      <c r="BU221" s="30"/>
      <c r="BV221" s="30"/>
      <c r="BW221" s="29"/>
      <c r="BX221" s="29"/>
      <c r="BY221" s="29"/>
      <c r="BZ221" s="29"/>
      <c r="CA221" s="29"/>
      <c r="CB221" s="29"/>
      <c r="CC221" s="29"/>
      <c r="CD221" s="29"/>
      <c r="CE221" s="29"/>
      <c r="CF221" s="29"/>
      <c r="CG221" s="30"/>
      <c r="CH221" s="30"/>
      <c r="CI221" s="30"/>
      <c r="CJ221" s="30"/>
      <c r="CK221" s="30"/>
      <c r="CL221" s="30"/>
      <c r="CM221" s="30"/>
      <c r="CN221" s="30"/>
      <c r="CO221" s="30"/>
      <c r="CP221" s="33"/>
      <c r="CQ221" s="29"/>
    </row>
    <row r="222" spans="1:95" ht="19.5" x14ac:dyDescent="0.4">
      <c r="A222" s="29"/>
      <c r="B222" s="29"/>
      <c r="C222" s="29"/>
      <c r="D222" s="30"/>
      <c r="E222" s="30"/>
      <c r="F222" s="29"/>
      <c r="G222" s="29"/>
      <c r="H222" s="30"/>
      <c r="I222" s="29"/>
      <c r="J222" s="30"/>
      <c r="K222" s="30"/>
      <c r="L222" s="30"/>
      <c r="M222" s="30"/>
      <c r="N222" s="31"/>
      <c r="O222" s="31"/>
      <c r="P222" s="31"/>
      <c r="Q222" s="29"/>
      <c r="R222" s="32"/>
      <c r="S222" s="29"/>
      <c r="T222" s="29"/>
      <c r="U222" s="29"/>
      <c r="V222" s="29"/>
      <c r="W222" s="31"/>
      <c r="X222" s="29"/>
      <c r="Y222" s="29"/>
      <c r="Z222" s="29"/>
      <c r="AA222" s="29"/>
      <c r="AB222" s="31"/>
      <c r="AC222" s="31"/>
      <c r="AD222" s="31"/>
      <c r="AE222" s="31"/>
      <c r="AF222" s="33"/>
      <c r="AG222" s="31"/>
      <c r="AH222" s="31"/>
      <c r="AI222" s="29"/>
      <c r="AJ222" s="29"/>
      <c r="AK222" s="29"/>
      <c r="AL222" s="29"/>
      <c r="AM222" s="29"/>
      <c r="AN222" s="29"/>
      <c r="AO222" s="29"/>
      <c r="AP222" s="29"/>
      <c r="AQ222" s="29"/>
      <c r="AR222" s="29"/>
      <c r="AS222" s="29"/>
      <c r="AT222" s="29"/>
      <c r="AU222" s="29"/>
      <c r="AV222" s="29"/>
      <c r="AW222" s="29"/>
      <c r="AX222" s="29"/>
      <c r="AY222" s="29"/>
      <c r="AZ222" s="29"/>
      <c r="BA222" s="29"/>
      <c r="BB222" s="29"/>
      <c r="BC222" s="29"/>
      <c r="BD222" s="29"/>
      <c r="BE222" s="29"/>
      <c r="BF222" s="29"/>
      <c r="BG222" s="29"/>
      <c r="BH222" s="29"/>
      <c r="BI222" s="29"/>
      <c r="BJ222" s="29"/>
      <c r="BK222" s="29"/>
      <c r="BL222" s="29"/>
      <c r="BM222" s="29"/>
      <c r="BN222" s="29"/>
      <c r="BO222" s="30"/>
      <c r="BP222" s="30"/>
      <c r="BQ222" s="30"/>
      <c r="BR222" s="29"/>
      <c r="BS222" s="30"/>
      <c r="BT222" s="30"/>
      <c r="BU222" s="30"/>
      <c r="BV222" s="30"/>
      <c r="BW222" s="29"/>
      <c r="BX222" s="29"/>
      <c r="BY222" s="29"/>
      <c r="BZ222" s="29"/>
      <c r="CA222" s="29"/>
      <c r="CB222" s="29"/>
      <c r="CC222" s="29"/>
      <c r="CD222" s="29"/>
      <c r="CE222" s="29"/>
      <c r="CF222" s="29"/>
      <c r="CG222" s="30"/>
      <c r="CH222" s="30"/>
      <c r="CI222" s="30"/>
      <c r="CJ222" s="30"/>
      <c r="CK222" s="30"/>
      <c r="CL222" s="30"/>
      <c r="CM222" s="30"/>
      <c r="CN222" s="30"/>
      <c r="CO222" s="30"/>
      <c r="CP222" s="33"/>
      <c r="CQ222" s="29"/>
    </row>
    <row r="223" spans="1:95" ht="19.5" x14ac:dyDescent="0.4">
      <c r="A223" s="29"/>
      <c r="B223" s="29"/>
      <c r="C223" s="29"/>
      <c r="D223" s="30"/>
      <c r="E223" s="30"/>
      <c r="F223" s="29"/>
      <c r="G223" s="29"/>
      <c r="H223" s="30"/>
      <c r="I223" s="29"/>
      <c r="J223" s="30"/>
      <c r="K223" s="30"/>
      <c r="L223" s="30"/>
      <c r="M223" s="30"/>
      <c r="N223" s="31"/>
      <c r="O223" s="31"/>
      <c r="P223" s="31"/>
      <c r="Q223" s="29"/>
      <c r="R223" s="32"/>
      <c r="S223" s="29"/>
      <c r="T223" s="29"/>
      <c r="U223" s="29"/>
      <c r="V223" s="29"/>
      <c r="W223" s="31"/>
      <c r="X223" s="29"/>
      <c r="Y223" s="29"/>
      <c r="Z223" s="29"/>
      <c r="AA223" s="29"/>
      <c r="AB223" s="31"/>
      <c r="AC223" s="31"/>
      <c r="AD223" s="31"/>
      <c r="AE223" s="31"/>
      <c r="AF223" s="33"/>
      <c r="AG223" s="31"/>
      <c r="AH223" s="31"/>
      <c r="AI223" s="29"/>
      <c r="AJ223" s="29"/>
      <c r="AK223" s="29"/>
      <c r="AL223" s="29"/>
      <c r="AM223" s="29"/>
      <c r="AN223" s="29"/>
      <c r="AO223" s="29"/>
      <c r="AP223" s="29"/>
      <c r="AQ223" s="29"/>
      <c r="AR223" s="29"/>
      <c r="AS223" s="29"/>
      <c r="AT223" s="29"/>
      <c r="AU223" s="29"/>
      <c r="AV223" s="29"/>
      <c r="AW223" s="29"/>
      <c r="AX223" s="29"/>
      <c r="AY223" s="29"/>
      <c r="AZ223" s="29"/>
      <c r="BA223" s="29"/>
      <c r="BB223" s="29"/>
      <c r="BC223" s="29"/>
      <c r="BD223" s="29"/>
      <c r="BE223" s="29"/>
      <c r="BF223" s="29"/>
      <c r="BG223" s="29"/>
      <c r="BH223" s="29"/>
      <c r="BI223" s="29"/>
      <c r="BJ223" s="29"/>
      <c r="BK223" s="29"/>
      <c r="BL223" s="29"/>
      <c r="BM223" s="29"/>
      <c r="BN223" s="29"/>
      <c r="BO223" s="30"/>
      <c r="BP223" s="30"/>
      <c r="BQ223" s="30"/>
      <c r="BR223" s="29"/>
      <c r="BS223" s="30"/>
      <c r="BT223" s="30"/>
      <c r="BU223" s="30"/>
      <c r="BV223" s="30"/>
      <c r="BW223" s="29"/>
      <c r="BX223" s="29"/>
      <c r="BY223" s="29"/>
      <c r="BZ223" s="29"/>
      <c r="CA223" s="29"/>
      <c r="CB223" s="29"/>
      <c r="CC223" s="29"/>
      <c r="CD223" s="29"/>
      <c r="CE223" s="29"/>
      <c r="CF223" s="29"/>
      <c r="CG223" s="30"/>
      <c r="CH223" s="30"/>
      <c r="CI223" s="30"/>
      <c r="CJ223" s="30"/>
      <c r="CK223" s="30"/>
      <c r="CL223" s="30"/>
      <c r="CM223" s="30"/>
      <c r="CN223" s="30"/>
      <c r="CO223" s="30"/>
      <c r="CP223" s="33"/>
      <c r="CQ223" s="29"/>
    </row>
    <row r="224" spans="1:95" ht="19.5" x14ac:dyDescent="0.4">
      <c r="A224" s="29"/>
      <c r="B224" s="29"/>
      <c r="C224" s="29"/>
      <c r="D224" s="30"/>
      <c r="E224" s="30"/>
      <c r="F224" s="29"/>
      <c r="G224" s="29"/>
      <c r="H224" s="30"/>
      <c r="I224" s="29"/>
      <c r="J224" s="30"/>
      <c r="K224" s="30"/>
      <c r="L224" s="30"/>
      <c r="M224" s="30"/>
      <c r="N224" s="31"/>
      <c r="O224" s="31"/>
      <c r="P224" s="31"/>
      <c r="Q224" s="29"/>
      <c r="R224" s="32"/>
      <c r="S224" s="29"/>
      <c r="T224" s="29"/>
      <c r="U224" s="29"/>
      <c r="V224" s="29"/>
      <c r="W224" s="31"/>
      <c r="X224" s="29"/>
      <c r="Y224" s="29"/>
      <c r="Z224" s="29"/>
      <c r="AA224" s="29"/>
      <c r="AB224" s="31"/>
      <c r="AC224" s="31"/>
      <c r="AD224" s="31"/>
      <c r="AE224" s="31"/>
      <c r="AF224" s="33"/>
      <c r="AG224" s="31"/>
      <c r="AH224" s="31"/>
      <c r="AI224" s="29"/>
      <c r="AJ224" s="29"/>
      <c r="AK224" s="29"/>
      <c r="AL224" s="29"/>
      <c r="AM224" s="29"/>
      <c r="AN224" s="29"/>
      <c r="AO224" s="29"/>
      <c r="AP224" s="29"/>
      <c r="AQ224" s="29"/>
      <c r="AR224" s="29"/>
      <c r="AS224" s="29"/>
      <c r="AT224" s="29"/>
      <c r="AU224" s="29"/>
      <c r="AV224" s="29"/>
      <c r="AW224" s="29"/>
      <c r="AX224" s="29"/>
      <c r="AY224" s="29"/>
      <c r="AZ224" s="29"/>
      <c r="BA224" s="29"/>
      <c r="BB224" s="29"/>
      <c r="BC224" s="29"/>
      <c r="BD224" s="29"/>
      <c r="BE224" s="29"/>
      <c r="BF224" s="29"/>
      <c r="BG224" s="29"/>
      <c r="BH224" s="29"/>
      <c r="BI224" s="29"/>
      <c r="BJ224" s="29"/>
      <c r="BK224" s="29"/>
      <c r="BL224" s="29"/>
      <c r="BM224" s="29"/>
      <c r="BN224" s="29"/>
      <c r="BO224" s="30"/>
      <c r="BP224" s="30"/>
      <c r="BQ224" s="30"/>
      <c r="BR224" s="29"/>
      <c r="BS224" s="30"/>
      <c r="BT224" s="30"/>
      <c r="BU224" s="30"/>
      <c r="BV224" s="30"/>
      <c r="BW224" s="29"/>
      <c r="BX224" s="29"/>
      <c r="BY224" s="29"/>
      <c r="BZ224" s="29"/>
      <c r="CA224" s="29"/>
      <c r="CB224" s="29"/>
      <c r="CC224" s="29"/>
      <c r="CD224" s="29"/>
      <c r="CE224" s="29"/>
      <c r="CF224" s="29"/>
      <c r="CG224" s="30"/>
      <c r="CH224" s="30"/>
      <c r="CI224" s="30"/>
      <c r="CJ224" s="30"/>
      <c r="CK224" s="30"/>
      <c r="CL224" s="30"/>
      <c r="CM224" s="30"/>
      <c r="CN224" s="30"/>
      <c r="CO224" s="30"/>
      <c r="CP224" s="33"/>
      <c r="CQ224" s="29"/>
    </row>
    <row r="225" spans="1:95" ht="19.5" x14ac:dyDescent="0.4">
      <c r="A225" s="29"/>
      <c r="B225" s="29"/>
      <c r="C225" s="29"/>
      <c r="D225" s="30"/>
      <c r="E225" s="30"/>
      <c r="F225" s="29"/>
      <c r="G225" s="29"/>
      <c r="H225" s="30"/>
      <c r="I225" s="29"/>
      <c r="J225" s="30"/>
      <c r="K225" s="30"/>
      <c r="L225" s="30"/>
      <c r="M225" s="30"/>
      <c r="N225" s="31"/>
      <c r="O225" s="31"/>
      <c r="P225" s="31"/>
      <c r="Q225" s="29"/>
      <c r="R225" s="32"/>
      <c r="S225" s="29"/>
      <c r="T225" s="29"/>
      <c r="U225" s="29"/>
      <c r="V225" s="29"/>
      <c r="W225" s="31"/>
      <c r="X225" s="29"/>
      <c r="Y225" s="29"/>
      <c r="Z225" s="29"/>
      <c r="AA225" s="29"/>
      <c r="AB225" s="31"/>
      <c r="AC225" s="31"/>
      <c r="AD225" s="31"/>
      <c r="AE225" s="31"/>
      <c r="AF225" s="33"/>
      <c r="AG225" s="31"/>
      <c r="AH225" s="31"/>
      <c r="AI225" s="29"/>
      <c r="AJ225" s="29"/>
      <c r="AK225" s="29"/>
      <c r="AL225" s="29"/>
      <c r="AM225" s="29"/>
      <c r="AN225" s="29"/>
      <c r="AO225" s="29"/>
      <c r="AP225" s="29"/>
      <c r="AQ225" s="29"/>
      <c r="AR225" s="29"/>
      <c r="AS225" s="29"/>
      <c r="AT225" s="29"/>
      <c r="AU225" s="29"/>
      <c r="AV225" s="29"/>
      <c r="AW225" s="29"/>
      <c r="AX225" s="29"/>
      <c r="AY225" s="29"/>
      <c r="AZ225" s="29"/>
      <c r="BA225" s="29"/>
      <c r="BB225" s="29"/>
      <c r="BC225" s="29"/>
      <c r="BD225" s="29"/>
      <c r="BE225" s="29"/>
      <c r="BF225" s="29"/>
      <c r="BG225" s="29"/>
      <c r="BH225" s="29"/>
      <c r="BI225" s="29"/>
      <c r="BJ225" s="29"/>
      <c r="BK225" s="29"/>
      <c r="BL225" s="29"/>
      <c r="BM225" s="29"/>
      <c r="BN225" s="29"/>
      <c r="BO225" s="30"/>
      <c r="BP225" s="30"/>
      <c r="BQ225" s="30"/>
      <c r="BR225" s="29"/>
      <c r="BS225" s="30"/>
      <c r="BT225" s="30"/>
      <c r="BU225" s="30"/>
      <c r="BV225" s="30"/>
      <c r="BW225" s="29"/>
      <c r="BX225" s="29"/>
      <c r="BY225" s="29"/>
      <c r="BZ225" s="29"/>
      <c r="CA225" s="29"/>
      <c r="CB225" s="29"/>
      <c r="CC225" s="29"/>
      <c r="CD225" s="29"/>
      <c r="CE225" s="29"/>
      <c r="CF225" s="29"/>
      <c r="CG225" s="30"/>
      <c r="CH225" s="30"/>
      <c r="CI225" s="30"/>
      <c r="CJ225" s="30"/>
      <c r="CK225" s="30"/>
      <c r="CL225" s="30"/>
      <c r="CM225" s="30"/>
      <c r="CN225" s="30"/>
      <c r="CO225" s="30"/>
      <c r="CP225" s="33"/>
      <c r="CQ225" s="29"/>
    </row>
    <row r="226" spans="1:95" ht="19.5" x14ac:dyDescent="0.4">
      <c r="A226" s="29"/>
      <c r="B226" s="29"/>
      <c r="C226" s="29"/>
      <c r="D226" s="30"/>
      <c r="E226" s="30"/>
      <c r="F226" s="29"/>
      <c r="G226" s="29"/>
      <c r="H226" s="30"/>
      <c r="I226" s="29"/>
      <c r="J226" s="30"/>
      <c r="K226" s="30"/>
      <c r="L226" s="30"/>
      <c r="M226" s="30"/>
      <c r="N226" s="31"/>
      <c r="O226" s="31"/>
      <c r="P226" s="31"/>
      <c r="Q226" s="29"/>
      <c r="R226" s="32"/>
      <c r="S226" s="29"/>
      <c r="T226" s="29"/>
      <c r="U226" s="29"/>
      <c r="V226" s="29"/>
      <c r="W226" s="31"/>
      <c r="X226" s="29"/>
      <c r="Y226" s="29"/>
      <c r="Z226" s="29"/>
      <c r="AA226" s="29"/>
      <c r="AB226" s="31"/>
      <c r="AC226" s="31"/>
      <c r="AD226" s="31"/>
      <c r="AE226" s="31"/>
      <c r="AF226" s="33"/>
      <c r="AG226" s="31"/>
      <c r="AH226" s="31"/>
      <c r="AI226" s="29"/>
      <c r="AJ226" s="29"/>
      <c r="AK226" s="29"/>
      <c r="AL226" s="29"/>
      <c r="AM226" s="29"/>
      <c r="AN226" s="29"/>
      <c r="AO226" s="29"/>
      <c r="AP226" s="29"/>
      <c r="AQ226" s="29"/>
      <c r="AR226" s="29"/>
      <c r="AS226" s="29"/>
      <c r="AT226" s="29"/>
      <c r="AU226" s="29"/>
      <c r="AV226" s="29"/>
      <c r="AW226" s="29"/>
      <c r="AX226" s="29"/>
      <c r="AY226" s="29"/>
      <c r="AZ226" s="29"/>
      <c r="BA226" s="29"/>
      <c r="BB226" s="29"/>
      <c r="BC226" s="29"/>
      <c r="BD226" s="29"/>
      <c r="BE226" s="29"/>
      <c r="BF226" s="29"/>
      <c r="BG226" s="29"/>
      <c r="BH226" s="29"/>
      <c r="BI226" s="29"/>
      <c r="BJ226" s="29"/>
      <c r="BK226" s="29"/>
      <c r="BL226" s="29"/>
      <c r="BM226" s="29"/>
      <c r="BN226" s="29"/>
      <c r="BO226" s="30"/>
      <c r="BP226" s="30"/>
      <c r="BQ226" s="30"/>
      <c r="BR226" s="29"/>
      <c r="BS226" s="30"/>
      <c r="BT226" s="30"/>
      <c r="BU226" s="30"/>
      <c r="BV226" s="30"/>
      <c r="BW226" s="29"/>
      <c r="BX226" s="29"/>
      <c r="BY226" s="29"/>
      <c r="BZ226" s="29"/>
      <c r="CA226" s="29"/>
      <c r="CB226" s="29"/>
      <c r="CC226" s="29"/>
      <c r="CD226" s="29"/>
      <c r="CE226" s="29"/>
      <c r="CF226" s="29"/>
      <c r="CG226" s="30"/>
      <c r="CH226" s="30"/>
      <c r="CI226" s="30"/>
      <c r="CJ226" s="30"/>
      <c r="CK226" s="30"/>
      <c r="CL226" s="30"/>
      <c r="CM226" s="30"/>
      <c r="CN226" s="30"/>
      <c r="CO226" s="30"/>
      <c r="CP226" s="33"/>
      <c r="CQ226" s="29"/>
    </row>
    <row r="227" spans="1:95" ht="19.5" x14ac:dyDescent="0.4">
      <c r="A227" s="29"/>
      <c r="B227" s="29"/>
      <c r="C227" s="29"/>
      <c r="D227" s="30"/>
      <c r="E227" s="30"/>
      <c r="F227" s="29"/>
      <c r="G227" s="29"/>
      <c r="H227" s="30"/>
      <c r="I227" s="29"/>
      <c r="J227" s="30"/>
      <c r="K227" s="30"/>
      <c r="L227" s="30"/>
      <c r="M227" s="30"/>
      <c r="N227" s="31"/>
      <c r="O227" s="31"/>
      <c r="P227" s="31"/>
      <c r="Q227" s="29"/>
      <c r="R227" s="32"/>
      <c r="S227" s="29"/>
      <c r="T227" s="29"/>
      <c r="U227" s="29"/>
      <c r="V227" s="29"/>
      <c r="W227" s="31"/>
      <c r="X227" s="29"/>
      <c r="Y227" s="29"/>
      <c r="Z227" s="29"/>
      <c r="AA227" s="29"/>
      <c r="AB227" s="31"/>
      <c r="AC227" s="31"/>
      <c r="AD227" s="31"/>
      <c r="AE227" s="31"/>
      <c r="AF227" s="33"/>
      <c r="AG227" s="31"/>
      <c r="AH227" s="31"/>
      <c r="AI227" s="29"/>
      <c r="AJ227" s="29"/>
      <c r="AK227" s="29"/>
      <c r="AL227" s="29"/>
      <c r="AM227" s="29"/>
      <c r="AN227" s="29"/>
      <c r="AO227" s="29"/>
      <c r="AP227" s="29"/>
      <c r="AQ227" s="29"/>
      <c r="AR227" s="29"/>
      <c r="AS227" s="29"/>
      <c r="AT227" s="29"/>
      <c r="AU227" s="29"/>
      <c r="AV227" s="29"/>
      <c r="AW227" s="29"/>
      <c r="AX227" s="29"/>
      <c r="AY227" s="29"/>
      <c r="AZ227" s="29"/>
      <c r="BA227" s="29"/>
      <c r="BB227" s="29"/>
      <c r="BC227" s="29"/>
      <c r="BD227" s="29"/>
      <c r="BE227" s="29"/>
      <c r="BF227" s="29"/>
      <c r="BG227" s="29"/>
      <c r="BH227" s="29"/>
      <c r="BI227" s="29"/>
      <c r="BJ227" s="29"/>
      <c r="BK227" s="29"/>
      <c r="BL227" s="29"/>
      <c r="BM227" s="29"/>
      <c r="BN227" s="29"/>
      <c r="BO227" s="30"/>
      <c r="BP227" s="30"/>
      <c r="BQ227" s="30"/>
      <c r="BR227" s="29"/>
      <c r="BS227" s="30"/>
      <c r="BT227" s="30"/>
      <c r="BU227" s="30"/>
      <c r="BV227" s="30"/>
      <c r="BW227" s="29"/>
      <c r="BX227" s="29"/>
      <c r="BY227" s="29"/>
      <c r="BZ227" s="29"/>
      <c r="CA227" s="29"/>
      <c r="CB227" s="29"/>
      <c r="CC227" s="29"/>
      <c r="CD227" s="29"/>
      <c r="CE227" s="29"/>
      <c r="CF227" s="29"/>
      <c r="CG227" s="30"/>
      <c r="CH227" s="30"/>
      <c r="CI227" s="30"/>
      <c r="CJ227" s="30"/>
      <c r="CK227" s="30"/>
      <c r="CL227" s="30"/>
      <c r="CM227" s="30"/>
      <c r="CN227" s="30"/>
      <c r="CO227" s="30"/>
      <c r="CP227" s="33"/>
      <c r="CQ227" s="29"/>
    </row>
    <row r="228" spans="1:95" ht="19.5" x14ac:dyDescent="0.4">
      <c r="A228" s="29"/>
      <c r="B228" s="29"/>
      <c r="C228" s="29"/>
      <c r="D228" s="30"/>
      <c r="E228" s="30"/>
      <c r="F228" s="29"/>
      <c r="G228" s="29"/>
      <c r="H228" s="30"/>
      <c r="I228" s="29"/>
      <c r="J228" s="30"/>
      <c r="K228" s="30"/>
      <c r="L228" s="30"/>
      <c r="M228" s="30"/>
      <c r="N228" s="31"/>
      <c r="O228" s="31"/>
      <c r="P228" s="31"/>
      <c r="Q228" s="29"/>
      <c r="R228" s="32"/>
      <c r="S228" s="29"/>
      <c r="T228" s="29"/>
      <c r="U228" s="29"/>
      <c r="V228" s="29"/>
      <c r="W228" s="31"/>
      <c r="X228" s="29"/>
      <c r="Y228" s="29"/>
      <c r="Z228" s="29"/>
      <c r="AA228" s="29"/>
      <c r="AB228" s="31"/>
      <c r="AC228" s="31"/>
      <c r="AD228" s="31"/>
      <c r="AE228" s="31"/>
      <c r="AF228" s="33"/>
      <c r="AG228" s="31"/>
      <c r="AH228" s="31"/>
      <c r="AI228" s="29"/>
      <c r="AJ228" s="29"/>
      <c r="AK228" s="29"/>
      <c r="AL228" s="29"/>
      <c r="AM228" s="29"/>
      <c r="AN228" s="29"/>
      <c r="AO228" s="29"/>
      <c r="AP228" s="29"/>
      <c r="AQ228" s="29"/>
      <c r="AR228" s="29"/>
      <c r="AS228" s="29"/>
      <c r="AT228" s="29"/>
      <c r="AU228" s="29"/>
      <c r="AV228" s="29"/>
      <c r="AW228" s="29"/>
      <c r="AX228" s="29"/>
      <c r="AY228" s="29"/>
      <c r="AZ228" s="29"/>
      <c r="BA228" s="29"/>
      <c r="BB228" s="29"/>
      <c r="BC228" s="29"/>
      <c r="BD228" s="29"/>
      <c r="BE228" s="29"/>
      <c r="BF228" s="29"/>
      <c r="BG228" s="29"/>
      <c r="BH228" s="29"/>
      <c r="BI228" s="29"/>
      <c r="BJ228" s="29"/>
      <c r="BK228" s="29"/>
      <c r="BL228" s="29"/>
      <c r="BM228" s="29"/>
      <c r="BN228" s="29"/>
      <c r="BO228" s="30"/>
      <c r="BP228" s="30"/>
      <c r="BQ228" s="30"/>
      <c r="BR228" s="29"/>
      <c r="BS228" s="30"/>
      <c r="BT228" s="30"/>
      <c r="BU228" s="30"/>
      <c r="BV228" s="30"/>
      <c r="BW228" s="29"/>
      <c r="BX228" s="29"/>
      <c r="BY228" s="29"/>
      <c r="BZ228" s="29"/>
      <c r="CA228" s="29"/>
      <c r="CB228" s="29"/>
      <c r="CC228" s="29"/>
      <c r="CD228" s="29"/>
      <c r="CE228" s="29"/>
      <c r="CF228" s="29"/>
      <c r="CG228" s="30"/>
      <c r="CH228" s="30"/>
      <c r="CI228" s="30"/>
      <c r="CJ228" s="30"/>
      <c r="CK228" s="30"/>
      <c r="CL228" s="30"/>
      <c r="CM228" s="30"/>
      <c r="CN228" s="30"/>
      <c r="CO228" s="30"/>
      <c r="CP228" s="33"/>
      <c r="CQ228" s="29"/>
    </row>
    <row r="229" spans="1:95" ht="19.5" x14ac:dyDescent="0.4">
      <c r="A229" s="29"/>
      <c r="B229" s="29"/>
      <c r="C229" s="29"/>
      <c r="D229" s="30"/>
      <c r="E229" s="30"/>
      <c r="F229" s="29"/>
      <c r="G229" s="29"/>
      <c r="H229" s="30"/>
      <c r="I229" s="29"/>
      <c r="J229" s="30"/>
      <c r="K229" s="30"/>
      <c r="L229" s="30"/>
      <c r="M229" s="30"/>
      <c r="N229" s="31"/>
      <c r="O229" s="31"/>
      <c r="P229" s="31"/>
      <c r="Q229" s="29"/>
      <c r="R229" s="32"/>
      <c r="S229" s="29"/>
      <c r="T229" s="29"/>
      <c r="U229" s="29"/>
      <c r="V229" s="29"/>
      <c r="W229" s="31"/>
      <c r="X229" s="29"/>
      <c r="Y229" s="29"/>
      <c r="Z229" s="29"/>
      <c r="AA229" s="29"/>
      <c r="AB229" s="31"/>
      <c r="AC229" s="31"/>
      <c r="AD229" s="31"/>
      <c r="AE229" s="31"/>
      <c r="AF229" s="33"/>
      <c r="AG229" s="31"/>
      <c r="AH229" s="31"/>
      <c r="AI229" s="29"/>
      <c r="AJ229" s="29"/>
      <c r="AK229" s="29"/>
      <c r="AL229" s="29"/>
      <c r="AM229" s="29"/>
      <c r="AN229" s="29"/>
      <c r="AO229" s="29"/>
      <c r="AP229" s="29"/>
      <c r="AQ229" s="29"/>
      <c r="AR229" s="29"/>
      <c r="AS229" s="29"/>
      <c r="AT229" s="29"/>
      <c r="AU229" s="29"/>
      <c r="AV229" s="29"/>
      <c r="AW229" s="29"/>
      <c r="AX229" s="29"/>
      <c r="AY229" s="29"/>
      <c r="AZ229" s="29"/>
      <c r="BA229" s="29"/>
      <c r="BB229" s="29"/>
      <c r="BC229" s="29"/>
      <c r="BD229" s="29"/>
      <c r="BE229" s="29"/>
      <c r="BF229" s="29"/>
      <c r="BG229" s="29"/>
      <c r="BH229" s="29"/>
      <c r="BI229" s="29"/>
      <c r="BJ229" s="29"/>
      <c r="BK229" s="29"/>
      <c r="BL229" s="29"/>
      <c r="BM229" s="29"/>
      <c r="BN229" s="29"/>
      <c r="BO229" s="30"/>
      <c r="BP229" s="30"/>
      <c r="BQ229" s="30"/>
      <c r="BR229" s="29"/>
      <c r="BS229" s="30"/>
      <c r="BT229" s="30"/>
      <c r="BU229" s="30"/>
      <c r="BV229" s="30"/>
      <c r="BW229" s="29"/>
      <c r="BX229" s="29"/>
      <c r="BY229" s="29"/>
      <c r="BZ229" s="29"/>
      <c r="CA229" s="29"/>
      <c r="CB229" s="29"/>
      <c r="CC229" s="29"/>
      <c r="CD229" s="29"/>
      <c r="CE229" s="29"/>
      <c r="CF229" s="29"/>
      <c r="CG229" s="30"/>
      <c r="CH229" s="30"/>
      <c r="CI229" s="30"/>
      <c r="CJ229" s="30"/>
      <c r="CK229" s="30"/>
      <c r="CL229" s="30"/>
      <c r="CM229" s="30"/>
      <c r="CN229" s="30"/>
      <c r="CO229" s="30"/>
      <c r="CP229" s="33"/>
      <c r="CQ229" s="29"/>
    </row>
    <row r="230" spans="1:95" ht="19.5" x14ac:dyDescent="0.4">
      <c r="A230" s="29"/>
      <c r="B230" s="29"/>
      <c r="C230" s="29"/>
      <c r="D230" s="30"/>
      <c r="E230" s="30"/>
      <c r="F230" s="29"/>
      <c r="G230" s="29"/>
      <c r="H230" s="30"/>
      <c r="I230" s="29"/>
      <c r="J230" s="30"/>
      <c r="K230" s="30"/>
      <c r="L230" s="30"/>
      <c r="M230" s="30"/>
      <c r="N230" s="31"/>
      <c r="O230" s="31"/>
      <c r="P230" s="31"/>
      <c r="Q230" s="29"/>
      <c r="R230" s="32"/>
      <c r="S230" s="29"/>
      <c r="T230" s="29"/>
      <c r="U230" s="29"/>
      <c r="V230" s="29"/>
      <c r="W230" s="31"/>
      <c r="X230" s="29"/>
      <c r="Y230" s="29"/>
      <c r="Z230" s="29"/>
      <c r="AA230" s="29"/>
      <c r="AB230" s="31"/>
      <c r="AC230" s="31"/>
      <c r="AD230" s="31"/>
      <c r="AE230" s="31"/>
      <c r="AF230" s="33"/>
      <c r="AG230" s="31"/>
      <c r="AH230" s="31"/>
      <c r="AI230" s="29"/>
      <c r="AJ230" s="29"/>
      <c r="AK230" s="29"/>
      <c r="AL230" s="29"/>
      <c r="AM230" s="29"/>
      <c r="AN230" s="29"/>
      <c r="AO230" s="29"/>
      <c r="AP230" s="29"/>
      <c r="AQ230" s="29"/>
      <c r="AR230" s="29"/>
      <c r="AS230" s="29"/>
      <c r="AT230" s="29"/>
      <c r="AU230" s="29"/>
      <c r="AV230" s="29"/>
      <c r="AW230" s="29"/>
      <c r="AX230" s="29"/>
      <c r="AY230" s="29"/>
      <c r="AZ230" s="29"/>
      <c r="BA230" s="29"/>
      <c r="BB230" s="29"/>
      <c r="BC230" s="29"/>
      <c r="BD230" s="29"/>
      <c r="BE230" s="29"/>
      <c r="BF230" s="29"/>
      <c r="BG230" s="29"/>
      <c r="BH230" s="29"/>
      <c r="BI230" s="29"/>
      <c r="BJ230" s="29"/>
      <c r="BK230" s="29"/>
      <c r="BL230" s="29"/>
      <c r="BM230" s="29"/>
      <c r="BN230" s="29"/>
      <c r="BO230" s="30"/>
      <c r="BP230" s="30"/>
      <c r="BQ230" s="30"/>
      <c r="BR230" s="29"/>
      <c r="BS230" s="30"/>
      <c r="BT230" s="30"/>
      <c r="BU230" s="30"/>
      <c r="BV230" s="30"/>
      <c r="BW230" s="29"/>
      <c r="BX230" s="29"/>
      <c r="BY230" s="29"/>
      <c r="BZ230" s="29"/>
      <c r="CA230" s="29"/>
      <c r="CB230" s="29"/>
      <c r="CC230" s="29"/>
      <c r="CD230" s="29"/>
      <c r="CE230" s="29"/>
      <c r="CF230" s="29"/>
      <c r="CG230" s="30"/>
      <c r="CH230" s="30"/>
      <c r="CI230" s="30"/>
      <c r="CJ230" s="30"/>
      <c r="CK230" s="30"/>
      <c r="CL230" s="30"/>
      <c r="CM230" s="30"/>
      <c r="CN230" s="30"/>
      <c r="CO230" s="30"/>
      <c r="CP230" s="33"/>
      <c r="CQ230" s="29"/>
    </row>
    <row r="231" spans="1:95" ht="19.5" x14ac:dyDescent="0.4">
      <c r="A231" s="29"/>
      <c r="B231" s="29"/>
      <c r="C231" s="29"/>
      <c r="D231" s="30"/>
      <c r="E231" s="30"/>
      <c r="F231" s="29"/>
      <c r="G231" s="29"/>
      <c r="H231" s="30"/>
      <c r="I231" s="29"/>
      <c r="J231" s="30"/>
      <c r="K231" s="30"/>
      <c r="L231" s="30"/>
      <c r="M231" s="30"/>
      <c r="N231" s="31"/>
      <c r="O231" s="31"/>
      <c r="P231" s="31"/>
      <c r="Q231" s="29"/>
      <c r="R231" s="32"/>
      <c r="S231" s="29"/>
      <c r="T231" s="29"/>
      <c r="U231" s="29"/>
      <c r="V231" s="29"/>
      <c r="W231" s="31"/>
      <c r="X231" s="29"/>
      <c r="Y231" s="29"/>
      <c r="Z231" s="29"/>
      <c r="AA231" s="29"/>
      <c r="AB231" s="31"/>
      <c r="AC231" s="31"/>
      <c r="AD231" s="31"/>
      <c r="AE231" s="31"/>
      <c r="AF231" s="33"/>
      <c r="AG231" s="31"/>
      <c r="AH231" s="31"/>
      <c r="AI231" s="29"/>
      <c r="AJ231" s="29"/>
      <c r="AK231" s="29"/>
      <c r="AL231" s="29"/>
      <c r="AM231" s="29"/>
      <c r="AN231" s="29"/>
      <c r="AO231" s="29"/>
      <c r="AP231" s="29"/>
      <c r="AQ231" s="29"/>
      <c r="AR231" s="29"/>
      <c r="AS231" s="29"/>
      <c r="AT231" s="29"/>
      <c r="AU231" s="29"/>
      <c r="AV231" s="29"/>
      <c r="AW231" s="29"/>
      <c r="AX231" s="29"/>
      <c r="AY231" s="29"/>
      <c r="AZ231" s="29"/>
      <c r="BA231" s="29"/>
      <c r="BB231" s="29"/>
      <c r="BC231" s="29"/>
      <c r="BD231" s="29"/>
      <c r="BE231" s="29"/>
      <c r="BF231" s="29"/>
      <c r="BG231" s="29"/>
      <c r="BH231" s="29"/>
      <c r="BI231" s="29"/>
      <c r="BJ231" s="29"/>
      <c r="BK231" s="29"/>
      <c r="BL231" s="29"/>
      <c r="BM231" s="29"/>
      <c r="BN231" s="29"/>
      <c r="BO231" s="30"/>
      <c r="BP231" s="30"/>
      <c r="BQ231" s="30"/>
      <c r="BR231" s="29"/>
      <c r="BS231" s="30"/>
      <c r="BT231" s="30"/>
      <c r="BU231" s="30"/>
      <c r="BV231" s="30"/>
      <c r="BW231" s="29"/>
      <c r="BX231" s="29"/>
      <c r="BY231" s="29"/>
      <c r="BZ231" s="29"/>
      <c r="CA231" s="29"/>
      <c r="CB231" s="29"/>
      <c r="CC231" s="29"/>
      <c r="CD231" s="29"/>
      <c r="CE231" s="29"/>
      <c r="CF231" s="29"/>
      <c r="CG231" s="30"/>
      <c r="CH231" s="30"/>
      <c r="CI231" s="30"/>
      <c r="CJ231" s="30"/>
      <c r="CK231" s="30"/>
      <c r="CL231" s="30"/>
      <c r="CM231" s="30"/>
      <c r="CN231" s="30"/>
      <c r="CO231" s="30"/>
      <c r="CP231" s="33"/>
      <c r="CQ231" s="29"/>
    </row>
    <row r="232" spans="1:95" ht="19.5" x14ac:dyDescent="0.4">
      <c r="A232" s="29"/>
      <c r="B232" s="29"/>
      <c r="C232" s="29"/>
      <c r="D232" s="30"/>
      <c r="E232" s="30"/>
      <c r="F232" s="29"/>
      <c r="G232" s="29"/>
      <c r="H232" s="30"/>
      <c r="I232" s="29"/>
      <c r="J232" s="30"/>
      <c r="K232" s="30"/>
      <c r="L232" s="30"/>
      <c r="M232" s="30"/>
      <c r="N232" s="31"/>
      <c r="O232" s="31"/>
      <c r="P232" s="31"/>
      <c r="Q232" s="29"/>
      <c r="R232" s="32"/>
      <c r="S232" s="29"/>
      <c r="T232" s="29"/>
      <c r="U232" s="29"/>
      <c r="V232" s="29"/>
      <c r="W232" s="31"/>
      <c r="X232" s="29"/>
      <c r="Y232" s="29"/>
      <c r="Z232" s="29"/>
      <c r="AA232" s="29"/>
      <c r="AB232" s="31"/>
      <c r="AC232" s="31"/>
      <c r="AD232" s="31"/>
      <c r="AE232" s="31"/>
      <c r="AF232" s="33"/>
      <c r="AG232" s="31"/>
      <c r="AH232" s="31"/>
      <c r="AI232" s="29"/>
      <c r="AJ232" s="29"/>
      <c r="AK232" s="29"/>
      <c r="AL232" s="29"/>
      <c r="AM232" s="29"/>
      <c r="AN232" s="29"/>
      <c r="AO232" s="29"/>
      <c r="AP232" s="29"/>
      <c r="AQ232" s="29"/>
      <c r="AR232" s="29"/>
      <c r="AS232" s="29"/>
      <c r="AT232" s="29"/>
      <c r="AU232" s="29"/>
      <c r="AV232" s="29"/>
      <c r="AW232" s="29"/>
      <c r="AX232" s="29"/>
      <c r="AY232" s="29"/>
      <c r="AZ232" s="29"/>
      <c r="BA232" s="29"/>
      <c r="BB232" s="29"/>
      <c r="BC232" s="29"/>
      <c r="BD232" s="29"/>
      <c r="BE232" s="29"/>
      <c r="BF232" s="29"/>
      <c r="BG232" s="29"/>
      <c r="BH232" s="29"/>
      <c r="BI232" s="29"/>
      <c r="BJ232" s="29"/>
      <c r="BK232" s="29"/>
      <c r="BL232" s="29"/>
      <c r="BM232" s="29"/>
      <c r="BN232" s="29"/>
      <c r="BO232" s="30"/>
      <c r="BP232" s="30"/>
      <c r="BQ232" s="30"/>
      <c r="BR232" s="29"/>
      <c r="BS232" s="30"/>
      <c r="BT232" s="30"/>
      <c r="BU232" s="30"/>
      <c r="BV232" s="30"/>
      <c r="BW232" s="29"/>
      <c r="BX232" s="29"/>
      <c r="BY232" s="29"/>
      <c r="BZ232" s="29"/>
      <c r="CA232" s="29"/>
      <c r="CB232" s="29"/>
      <c r="CC232" s="29"/>
      <c r="CD232" s="29"/>
      <c r="CE232" s="29"/>
      <c r="CF232" s="29"/>
      <c r="CG232" s="30"/>
      <c r="CH232" s="30"/>
      <c r="CI232" s="30"/>
      <c r="CJ232" s="30"/>
      <c r="CK232" s="30"/>
      <c r="CL232" s="30"/>
      <c r="CM232" s="30"/>
      <c r="CN232" s="30"/>
      <c r="CO232" s="30"/>
      <c r="CP232" s="33"/>
      <c r="CQ232" s="29"/>
    </row>
    <row r="233" spans="1:95" ht="19.5" x14ac:dyDescent="0.4">
      <c r="A233" s="29"/>
      <c r="B233" s="29"/>
      <c r="C233" s="29"/>
      <c r="D233" s="30"/>
      <c r="E233" s="30"/>
      <c r="F233" s="29"/>
      <c r="G233" s="29"/>
      <c r="H233" s="30"/>
      <c r="I233" s="29"/>
      <c r="J233" s="30"/>
      <c r="K233" s="30"/>
      <c r="L233" s="30"/>
      <c r="M233" s="30"/>
      <c r="N233" s="31"/>
      <c r="O233" s="31"/>
      <c r="P233" s="31"/>
      <c r="Q233" s="29"/>
      <c r="R233" s="32"/>
      <c r="S233" s="29"/>
      <c r="T233" s="29"/>
      <c r="U233" s="29"/>
      <c r="V233" s="29"/>
      <c r="W233" s="31"/>
      <c r="X233" s="29"/>
      <c r="Y233" s="29"/>
      <c r="Z233" s="29"/>
      <c r="AA233" s="29"/>
      <c r="AB233" s="31"/>
      <c r="AC233" s="31"/>
      <c r="AD233" s="31"/>
      <c r="AE233" s="31"/>
      <c r="AF233" s="33"/>
      <c r="AG233" s="31"/>
      <c r="AH233" s="31"/>
      <c r="AI233" s="29"/>
      <c r="AJ233" s="29"/>
      <c r="AK233" s="29"/>
      <c r="AL233" s="29"/>
      <c r="AM233" s="29"/>
      <c r="AN233" s="29"/>
      <c r="AO233" s="29"/>
      <c r="AP233" s="29"/>
      <c r="AQ233" s="29"/>
      <c r="AR233" s="29"/>
      <c r="AS233" s="29"/>
      <c r="AT233" s="29"/>
      <c r="AU233" s="29"/>
      <c r="AV233" s="29"/>
      <c r="AW233" s="29"/>
      <c r="AX233" s="29"/>
      <c r="AY233" s="29"/>
      <c r="AZ233" s="29"/>
      <c r="BA233" s="29"/>
      <c r="BB233" s="29"/>
      <c r="BC233" s="29"/>
      <c r="BD233" s="29"/>
      <c r="BE233" s="29"/>
      <c r="BF233" s="29"/>
      <c r="BG233" s="29"/>
      <c r="BH233" s="29"/>
      <c r="BI233" s="29"/>
      <c r="BJ233" s="29"/>
      <c r="BK233" s="29"/>
      <c r="BL233" s="29"/>
      <c r="BM233" s="29"/>
      <c r="BN233" s="29"/>
      <c r="BO233" s="30"/>
      <c r="BP233" s="30"/>
      <c r="BQ233" s="30"/>
      <c r="BR233" s="29"/>
      <c r="BS233" s="30"/>
      <c r="BT233" s="30"/>
      <c r="BU233" s="30"/>
      <c r="BV233" s="30"/>
      <c r="BW233" s="29"/>
      <c r="BX233" s="29"/>
      <c r="BY233" s="29"/>
      <c r="BZ233" s="29"/>
      <c r="CA233" s="29"/>
      <c r="CB233" s="29"/>
      <c r="CC233" s="29"/>
      <c r="CD233" s="29"/>
      <c r="CE233" s="29"/>
      <c r="CF233" s="29"/>
      <c r="CG233" s="30"/>
      <c r="CH233" s="30"/>
      <c r="CI233" s="30"/>
      <c r="CJ233" s="30"/>
      <c r="CK233" s="30"/>
      <c r="CL233" s="30"/>
      <c r="CM233" s="30"/>
      <c r="CN233" s="30"/>
      <c r="CO233" s="30"/>
      <c r="CP233" s="33"/>
      <c r="CQ233" s="29"/>
    </row>
    <row r="234" spans="1:95" ht="19.5" x14ac:dyDescent="0.4">
      <c r="A234" s="29"/>
      <c r="B234" s="29"/>
      <c r="C234" s="29"/>
      <c r="D234" s="30"/>
      <c r="E234" s="30"/>
      <c r="F234" s="29"/>
      <c r="G234" s="29"/>
      <c r="H234" s="30"/>
      <c r="I234" s="29"/>
      <c r="J234" s="30"/>
      <c r="K234" s="30"/>
      <c r="L234" s="30"/>
      <c r="M234" s="30"/>
      <c r="N234" s="31"/>
      <c r="O234" s="31"/>
      <c r="P234" s="31"/>
      <c r="Q234" s="29"/>
      <c r="R234" s="32"/>
      <c r="S234" s="29"/>
      <c r="T234" s="29"/>
      <c r="U234" s="29"/>
      <c r="V234" s="29"/>
      <c r="W234" s="31"/>
      <c r="X234" s="29"/>
      <c r="Y234" s="29"/>
      <c r="Z234" s="29"/>
      <c r="AA234" s="29"/>
      <c r="AB234" s="31"/>
      <c r="AC234" s="31"/>
      <c r="AD234" s="31"/>
      <c r="AE234" s="31"/>
      <c r="AF234" s="33"/>
      <c r="AG234" s="31"/>
      <c r="AH234" s="31"/>
      <c r="AI234" s="29"/>
      <c r="AJ234" s="29"/>
      <c r="AK234" s="29"/>
      <c r="AL234" s="29"/>
      <c r="AM234" s="29"/>
      <c r="AN234" s="29"/>
      <c r="AO234" s="29"/>
      <c r="AP234" s="29"/>
      <c r="AQ234" s="29"/>
      <c r="AR234" s="29"/>
      <c r="AS234" s="29"/>
      <c r="AT234" s="29"/>
      <c r="AU234" s="29"/>
      <c r="AV234" s="29"/>
      <c r="AW234" s="29"/>
      <c r="AX234" s="29"/>
      <c r="AY234" s="29"/>
      <c r="AZ234" s="29"/>
      <c r="BA234" s="29"/>
      <c r="BB234" s="29"/>
      <c r="BC234" s="29"/>
      <c r="BD234" s="29"/>
      <c r="BE234" s="29"/>
      <c r="BF234" s="29"/>
      <c r="BG234" s="29"/>
      <c r="BH234" s="29"/>
      <c r="BI234" s="29"/>
      <c r="BJ234" s="29"/>
      <c r="BK234" s="29"/>
      <c r="BL234" s="29"/>
      <c r="BM234" s="29"/>
      <c r="BN234" s="29"/>
      <c r="BO234" s="30"/>
      <c r="BP234" s="30"/>
      <c r="BQ234" s="30"/>
      <c r="BR234" s="29"/>
      <c r="BS234" s="30"/>
      <c r="BT234" s="30"/>
      <c r="BU234" s="30"/>
      <c r="BV234" s="30"/>
      <c r="BW234" s="29"/>
      <c r="BX234" s="29"/>
      <c r="BY234" s="29"/>
      <c r="BZ234" s="29"/>
      <c r="CA234" s="29"/>
      <c r="CB234" s="29"/>
      <c r="CC234" s="29"/>
      <c r="CD234" s="29"/>
      <c r="CE234" s="29"/>
      <c r="CF234" s="29"/>
      <c r="CG234" s="30"/>
      <c r="CH234" s="30"/>
      <c r="CI234" s="30"/>
      <c r="CJ234" s="30"/>
      <c r="CK234" s="30"/>
      <c r="CL234" s="30"/>
      <c r="CM234" s="30"/>
      <c r="CN234" s="30"/>
      <c r="CO234" s="30"/>
      <c r="CP234" s="33"/>
      <c r="CQ234" s="29"/>
    </row>
    <row r="235" spans="1:95" ht="19.5" x14ac:dyDescent="0.4">
      <c r="A235" s="29"/>
      <c r="B235" s="29"/>
      <c r="C235" s="29"/>
      <c r="D235" s="30"/>
      <c r="E235" s="30"/>
      <c r="F235" s="29"/>
      <c r="G235" s="29"/>
      <c r="H235" s="30"/>
      <c r="I235" s="29"/>
      <c r="J235" s="30"/>
      <c r="K235" s="30"/>
      <c r="L235" s="30"/>
      <c r="M235" s="30"/>
      <c r="N235" s="31"/>
      <c r="O235" s="31"/>
      <c r="P235" s="31"/>
      <c r="Q235" s="29"/>
      <c r="R235" s="32"/>
      <c r="S235" s="29"/>
      <c r="T235" s="29"/>
      <c r="U235" s="29"/>
      <c r="V235" s="29"/>
      <c r="W235" s="31"/>
      <c r="X235" s="29"/>
      <c r="Y235" s="29"/>
      <c r="Z235" s="29"/>
      <c r="AA235" s="29"/>
      <c r="AB235" s="31"/>
      <c r="AC235" s="31"/>
      <c r="AD235" s="31"/>
      <c r="AE235" s="31"/>
      <c r="AF235" s="33"/>
      <c r="AG235" s="31"/>
      <c r="AH235" s="31"/>
      <c r="AI235" s="29"/>
      <c r="AJ235" s="29"/>
      <c r="AK235" s="29"/>
      <c r="AL235" s="29"/>
      <c r="AM235" s="29"/>
      <c r="AN235" s="29"/>
      <c r="AO235" s="29"/>
      <c r="AP235" s="29"/>
      <c r="AQ235" s="29"/>
      <c r="AR235" s="29"/>
      <c r="AS235" s="29"/>
      <c r="AT235" s="29"/>
      <c r="AU235" s="29"/>
      <c r="AV235" s="29"/>
      <c r="AW235" s="29"/>
      <c r="AX235" s="29"/>
      <c r="AY235" s="29"/>
      <c r="AZ235" s="29"/>
      <c r="BA235" s="29"/>
      <c r="BB235" s="29"/>
      <c r="BC235" s="29"/>
      <c r="BD235" s="29"/>
      <c r="BE235" s="29"/>
      <c r="BF235" s="29"/>
      <c r="BG235" s="29"/>
      <c r="BH235" s="29"/>
      <c r="BI235" s="29"/>
      <c r="BJ235" s="29"/>
      <c r="BK235" s="29"/>
      <c r="BL235" s="29"/>
      <c r="BM235" s="29"/>
      <c r="BN235" s="29"/>
      <c r="BO235" s="30"/>
      <c r="BP235" s="30"/>
      <c r="BQ235" s="30"/>
      <c r="BR235" s="29"/>
      <c r="BS235" s="30"/>
      <c r="BT235" s="30"/>
      <c r="BU235" s="30"/>
      <c r="BV235" s="30"/>
      <c r="BW235" s="29"/>
      <c r="BX235" s="29"/>
      <c r="BY235" s="29"/>
      <c r="BZ235" s="29"/>
      <c r="CA235" s="29"/>
      <c r="CB235" s="29"/>
      <c r="CC235" s="29"/>
      <c r="CD235" s="29"/>
      <c r="CE235" s="29"/>
      <c r="CF235" s="29"/>
      <c r="CG235" s="30"/>
      <c r="CH235" s="30"/>
      <c r="CI235" s="30"/>
      <c r="CJ235" s="30"/>
      <c r="CK235" s="30"/>
      <c r="CL235" s="30"/>
      <c r="CM235" s="30"/>
      <c r="CN235" s="30"/>
      <c r="CO235" s="30"/>
      <c r="CP235" s="33"/>
      <c r="CQ235" s="29"/>
    </row>
    <row r="236" spans="1:95" ht="19.5" x14ac:dyDescent="0.4">
      <c r="A236" s="29"/>
      <c r="B236" s="29"/>
      <c r="C236" s="29"/>
      <c r="D236" s="30"/>
      <c r="E236" s="30"/>
      <c r="F236" s="29"/>
      <c r="G236" s="29"/>
      <c r="H236" s="30"/>
      <c r="I236" s="29"/>
      <c r="J236" s="30"/>
      <c r="K236" s="30"/>
      <c r="L236" s="30"/>
      <c r="M236" s="30"/>
      <c r="N236" s="31"/>
      <c r="O236" s="31"/>
      <c r="P236" s="31"/>
      <c r="Q236" s="29"/>
      <c r="R236" s="32"/>
      <c r="S236" s="29"/>
      <c r="T236" s="29"/>
      <c r="U236" s="29"/>
      <c r="V236" s="29"/>
      <c r="W236" s="31"/>
      <c r="X236" s="29"/>
      <c r="Y236" s="29"/>
      <c r="Z236" s="29"/>
      <c r="AA236" s="29"/>
      <c r="AB236" s="31"/>
      <c r="AC236" s="31"/>
      <c r="AD236" s="31"/>
      <c r="AE236" s="31"/>
      <c r="AF236" s="33"/>
      <c r="AG236" s="31"/>
      <c r="AH236" s="31"/>
      <c r="AI236" s="29"/>
      <c r="AJ236" s="29"/>
      <c r="AK236" s="29"/>
      <c r="AL236" s="29"/>
      <c r="AM236" s="29"/>
      <c r="AN236" s="29"/>
      <c r="AO236" s="29"/>
      <c r="AP236" s="29"/>
      <c r="AQ236" s="29"/>
      <c r="AR236" s="29"/>
      <c r="AS236" s="29"/>
      <c r="AT236" s="29"/>
      <c r="AU236" s="29"/>
      <c r="AV236" s="29"/>
      <c r="AW236" s="29"/>
      <c r="AX236" s="29"/>
      <c r="AY236" s="29"/>
      <c r="AZ236" s="29"/>
      <c r="BA236" s="29"/>
      <c r="BB236" s="29"/>
      <c r="BC236" s="29"/>
      <c r="BD236" s="29"/>
      <c r="BE236" s="29"/>
      <c r="BF236" s="29"/>
      <c r="BG236" s="29"/>
      <c r="BH236" s="29"/>
      <c r="BI236" s="29"/>
      <c r="BJ236" s="29"/>
      <c r="BK236" s="29"/>
      <c r="BL236" s="29"/>
      <c r="BM236" s="29"/>
      <c r="BN236" s="29"/>
      <c r="BO236" s="30"/>
      <c r="BP236" s="30"/>
      <c r="BQ236" s="30"/>
      <c r="BR236" s="29"/>
      <c r="BS236" s="30"/>
      <c r="BT236" s="30"/>
      <c r="BU236" s="30"/>
      <c r="BV236" s="30"/>
      <c r="BW236" s="29"/>
      <c r="BX236" s="29"/>
      <c r="BY236" s="29"/>
      <c r="BZ236" s="29"/>
      <c r="CA236" s="29"/>
      <c r="CB236" s="29"/>
      <c r="CC236" s="29"/>
      <c r="CD236" s="29"/>
      <c r="CE236" s="29"/>
      <c r="CF236" s="29"/>
      <c r="CG236" s="30"/>
      <c r="CH236" s="30"/>
      <c r="CI236" s="30"/>
      <c r="CJ236" s="30"/>
      <c r="CK236" s="30"/>
      <c r="CL236" s="30"/>
      <c r="CM236" s="30"/>
      <c r="CN236" s="30"/>
      <c r="CO236" s="30"/>
      <c r="CP236" s="33"/>
      <c r="CQ236" s="29"/>
    </row>
    <row r="237" spans="1:95" ht="19.5" x14ac:dyDescent="0.4">
      <c r="A237" s="29"/>
      <c r="B237" s="29"/>
      <c r="C237" s="29"/>
      <c r="D237" s="30"/>
      <c r="E237" s="30"/>
      <c r="F237" s="29"/>
      <c r="G237" s="29"/>
      <c r="H237" s="30"/>
      <c r="I237" s="29"/>
      <c r="J237" s="30"/>
      <c r="K237" s="30"/>
      <c r="L237" s="30"/>
      <c r="M237" s="30"/>
      <c r="N237" s="31"/>
      <c r="O237" s="31"/>
      <c r="P237" s="31"/>
      <c r="Q237" s="29"/>
      <c r="R237" s="32"/>
      <c r="S237" s="29"/>
      <c r="T237" s="29"/>
      <c r="U237" s="29"/>
      <c r="V237" s="29"/>
      <c r="W237" s="31"/>
      <c r="X237" s="29"/>
      <c r="Y237" s="29"/>
      <c r="Z237" s="29"/>
      <c r="AA237" s="29"/>
      <c r="AB237" s="31"/>
      <c r="AC237" s="31"/>
      <c r="AD237" s="31"/>
      <c r="AE237" s="31"/>
      <c r="AF237" s="33"/>
      <c r="AG237" s="31"/>
      <c r="AH237" s="31"/>
      <c r="AI237" s="29"/>
      <c r="AJ237" s="29"/>
      <c r="AK237" s="29"/>
      <c r="AL237" s="29"/>
      <c r="AM237" s="29"/>
      <c r="AN237" s="29"/>
      <c r="AO237" s="29"/>
      <c r="AP237" s="29"/>
      <c r="AQ237" s="29"/>
      <c r="AR237" s="29"/>
      <c r="AS237" s="29"/>
      <c r="AT237" s="29"/>
      <c r="AU237" s="29"/>
      <c r="AV237" s="29"/>
      <c r="AW237" s="29"/>
      <c r="AX237" s="29"/>
      <c r="AY237" s="29"/>
      <c r="AZ237" s="29"/>
      <c r="BA237" s="29"/>
      <c r="BB237" s="29"/>
      <c r="BC237" s="29"/>
      <c r="BD237" s="29"/>
      <c r="BE237" s="29"/>
      <c r="BF237" s="29"/>
      <c r="BG237" s="29"/>
      <c r="BH237" s="29"/>
      <c r="BI237" s="29"/>
      <c r="BJ237" s="29"/>
      <c r="BK237" s="29"/>
      <c r="BL237" s="29"/>
      <c r="BM237" s="29"/>
      <c r="BN237" s="29"/>
      <c r="BO237" s="30"/>
      <c r="BP237" s="30"/>
      <c r="BQ237" s="30"/>
      <c r="BR237" s="29"/>
      <c r="BS237" s="30"/>
      <c r="BT237" s="30"/>
      <c r="BU237" s="30"/>
      <c r="BV237" s="30"/>
      <c r="BW237" s="29"/>
      <c r="BX237" s="29"/>
      <c r="BY237" s="29"/>
      <c r="BZ237" s="29"/>
      <c r="CA237" s="29"/>
      <c r="CB237" s="29"/>
      <c r="CC237" s="29"/>
      <c r="CD237" s="29"/>
      <c r="CE237" s="29"/>
      <c r="CF237" s="29"/>
      <c r="CG237" s="30"/>
      <c r="CH237" s="30"/>
      <c r="CI237" s="30"/>
      <c r="CJ237" s="30"/>
      <c r="CK237" s="30"/>
      <c r="CL237" s="30"/>
      <c r="CM237" s="30"/>
      <c r="CN237" s="30"/>
      <c r="CO237" s="30"/>
      <c r="CP237" s="33"/>
      <c r="CQ237" s="29"/>
    </row>
    <row r="238" spans="1:95" ht="19.5" x14ac:dyDescent="0.4">
      <c r="A238" s="29"/>
      <c r="B238" s="29"/>
      <c r="C238" s="29"/>
      <c r="D238" s="30"/>
      <c r="E238" s="30"/>
      <c r="F238" s="29"/>
      <c r="G238" s="29"/>
      <c r="H238" s="30"/>
      <c r="I238" s="29"/>
      <c r="J238" s="30"/>
      <c r="K238" s="30"/>
      <c r="L238" s="30"/>
      <c r="M238" s="30"/>
      <c r="N238" s="31"/>
      <c r="O238" s="31"/>
      <c r="P238" s="31"/>
      <c r="Q238" s="29"/>
      <c r="R238" s="32"/>
      <c r="S238" s="29"/>
      <c r="T238" s="29"/>
      <c r="U238" s="29"/>
      <c r="V238" s="29"/>
      <c r="W238" s="31"/>
      <c r="X238" s="29"/>
      <c r="Y238" s="29"/>
      <c r="Z238" s="29"/>
      <c r="AA238" s="29"/>
      <c r="AB238" s="31"/>
      <c r="AC238" s="31"/>
      <c r="AD238" s="31"/>
      <c r="AE238" s="31"/>
      <c r="AF238" s="33"/>
      <c r="AG238" s="31"/>
      <c r="AH238" s="31"/>
      <c r="AI238" s="29"/>
      <c r="AJ238" s="29"/>
      <c r="AK238" s="29"/>
      <c r="AL238" s="29"/>
      <c r="AM238" s="29"/>
      <c r="AN238" s="29"/>
      <c r="AO238" s="29"/>
      <c r="AP238" s="29"/>
      <c r="AQ238" s="29"/>
      <c r="AR238" s="29"/>
      <c r="AS238" s="29"/>
      <c r="AT238" s="29"/>
      <c r="AU238" s="29"/>
      <c r="AV238" s="29"/>
      <c r="AW238" s="29"/>
      <c r="AX238" s="29"/>
      <c r="AY238" s="29"/>
      <c r="AZ238" s="29"/>
      <c r="BA238" s="29"/>
      <c r="BB238" s="29"/>
      <c r="BC238" s="29"/>
      <c r="BD238" s="29"/>
      <c r="BE238" s="29"/>
      <c r="BF238" s="29"/>
      <c r="BG238" s="29"/>
      <c r="BH238" s="29"/>
      <c r="BI238" s="29"/>
      <c r="BJ238" s="29"/>
      <c r="BK238" s="29"/>
      <c r="BL238" s="29"/>
      <c r="BM238" s="29"/>
      <c r="BN238" s="29"/>
      <c r="BO238" s="30"/>
      <c r="BP238" s="30"/>
      <c r="BQ238" s="30"/>
      <c r="BR238" s="29"/>
      <c r="BS238" s="30"/>
      <c r="BT238" s="30"/>
      <c r="BU238" s="30"/>
      <c r="BV238" s="30"/>
      <c r="BW238" s="29"/>
      <c r="BX238" s="29"/>
      <c r="BY238" s="29"/>
      <c r="BZ238" s="29"/>
      <c r="CA238" s="29"/>
      <c r="CB238" s="29"/>
      <c r="CC238" s="29"/>
      <c r="CD238" s="29"/>
      <c r="CE238" s="29"/>
      <c r="CF238" s="29"/>
      <c r="CG238" s="30"/>
      <c r="CH238" s="30"/>
      <c r="CI238" s="30"/>
      <c r="CJ238" s="30"/>
      <c r="CK238" s="30"/>
      <c r="CL238" s="30"/>
      <c r="CM238" s="30"/>
      <c r="CN238" s="30"/>
      <c r="CO238" s="30"/>
      <c r="CP238" s="33"/>
      <c r="CQ238" s="29"/>
    </row>
    <row r="239" spans="1:95" ht="19.5" x14ac:dyDescent="0.4">
      <c r="A239" s="29"/>
      <c r="B239" s="29"/>
      <c r="C239" s="29"/>
      <c r="D239" s="30"/>
      <c r="E239" s="30"/>
      <c r="F239" s="29"/>
      <c r="G239" s="29"/>
      <c r="H239" s="30"/>
      <c r="I239" s="29"/>
      <c r="J239" s="30"/>
      <c r="K239" s="30"/>
      <c r="L239" s="30"/>
      <c r="M239" s="30"/>
      <c r="N239" s="31"/>
      <c r="O239" s="31"/>
      <c r="P239" s="31"/>
      <c r="Q239" s="29"/>
      <c r="R239" s="32"/>
      <c r="S239" s="29"/>
      <c r="T239" s="29"/>
      <c r="U239" s="29"/>
      <c r="V239" s="29"/>
      <c r="W239" s="31"/>
      <c r="X239" s="29"/>
      <c r="Y239" s="29"/>
      <c r="Z239" s="29"/>
      <c r="AA239" s="29"/>
      <c r="AB239" s="31"/>
      <c r="AC239" s="31"/>
      <c r="AD239" s="31"/>
      <c r="AE239" s="31"/>
      <c r="AF239" s="33"/>
      <c r="AG239" s="31"/>
      <c r="AH239" s="31"/>
      <c r="AI239" s="29"/>
      <c r="AJ239" s="29"/>
      <c r="AK239" s="29"/>
      <c r="AL239" s="29"/>
      <c r="AM239" s="29"/>
      <c r="AN239" s="29"/>
      <c r="AO239" s="29"/>
      <c r="AP239" s="29"/>
      <c r="AQ239" s="29"/>
      <c r="AR239" s="29"/>
      <c r="AS239" s="29"/>
      <c r="AT239" s="29"/>
      <c r="AU239" s="29"/>
      <c r="AV239" s="29"/>
      <c r="AW239" s="29"/>
      <c r="AX239" s="29"/>
      <c r="AY239" s="29"/>
      <c r="AZ239" s="29"/>
      <c r="BA239" s="29"/>
      <c r="BB239" s="29"/>
      <c r="BC239" s="29"/>
      <c r="BD239" s="29"/>
      <c r="BE239" s="29"/>
      <c r="BF239" s="29"/>
      <c r="BG239" s="29"/>
      <c r="BH239" s="29"/>
      <c r="BI239" s="29"/>
      <c r="BJ239" s="29"/>
      <c r="BK239" s="29"/>
      <c r="BL239" s="29"/>
      <c r="BM239" s="29"/>
      <c r="BN239" s="29"/>
      <c r="BO239" s="30"/>
      <c r="BP239" s="30"/>
      <c r="BQ239" s="30"/>
      <c r="BR239" s="29"/>
      <c r="BS239" s="30"/>
      <c r="BT239" s="30"/>
      <c r="BU239" s="30"/>
      <c r="BV239" s="30"/>
      <c r="BW239" s="29"/>
      <c r="BX239" s="29"/>
      <c r="BY239" s="29"/>
      <c r="BZ239" s="29"/>
      <c r="CA239" s="29"/>
      <c r="CB239" s="29"/>
      <c r="CC239" s="29"/>
      <c r="CD239" s="29"/>
      <c r="CE239" s="29"/>
      <c r="CF239" s="29"/>
      <c r="CG239" s="30"/>
      <c r="CH239" s="30"/>
      <c r="CI239" s="30"/>
      <c r="CJ239" s="30"/>
      <c r="CK239" s="30"/>
      <c r="CL239" s="30"/>
      <c r="CM239" s="30"/>
      <c r="CN239" s="30"/>
      <c r="CO239" s="30"/>
      <c r="CP239" s="33"/>
      <c r="CQ239" s="29"/>
    </row>
    <row r="240" spans="1:95" ht="19.5" x14ac:dyDescent="0.4">
      <c r="A240" s="29"/>
      <c r="B240" s="29"/>
      <c r="C240" s="29"/>
      <c r="D240" s="30"/>
      <c r="E240" s="30"/>
      <c r="F240" s="29"/>
      <c r="G240" s="29"/>
      <c r="H240" s="30"/>
      <c r="I240" s="29"/>
      <c r="J240" s="30"/>
      <c r="K240" s="30"/>
      <c r="L240" s="30"/>
      <c r="M240" s="30"/>
      <c r="N240" s="31"/>
      <c r="O240" s="31"/>
      <c r="P240" s="31"/>
      <c r="Q240" s="29"/>
      <c r="R240" s="32"/>
      <c r="S240" s="29"/>
      <c r="T240" s="29"/>
      <c r="U240" s="29"/>
      <c r="V240" s="29"/>
      <c r="W240" s="31"/>
      <c r="X240" s="29"/>
      <c r="Y240" s="29"/>
      <c r="Z240" s="29"/>
      <c r="AA240" s="29"/>
      <c r="AB240" s="31"/>
      <c r="AC240" s="31"/>
      <c r="AD240" s="31"/>
      <c r="AE240" s="31"/>
      <c r="AF240" s="33"/>
      <c r="AG240" s="31"/>
      <c r="AH240" s="31"/>
      <c r="AI240" s="29"/>
      <c r="AJ240" s="29"/>
      <c r="AK240" s="29"/>
      <c r="AL240" s="29"/>
      <c r="AM240" s="29"/>
      <c r="AN240" s="29"/>
      <c r="AO240" s="29"/>
      <c r="AP240" s="29"/>
      <c r="AQ240" s="29"/>
      <c r="AR240" s="29"/>
      <c r="AS240" s="29"/>
      <c r="AT240" s="29"/>
      <c r="AU240" s="29"/>
      <c r="AV240" s="29"/>
      <c r="AW240" s="29"/>
      <c r="AX240" s="29"/>
      <c r="AY240" s="29"/>
      <c r="AZ240" s="29"/>
      <c r="BA240" s="29"/>
      <c r="BB240" s="29"/>
      <c r="BC240" s="29"/>
      <c r="BD240" s="29"/>
      <c r="BE240" s="29"/>
      <c r="BF240" s="29"/>
      <c r="BG240" s="29"/>
      <c r="BH240" s="29"/>
      <c r="BI240" s="29"/>
      <c r="BJ240" s="29"/>
      <c r="BK240" s="29"/>
      <c r="BL240" s="29"/>
      <c r="BM240" s="29"/>
      <c r="BN240" s="29"/>
      <c r="BO240" s="30"/>
      <c r="BP240" s="30"/>
      <c r="BQ240" s="30"/>
      <c r="BR240" s="29"/>
      <c r="BS240" s="30"/>
      <c r="BT240" s="30"/>
      <c r="BU240" s="30"/>
      <c r="BV240" s="30"/>
      <c r="BW240" s="29"/>
      <c r="BX240" s="29"/>
      <c r="BY240" s="29"/>
      <c r="BZ240" s="29"/>
      <c r="CA240" s="29"/>
      <c r="CB240" s="29"/>
      <c r="CC240" s="29"/>
      <c r="CD240" s="29"/>
      <c r="CE240" s="29"/>
      <c r="CF240" s="29"/>
      <c r="CG240" s="30"/>
      <c r="CH240" s="30"/>
      <c r="CI240" s="30"/>
      <c r="CJ240" s="30"/>
      <c r="CK240" s="30"/>
      <c r="CL240" s="30"/>
      <c r="CM240" s="30"/>
      <c r="CN240" s="30"/>
      <c r="CO240" s="30"/>
      <c r="CP240" s="33"/>
      <c r="CQ240" s="29"/>
    </row>
    <row r="241" spans="1:95" ht="19.5" x14ac:dyDescent="0.4">
      <c r="A241" s="29"/>
      <c r="B241" s="29"/>
      <c r="C241" s="29"/>
      <c r="D241" s="30"/>
      <c r="E241" s="30"/>
      <c r="F241" s="29"/>
      <c r="G241" s="29"/>
      <c r="H241" s="30"/>
      <c r="I241" s="29"/>
      <c r="J241" s="30"/>
      <c r="K241" s="30"/>
      <c r="L241" s="30"/>
      <c r="M241" s="30"/>
      <c r="N241" s="31"/>
      <c r="O241" s="31"/>
      <c r="P241" s="31"/>
      <c r="Q241" s="29"/>
      <c r="R241" s="32"/>
      <c r="S241" s="29"/>
      <c r="T241" s="29"/>
      <c r="U241" s="29"/>
      <c r="V241" s="29"/>
      <c r="W241" s="31"/>
      <c r="X241" s="29"/>
      <c r="Y241" s="29"/>
      <c r="Z241" s="29"/>
      <c r="AA241" s="29"/>
      <c r="AB241" s="31"/>
      <c r="AC241" s="31"/>
      <c r="AD241" s="31"/>
      <c r="AE241" s="31"/>
      <c r="AF241" s="33"/>
      <c r="AG241" s="31"/>
      <c r="AH241" s="31"/>
      <c r="AI241" s="29"/>
      <c r="AJ241" s="29"/>
      <c r="AK241" s="29"/>
      <c r="AL241" s="29"/>
      <c r="AM241" s="29"/>
      <c r="AN241" s="29"/>
      <c r="AO241" s="29"/>
      <c r="AP241" s="29"/>
      <c r="AQ241" s="29"/>
      <c r="AR241" s="29"/>
      <c r="AS241" s="29"/>
      <c r="AT241" s="29"/>
      <c r="AU241" s="29"/>
      <c r="AV241" s="29"/>
      <c r="AW241" s="29"/>
      <c r="AX241" s="29"/>
      <c r="AY241" s="29"/>
      <c r="AZ241" s="29"/>
      <c r="BA241" s="29"/>
      <c r="BB241" s="29"/>
      <c r="BC241" s="29"/>
      <c r="BD241" s="29"/>
      <c r="BE241" s="29"/>
      <c r="BF241" s="29"/>
      <c r="BG241" s="29"/>
      <c r="BH241" s="29"/>
      <c r="BI241" s="29"/>
      <c r="BJ241" s="29"/>
      <c r="BK241" s="29"/>
      <c r="BL241" s="29"/>
      <c r="BM241" s="29"/>
      <c r="BN241" s="29"/>
      <c r="BO241" s="30"/>
      <c r="BP241" s="30"/>
      <c r="BQ241" s="30"/>
      <c r="BR241" s="29"/>
      <c r="BS241" s="30"/>
      <c r="BT241" s="30"/>
      <c r="BU241" s="30"/>
      <c r="BV241" s="30"/>
      <c r="BW241" s="29"/>
      <c r="BX241" s="29"/>
      <c r="BY241" s="29"/>
      <c r="BZ241" s="29"/>
      <c r="CA241" s="29"/>
      <c r="CB241" s="29"/>
      <c r="CC241" s="29"/>
      <c r="CD241" s="29"/>
      <c r="CE241" s="29"/>
      <c r="CF241" s="29"/>
      <c r="CG241" s="30"/>
      <c r="CH241" s="30"/>
      <c r="CI241" s="30"/>
      <c r="CJ241" s="30"/>
      <c r="CK241" s="30"/>
      <c r="CL241" s="30"/>
      <c r="CM241" s="30"/>
      <c r="CN241" s="30"/>
      <c r="CO241" s="30"/>
      <c r="CP241" s="33"/>
      <c r="CQ241" s="29"/>
    </row>
    <row r="242" spans="1:95" ht="19.5" x14ac:dyDescent="0.4">
      <c r="A242" s="29"/>
      <c r="B242" s="29"/>
      <c r="C242" s="29"/>
      <c r="D242" s="30"/>
      <c r="E242" s="30"/>
      <c r="F242" s="29"/>
      <c r="G242" s="29"/>
      <c r="H242" s="30"/>
      <c r="I242" s="29"/>
      <c r="J242" s="30"/>
      <c r="K242" s="30"/>
      <c r="L242" s="30"/>
      <c r="M242" s="30"/>
      <c r="N242" s="31"/>
      <c r="O242" s="31"/>
      <c r="P242" s="31"/>
      <c r="Q242" s="29"/>
      <c r="R242" s="32"/>
      <c r="S242" s="29"/>
      <c r="T242" s="29"/>
      <c r="U242" s="29"/>
      <c r="V242" s="29"/>
      <c r="W242" s="31"/>
      <c r="X242" s="29"/>
      <c r="Y242" s="29"/>
      <c r="Z242" s="29"/>
      <c r="AA242" s="29"/>
      <c r="AB242" s="31"/>
      <c r="AC242" s="31"/>
      <c r="AD242" s="31"/>
      <c r="AE242" s="31"/>
      <c r="AF242" s="33"/>
      <c r="AG242" s="31"/>
      <c r="AH242" s="31"/>
      <c r="AI242" s="29"/>
      <c r="AJ242" s="29"/>
      <c r="AK242" s="29"/>
      <c r="AL242" s="29"/>
      <c r="AM242" s="29"/>
      <c r="AN242" s="29"/>
      <c r="AO242" s="29"/>
      <c r="AP242" s="29"/>
      <c r="AQ242" s="29"/>
      <c r="AR242" s="29"/>
      <c r="AS242" s="29"/>
      <c r="AT242" s="29"/>
      <c r="AU242" s="29"/>
      <c r="AV242" s="29"/>
      <c r="AW242" s="29"/>
      <c r="AX242" s="29"/>
      <c r="AY242" s="29"/>
      <c r="AZ242" s="29"/>
      <c r="BA242" s="29"/>
      <c r="BB242" s="29"/>
      <c r="BC242" s="29"/>
      <c r="BD242" s="29"/>
      <c r="BE242" s="29"/>
      <c r="BF242" s="29"/>
      <c r="BG242" s="29"/>
      <c r="BH242" s="29"/>
      <c r="BI242" s="29"/>
      <c r="BJ242" s="29"/>
      <c r="BK242" s="29"/>
      <c r="BL242" s="29"/>
      <c r="BM242" s="29"/>
      <c r="BN242" s="29"/>
      <c r="BO242" s="30"/>
      <c r="BP242" s="30"/>
      <c r="BQ242" s="30"/>
      <c r="BR242" s="29"/>
      <c r="BS242" s="30"/>
      <c r="BT242" s="30"/>
      <c r="BU242" s="30"/>
      <c r="BV242" s="30"/>
      <c r="BW242" s="29"/>
      <c r="BX242" s="29"/>
      <c r="BY242" s="29"/>
      <c r="BZ242" s="29"/>
      <c r="CA242" s="29"/>
      <c r="CB242" s="29"/>
      <c r="CC242" s="29"/>
      <c r="CD242" s="29"/>
      <c r="CE242" s="29"/>
      <c r="CF242" s="29"/>
      <c r="CG242" s="30"/>
      <c r="CH242" s="30"/>
      <c r="CI242" s="30"/>
      <c r="CJ242" s="30"/>
      <c r="CK242" s="30"/>
      <c r="CL242" s="30"/>
      <c r="CM242" s="30"/>
      <c r="CN242" s="30"/>
      <c r="CO242" s="30"/>
      <c r="CP242" s="33"/>
      <c r="CQ242" s="29"/>
    </row>
    <row r="243" spans="1:95" ht="19.5" x14ac:dyDescent="0.4">
      <c r="A243" s="29"/>
      <c r="B243" s="29"/>
      <c r="C243" s="29"/>
      <c r="D243" s="30"/>
      <c r="E243" s="30"/>
      <c r="F243" s="29"/>
      <c r="G243" s="29"/>
      <c r="H243" s="30"/>
      <c r="I243" s="29"/>
      <c r="J243" s="30"/>
      <c r="K243" s="30"/>
      <c r="L243" s="30"/>
      <c r="M243" s="30"/>
      <c r="N243" s="31"/>
      <c r="O243" s="31"/>
      <c r="P243" s="31"/>
      <c r="Q243" s="29"/>
      <c r="R243" s="32"/>
      <c r="S243" s="29"/>
      <c r="T243" s="29"/>
      <c r="U243" s="29"/>
      <c r="V243" s="29"/>
      <c r="W243" s="31"/>
      <c r="X243" s="29"/>
      <c r="Y243" s="29"/>
      <c r="Z243" s="29"/>
      <c r="AA243" s="29"/>
      <c r="AB243" s="31"/>
      <c r="AC243" s="31"/>
      <c r="AD243" s="31"/>
      <c r="AE243" s="31"/>
      <c r="AF243" s="33"/>
      <c r="AG243" s="31"/>
      <c r="AH243" s="31"/>
      <c r="AI243" s="29"/>
      <c r="AJ243" s="29"/>
      <c r="AK243" s="29"/>
      <c r="AL243" s="29"/>
      <c r="AM243" s="29"/>
      <c r="AN243" s="29"/>
      <c r="AO243" s="29"/>
      <c r="AP243" s="29"/>
      <c r="AQ243" s="29"/>
      <c r="AR243" s="29"/>
      <c r="AS243" s="29"/>
      <c r="AT243" s="29"/>
      <c r="AU243" s="29"/>
      <c r="AV243" s="29"/>
      <c r="AW243" s="29"/>
      <c r="AX243" s="29"/>
      <c r="AY243" s="29"/>
      <c r="AZ243" s="29"/>
      <c r="BA243" s="29"/>
      <c r="BB243" s="29"/>
      <c r="BC243" s="29"/>
      <c r="BD243" s="29"/>
      <c r="BE243" s="29"/>
      <c r="BF243" s="29"/>
      <c r="BG243" s="29"/>
      <c r="BH243" s="29"/>
      <c r="BI243" s="29"/>
      <c r="BJ243" s="29"/>
      <c r="BK243" s="29"/>
      <c r="BL243" s="29"/>
      <c r="BM243" s="29"/>
      <c r="BN243" s="29"/>
      <c r="BO243" s="30"/>
      <c r="BP243" s="30"/>
      <c r="BQ243" s="30"/>
      <c r="BR243" s="29"/>
      <c r="BS243" s="30"/>
      <c r="BT243" s="30"/>
      <c r="BU243" s="30"/>
      <c r="BV243" s="30"/>
      <c r="BW243" s="29"/>
      <c r="BX243" s="29"/>
      <c r="BY243" s="29"/>
      <c r="BZ243" s="29"/>
      <c r="CA243" s="29"/>
      <c r="CB243" s="29"/>
      <c r="CC243" s="29"/>
      <c r="CD243" s="29"/>
      <c r="CE243" s="29"/>
      <c r="CF243" s="29"/>
      <c r="CG243" s="30"/>
      <c r="CH243" s="30"/>
      <c r="CI243" s="30"/>
      <c r="CJ243" s="30"/>
      <c r="CK243" s="30"/>
      <c r="CL243" s="30"/>
      <c r="CM243" s="30"/>
      <c r="CN243" s="30"/>
      <c r="CO243" s="30"/>
      <c r="CP243" s="33"/>
      <c r="CQ243" s="29"/>
    </row>
    <row r="244" spans="1:95" ht="19.5" x14ac:dyDescent="0.4">
      <c r="A244" s="29"/>
      <c r="B244" s="29"/>
      <c r="C244" s="29"/>
      <c r="D244" s="30"/>
      <c r="E244" s="30"/>
      <c r="F244" s="29"/>
      <c r="G244" s="29"/>
      <c r="H244" s="30"/>
      <c r="I244" s="29"/>
      <c r="J244" s="30"/>
      <c r="K244" s="30"/>
      <c r="L244" s="30"/>
      <c r="M244" s="30"/>
      <c r="N244" s="31"/>
      <c r="O244" s="31"/>
      <c r="P244" s="31"/>
      <c r="Q244" s="29"/>
      <c r="R244" s="32"/>
      <c r="S244" s="29"/>
      <c r="T244" s="29"/>
      <c r="U244" s="29"/>
      <c r="V244" s="29"/>
      <c r="W244" s="31"/>
      <c r="X244" s="29"/>
      <c r="Y244" s="29"/>
      <c r="Z244" s="29"/>
      <c r="AA244" s="29"/>
      <c r="AB244" s="31"/>
      <c r="AC244" s="31"/>
      <c r="AD244" s="31"/>
      <c r="AE244" s="31"/>
      <c r="AF244" s="33"/>
      <c r="AG244" s="31"/>
      <c r="AH244" s="31"/>
      <c r="AI244" s="29"/>
      <c r="AJ244" s="29"/>
      <c r="AK244" s="29"/>
      <c r="AL244" s="29"/>
      <c r="AM244" s="29"/>
      <c r="AN244" s="29"/>
      <c r="AO244" s="29"/>
      <c r="AP244" s="29"/>
      <c r="AQ244" s="29"/>
      <c r="AR244" s="29"/>
      <c r="AS244" s="29"/>
      <c r="AT244" s="29"/>
      <c r="AU244" s="29"/>
      <c r="AV244" s="29"/>
      <c r="AW244" s="29"/>
      <c r="AX244" s="29"/>
      <c r="AY244" s="29"/>
      <c r="AZ244" s="29"/>
      <c r="BA244" s="29"/>
      <c r="BB244" s="29"/>
      <c r="BC244" s="29"/>
      <c r="BD244" s="29"/>
      <c r="BE244" s="29"/>
      <c r="BF244" s="29"/>
      <c r="BG244" s="29"/>
      <c r="BH244" s="29"/>
      <c r="BI244" s="29"/>
      <c r="BJ244" s="29"/>
      <c r="BK244" s="29"/>
      <c r="BL244" s="29"/>
      <c r="BM244" s="29"/>
      <c r="BN244" s="29"/>
      <c r="BO244" s="30"/>
      <c r="BP244" s="30"/>
      <c r="BQ244" s="30"/>
      <c r="BR244" s="29"/>
      <c r="BS244" s="30"/>
      <c r="BT244" s="30"/>
      <c r="BU244" s="30"/>
      <c r="BV244" s="30"/>
      <c r="BW244" s="29"/>
      <c r="BX244" s="29"/>
      <c r="BY244" s="29"/>
      <c r="BZ244" s="29"/>
      <c r="CA244" s="29"/>
      <c r="CB244" s="29"/>
      <c r="CC244" s="29"/>
      <c r="CD244" s="29"/>
      <c r="CE244" s="29"/>
      <c r="CF244" s="29"/>
      <c r="CG244" s="30"/>
      <c r="CH244" s="30"/>
      <c r="CI244" s="30"/>
      <c r="CJ244" s="30"/>
      <c r="CK244" s="30"/>
      <c r="CL244" s="30"/>
      <c r="CM244" s="30"/>
      <c r="CN244" s="30"/>
      <c r="CO244" s="30"/>
      <c r="CP244" s="33"/>
      <c r="CQ244" s="29"/>
    </row>
    <row r="245" spans="1:95" ht="19.5" x14ac:dyDescent="0.4">
      <c r="A245" s="29"/>
      <c r="B245" s="29"/>
      <c r="C245" s="29"/>
      <c r="D245" s="30"/>
      <c r="E245" s="30"/>
      <c r="F245" s="29"/>
      <c r="G245" s="29"/>
      <c r="H245" s="30"/>
      <c r="I245" s="29"/>
      <c r="J245" s="30"/>
      <c r="K245" s="30"/>
      <c r="L245" s="30"/>
      <c r="M245" s="30"/>
      <c r="N245" s="31"/>
      <c r="O245" s="31"/>
      <c r="P245" s="31"/>
      <c r="Q245" s="29"/>
      <c r="R245" s="32"/>
      <c r="S245" s="29"/>
      <c r="T245" s="29"/>
      <c r="U245" s="29"/>
      <c r="V245" s="29"/>
      <c r="W245" s="31"/>
      <c r="X245" s="29"/>
      <c r="Y245" s="29"/>
      <c r="Z245" s="29"/>
      <c r="AA245" s="29"/>
      <c r="AB245" s="31"/>
      <c r="AC245" s="31"/>
      <c r="AD245" s="31"/>
      <c r="AE245" s="31"/>
      <c r="AF245" s="33"/>
      <c r="AG245" s="31"/>
      <c r="AH245" s="31"/>
      <c r="AI245" s="29"/>
      <c r="AJ245" s="29"/>
      <c r="AK245" s="29"/>
      <c r="AL245" s="29"/>
      <c r="AM245" s="29"/>
      <c r="AN245" s="29"/>
      <c r="AO245" s="29"/>
      <c r="AP245" s="29"/>
      <c r="AQ245" s="29"/>
      <c r="AR245" s="29"/>
      <c r="AS245" s="29"/>
      <c r="AT245" s="29"/>
      <c r="AU245" s="29"/>
      <c r="AV245" s="29"/>
      <c r="AW245" s="29"/>
      <c r="AX245" s="29"/>
      <c r="AY245" s="29"/>
      <c r="AZ245" s="29"/>
      <c r="BA245" s="29"/>
      <c r="BB245" s="29"/>
      <c r="BC245" s="29"/>
      <c r="BD245" s="29"/>
      <c r="BE245" s="29"/>
      <c r="BF245" s="29"/>
      <c r="BG245" s="29"/>
      <c r="BH245" s="29"/>
      <c r="BI245" s="29"/>
      <c r="BJ245" s="29"/>
      <c r="BK245" s="29"/>
      <c r="BL245" s="29"/>
      <c r="BM245" s="29"/>
      <c r="BN245" s="29"/>
      <c r="BO245" s="30"/>
      <c r="BP245" s="30"/>
      <c r="BQ245" s="30"/>
      <c r="BR245" s="29"/>
      <c r="BS245" s="30"/>
      <c r="BT245" s="30"/>
      <c r="BU245" s="30"/>
      <c r="BV245" s="30"/>
      <c r="BW245" s="29"/>
      <c r="BX245" s="29"/>
      <c r="BY245" s="29"/>
      <c r="BZ245" s="29"/>
      <c r="CA245" s="29"/>
      <c r="CB245" s="29"/>
      <c r="CC245" s="29"/>
      <c r="CD245" s="29"/>
      <c r="CE245" s="29"/>
      <c r="CF245" s="29"/>
      <c r="CG245" s="30"/>
      <c r="CH245" s="30"/>
      <c r="CI245" s="30"/>
      <c r="CJ245" s="30"/>
      <c r="CK245" s="30"/>
      <c r="CL245" s="30"/>
      <c r="CM245" s="30"/>
      <c r="CN245" s="30"/>
      <c r="CO245" s="30"/>
      <c r="CP245" s="33"/>
      <c r="CQ245" s="29"/>
    </row>
    <row r="246" spans="1:95" ht="19.5" x14ac:dyDescent="0.4">
      <c r="A246" s="29"/>
      <c r="B246" s="29"/>
      <c r="C246" s="29"/>
      <c r="D246" s="30"/>
      <c r="E246" s="30"/>
      <c r="F246" s="29"/>
      <c r="G246" s="29"/>
      <c r="H246" s="30"/>
      <c r="I246" s="29"/>
      <c r="J246" s="30"/>
      <c r="K246" s="30"/>
      <c r="L246" s="30"/>
      <c r="M246" s="30"/>
      <c r="N246" s="31"/>
      <c r="O246" s="31"/>
      <c r="P246" s="31"/>
      <c r="Q246" s="29"/>
      <c r="R246" s="32"/>
      <c r="S246" s="29"/>
      <c r="T246" s="29"/>
      <c r="U246" s="29"/>
      <c r="V246" s="29"/>
      <c r="W246" s="31"/>
      <c r="X246" s="29"/>
      <c r="Y246" s="29"/>
      <c r="Z246" s="29"/>
      <c r="AA246" s="29"/>
      <c r="AB246" s="31"/>
      <c r="AC246" s="31"/>
      <c r="AD246" s="31"/>
      <c r="AE246" s="31"/>
      <c r="AF246" s="33"/>
      <c r="AG246" s="31"/>
      <c r="AH246" s="31"/>
      <c r="AI246" s="29"/>
      <c r="AJ246" s="29"/>
      <c r="AK246" s="29"/>
      <c r="AL246" s="29"/>
      <c r="AM246" s="29"/>
      <c r="AN246" s="29"/>
      <c r="AO246" s="29"/>
      <c r="AP246" s="29"/>
      <c r="AQ246" s="29"/>
      <c r="AR246" s="29"/>
      <c r="AS246" s="29"/>
      <c r="AT246" s="29"/>
      <c r="AU246" s="29"/>
      <c r="AV246" s="29"/>
      <c r="AW246" s="29"/>
      <c r="AX246" s="29"/>
      <c r="AY246" s="29"/>
      <c r="AZ246" s="29"/>
      <c r="BA246" s="29"/>
      <c r="BB246" s="29"/>
      <c r="BC246" s="29"/>
      <c r="BD246" s="29"/>
      <c r="BE246" s="29"/>
      <c r="BF246" s="29"/>
      <c r="BG246" s="29"/>
      <c r="BH246" s="29"/>
      <c r="BI246" s="29"/>
      <c r="BJ246" s="29"/>
      <c r="BK246" s="29"/>
      <c r="BL246" s="29"/>
      <c r="BM246" s="29"/>
      <c r="BN246" s="29"/>
      <c r="BO246" s="30"/>
      <c r="BP246" s="30"/>
      <c r="BQ246" s="30"/>
      <c r="BR246" s="29"/>
      <c r="BS246" s="30"/>
      <c r="BT246" s="30"/>
      <c r="BU246" s="30"/>
      <c r="BV246" s="30"/>
      <c r="BW246" s="29"/>
      <c r="BX246" s="29"/>
      <c r="BY246" s="29"/>
      <c r="BZ246" s="29"/>
      <c r="CA246" s="29"/>
      <c r="CB246" s="29"/>
      <c r="CC246" s="29"/>
      <c r="CD246" s="29"/>
      <c r="CE246" s="29"/>
      <c r="CF246" s="29"/>
      <c r="CG246" s="30"/>
      <c r="CH246" s="30"/>
      <c r="CI246" s="30"/>
      <c r="CJ246" s="30"/>
      <c r="CK246" s="30"/>
      <c r="CL246" s="30"/>
      <c r="CM246" s="30"/>
      <c r="CN246" s="30"/>
      <c r="CO246" s="30"/>
      <c r="CP246" s="33"/>
      <c r="CQ246" s="29"/>
    </row>
    <row r="247" spans="1:95" ht="19.5" x14ac:dyDescent="0.4">
      <c r="A247" s="29"/>
      <c r="B247" s="29"/>
      <c r="C247" s="29"/>
      <c r="D247" s="30"/>
      <c r="E247" s="30"/>
      <c r="F247" s="29"/>
      <c r="G247" s="29"/>
      <c r="H247" s="30"/>
      <c r="I247" s="29"/>
      <c r="J247" s="30"/>
      <c r="K247" s="30"/>
      <c r="L247" s="30"/>
      <c r="M247" s="30"/>
      <c r="N247" s="31"/>
      <c r="O247" s="31"/>
      <c r="P247" s="31"/>
      <c r="Q247" s="29"/>
      <c r="R247" s="32"/>
      <c r="S247" s="29"/>
      <c r="T247" s="29"/>
      <c r="U247" s="29"/>
      <c r="V247" s="29"/>
      <c r="W247" s="31"/>
      <c r="X247" s="29"/>
      <c r="Y247" s="29"/>
      <c r="Z247" s="29"/>
      <c r="AA247" s="29"/>
      <c r="AB247" s="31"/>
      <c r="AC247" s="31"/>
      <c r="AD247" s="31"/>
      <c r="AE247" s="31"/>
      <c r="AF247" s="33"/>
      <c r="AG247" s="31"/>
      <c r="AH247" s="31"/>
      <c r="AI247" s="29"/>
      <c r="AJ247" s="29"/>
      <c r="AK247" s="29"/>
      <c r="AL247" s="29"/>
      <c r="AM247" s="29"/>
      <c r="AN247" s="29"/>
      <c r="AO247" s="29"/>
      <c r="AP247" s="29"/>
      <c r="AQ247" s="29"/>
      <c r="AR247" s="29"/>
      <c r="AS247" s="29"/>
      <c r="AT247" s="29"/>
      <c r="AU247" s="29"/>
      <c r="AV247" s="29"/>
      <c r="AW247" s="29"/>
      <c r="AX247" s="29"/>
      <c r="AY247" s="29"/>
      <c r="AZ247" s="29"/>
      <c r="BA247" s="29"/>
      <c r="BB247" s="29"/>
      <c r="BC247" s="29"/>
      <c r="BD247" s="29"/>
      <c r="BE247" s="29"/>
      <c r="BF247" s="29"/>
      <c r="BG247" s="29"/>
      <c r="BH247" s="29"/>
      <c r="BI247" s="29"/>
      <c r="BJ247" s="29"/>
      <c r="BK247" s="29"/>
      <c r="BL247" s="29"/>
      <c r="BM247" s="29"/>
      <c r="BN247" s="29"/>
      <c r="BO247" s="30"/>
      <c r="BP247" s="30"/>
      <c r="BQ247" s="30"/>
      <c r="BR247" s="29"/>
      <c r="BS247" s="30"/>
      <c r="BT247" s="30"/>
      <c r="BU247" s="30"/>
      <c r="BV247" s="30"/>
      <c r="BW247" s="29"/>
      <c r="BX247" s="29"/>
      <c r="BY247" s="29"/>
      <c r="BZ247" s="29"/>
      <c r="CA247" s="29"/>
      <c r="CB247" s="29"/>
      <c r="CC247" s="29"/>
      <c r="CD247" s="29"/>
      <c r="CE247" s="29"/>
      <c r="CF247" s="29"/>
      <c r="CG247" s="30"/>
      <c r="CH247" s="30"/>
      <c r="CI247" s="30"/>
      <c r="CJ247" s="30"/>
      <c r="CK247" s="30"/>
      <c r="CL247" s="30"/>
      <c r="CM247" s="30"/>
      <c r="CN247" s="30"/>
      <c r="CO247" s="30"/>
      <c r="CP247" s="33"/>
      <c r="CQ247" s="29"/>
    </row>
    <row r="248" spans="1:95" ht="19.5" x14ac:dyDescent="0.4">
      <c r="A248" s="29"/>
      <c r="B248" s="29"/>
      <c r="C248" s="29"/>
      <c r="D248" s="30"/>
      <c r="E248" s="30"/>
      <c r="F248" s="29"/>
      <c r="G248" s="29"/>
      <c r="H248" s="30"/>
      <c r="I248" s="29"/>
      <c r="J248" s="30"/>
      <c r="K248" s="30"/>
      <c r="L248" s="30"/>
      <c r="M248" s="30"/>
      <c r="N248" s="31"/>
      <c r="O248" s="31"/>
      <c r="P248" s="31"/>
      <c r="Q248" s="29"/>
      <c r="R248" s="32"/>
      <c r="S248" s="29"/>
      <c r="T248" s="29"/>
      <c r="U248" s="29"/>
      <c r="V248" s="29"/>
      <c r="W248" s="31"/>
      <c r="X248" s="29"/>
      <c r="Y248" s="29"/>
      <c r="Z248" s="29"/>
      <c r="AA248" s="29"/>
      <c r="AB248" s="31"/>
      <c r="AC248" s="31"/>
      <c r="AD248" s="31"/>
      <c r="AE248" s="31"/>
      <c r="AF248" s="33"/>
      <c r="AG248" s="31"/>
      <c r="AH248" s="31"/>
      <c r="AI248" s="29"/>
      <c r="AJ248" s="29"/>
      <c r="AK248" s="29"/>
      <c r="AL248" s="29"/>
      <c r="AM248" s="29"/>
      <c r="AN248" s="29"/>
      <c r="AO248" s="29"/>
      <c r="AP248" s="29"/>
      <c r="AQ248" s="29"/>
      <c r="AR248" s="29"/>
      <c r="AS248" s="29"/>
      <c r="AT248" s="29"/>
      <c r="AU248" s="29"/>
      <c r="AV248" s="29"/>
      <c r="AW248" s="29"/>
      <c r="AX248" s="29"/>
      <c r="AY248" s="29"/>
      <c r="AZ248" s="29"/>
      <c r="BA248" s="29"/>
      <c r="BB248" s="29"/>
      <c r="BC248" s="29"/>
      <c r="BD248" s="29"/>
      <c r="BE248" s="29"/>
      <c r="BF248" s="29"/>
      <c r="BG248" s="29"/>
      <c r="BH248" s="29"/>
      <c r="BI248" s="29"/>
      <c r="BJ248" s="29"/>
      <c r="BK248" s="29"/>
      <c r="BL248" s="29"/>
      <c r="BM248" s="29"/>
      <c r="BN248" s="29"/>
      <c r="BO248" s="30"/>
      <c r="BP248" s="30"/>
      <c r="BQ248" s="30"/>
      <c r="BR248" s="29"/>
      <c r="BS248" s="30"/>
      <c r="BT248" s="30"/>
      <c r="BU248" s="30"/>
      <c r="BV248" s="30"/>
      <c r="BW248" s="29"/>
      <c r="BX248" s="29"/>
      <c r="BY248" s="29"/>
      <c r="BZ248" s="29"/>
      <c r="CA248" s="29"/>
      <c r="CB248" s="29"/>
      <c r="CC248" s="29"/>
      <c r="CD248" s="29"/>
      <c r="CE248" s="29"/>
      <c r="CF248" s="29"/>
      <c r="CG248" s="30"/>
      <c r="CH248" s="30"/>
      <c r="CI248" s="30"/>
      <c r="CJ248" s="30"/>
      <c r="CK248" s="30"/>
      <c r="CL248" s="30"/>
      <c r="CM248" s="30"/>
      <c r="CN248" s="30"/>
      <c r="CO248" s="30"/>
      <c r="CP248" s="33"/>
      <c r="CQ248" s="29"/>
    </row>
    <row r="249" spans="1:95" ht="19.5" x14ac:dyDescent="0.4">
      <c r="A249" s="29"/>
      <c r="B249" s="29"/>
      <c r="C249" s="29"/>
      <c r="D249" s="30"/>
      <c r="E249" s="30"/>
      <c r="F249" s="29"/>
      <c r="G249" s="29"/>
      <c r="H249" s="30"/>
      <c r="I249" s="29"/>
      <c r="J249" s="30"/>
      <c r="K249" s="30"/>
      <c r="L249" s="30"/>
      <c r="M249" s="30"/>
      <c r="N249" s="31"/>
      <c r="O249" s="31"/>
      <c r="P249" s="31"/>
      <c r="Q249" s="29"/>
      <c r="R249" s="32"/>
      <c r="S249" s="29"/>
      <c r="T249" s="29"/>
      <c r="U249" s="29"/>
      <c r="V249" s="29"/>
      <c r="W249" s="31"/>
      <c r="X249" s="29"/>
      <c r="Y249" s="29"/>
      <c r="Z249" s="29"/>
      <c r="AA249" s="29"/>
      <c r="AB249" s="31"/>
      <c r="AC249" s="31"/>
      <c r="AD249" s="31"/>
      <c r="AE249" s="31"/>
      <c r="AF249" s="33"/>
      <c r="AG249" s="31"/>
      <c r="AH249" s="31"/>
      <c r="AI249" s="29"/>
      <c r="AJ249" s="29"/>
      <c r="AK249" s="29"/>
      <c r="AL249" s="29"/>
      <c r="AM249" s="29"/>
      <c r="AN249" s="29"/>
      <c r="AO249" s="29"/>
      <c r="AP249" s="29"/>
      <c r="AQ249" s="29"/>
      <c r="AR249" s="29"/>
      <c r="AS249" s="29"/>
      <c r="AT249" s="29"/>
      <c r="AU249" s="29"/>
      <c r="AV249" s="29"/>
      <c r="AW249" s="29"/>
      <c r="AX249" s="29"/>
      <c r="AY249" s="29"/>
      <c r="AZ249" s="29"/>
      <c r="BA249" s="29"/>
      <c r="BB249" s="29"/>
      <c r="BC249" s="29"/>
      <c r="BD249" s="29"/>
      <c r="BE249" s="29"/>
      <c r="BF249" s="29"/>
      <c r="BG249" s="29"/>
      <c r="BH249" s="29"/>
      <c r="BI249" s="29"/>
      <c r="BJ249" s="29"/>
      <c r="BK249" s="29"/>
      <c r="BL249" s="29"/>
      <c r="BM249" s="29"/>
      <c r="BN249" s="29"/>
      <c r="BO249" s="30"/>
      <c r="BP249" s="30"/>
      <c r="BQ249" s="30"/>
      <c r="BR249" s="29"/>
      <c r="BS249" s="30"/>
      <c r="BT249" s="30"/>
      <c r="BU249" s="30"/>
      <c r="BV249" s="30"/>
      <c r="BW249" s="29"/>
      <c r="BX249" s="29"/>
      <c r="BY249" s="29"/>
      <c r="BZ249" s="29"/>
      <c r="CA249" s="29"/>
      <c r="CB249" s="29"/>
      <c r="CC249" s="29"/>
      <c r="CD249" s="29"/>
      <c r="CE249" s="29"/>
      <c r="CF249" s="29"/>
      <c r="CG249" s="30"/>
      <c r="CH249" s="30"/>
      <c r="CI249" s="30"/>
      <c r="CJ249" s="30"/>
      <c r="CK249" s="30"/>
      <c r="CL249" s="30"/>
      <c r="CM249" s="30"/>
      <c r="CN249" s="30"/>
      <c r="CO249" s="30"/>
      <c r="CP249" s="33"/>
      <c r="CQ249" s="29"/>
    </row>
    <row r="250" spans="1:95" ht="19.5" x14ac:dyDescent="0.4">
      <c r="A250" s="29"/>
      <c r="B250" s="29"/>
      <c r="C250" s="29"/>
      <c r="D250" s="30"/>
      <c r="E250" s="30"/>
      <c r="F250" s="29"/>
      <c r="G250" s="29"/>
      <c r="H250" s="30"/>
      <c r="I250" s="29"/>
      <c r="J250" s="30"/>
      <c r="K250" s="30"/>
      <c r="L250" s="30"/>
      <c r="M250" s="30"/>
      <c r="N250" s="31"/>
      <c r="O250" s="31"/>
      <c r="P250" s="31"/>
      <c r="Q250" s="29"/>
      <c r="R250" s="32"/>
      <c r="S250" s="29"/>
      <c r="T250" s="29"/>
      <c r="U250" s="29"/>
      <c r="V250" s="29"/>
      <c r="W250" s="31"/>
      <c r="X250" s="29"/>
      <c r="Y250" s="29"/>
      <c r="Z250" s="29"/>
      <c r="AA250" s="29"/>
      <c r="AB250" s="31"/>
      <c r="AC250" s="31"/>
      <c r="AD250" s="31"/>
      <c r="AE250" s="31"/>
      <c r="AF250" s="33"/>
      <c r="AG250" s="31"/>
      <c r="AH250" s="31"/>
      <c r="AI250" s="29"/>
      <c r="AJ250" s="29"/>
      <c r="AK250" s="29"/>
      <c r="AL250" s="29"/>
      <c r="AM250" s="29"/>
      <c r="AN250" s="29"/>
      <c r="AO250" s="29"/>
      <c r="AP250" s="29"/>
      <c r="AQ250" s="29"/>
      <c r="AR250" s="29"/>
      <c r="AS250" s="29"/>
      <c r="AT250" s="29"/>
      <c r="AU250" s="29"/>
      <c r="AV250" s="29"/>
      <c r="AW250" s="29"/>
      <c r="AX250" s="29"/>
      <c r="AY250" s="29"/>
      <c r="AZ250" s="29"/>
      <c r="BA250" s="29"/>
      <c r="BB250" s="29"/>
      <c r="BC250" s="29"/>
      <c r="BD250" s="29"/>
      <c r="BE250" s="29"/>
      <c r="BF250" s="29"/>
      <c r="BG250" s="29"/>
      <c r="BH250" s="29"/>
      <c r="BI250" s="29"/>
      <c r="BJ250" s="29"/>
      <c r="BK250" s="29"/>
      <c r="BL250" s="29"/>
      <c r="BM250" s="29"/>
      <c r="BN250" s="29"/>
      <c r="BO250" s="30"/>
      <c r="BP250" s="30"/>
      <c r="BQ250" s="30"/>
      <c r="BR250" s="29"/>
      <c r="BS250" s="30"/>
      <c r="BT250" s="30"/>
      <c r="BU250" s="30"/>
      <c r="BV250" s="30"/>
      <c r="BW250" s="29"/>
      <c r="BX250" s="29"/>
      <c r="BY250" s="29"/>
      <c r="BZ250" s="29"/>
      <c r="CA250" s="29"/>
      <c r="CB250" s="29"/>
      <c r="CC250" s="29"/>
      <c r="CD250" s="29"/>
      <c r="CE250" s="29"/>
      <c r="CF250" s="29"/>
      <c r="CG250" s="30"/>
      <c r="CH250" s="30"/>
      <c r="CI250" s="30"/>
      <c r="CJ250" s="30"/>
      <c r="CK250" s="30"/>
      <c r="CL250" s="30"/>
      <c r="CM250" s="30"/>
      <c r="CN250" s="30"/>
      <c r="CO250" s="30"/>
      <c r="CP250" s="33"/>
      <c r="CQ250" s="29"/>
    </row>
    <row r="251" spans="1:95" ht="19.5" x14ac:dyDescent="0.4">
      <c r="A251" s="29"/>
      <c r="B251" s="29"/>
      <c r="C251" s="29"/>
      <c r="D251" s="30"/>
      <c r="E251" s="30"/>
      <c r="F251" s="29"/>
      <c r="G251" s="29"/>
      <c r="H251" s="30"/>
      <c r="I251" s="29"/>
      <c r="J251" s="30"/>
      <c r="K251" s="30"/>
      <c r="L251" s="30"/>
      <c r="M251" s="30"/>
      <c r="N251" s="31"/>
      <c r="O251" s="31"/>
      <c r="P251" s="31"/>
      <c r="Q251" s="29"/>
      <c r="R251" s="32"/>
      <c r="S251" s="29"/>
      <c r="T251" s="29"/>
      <c r="U251" s="29"/>
      <c r="V251" s="29"/>
      <c r="W251" s="31"/>
      <c r="X251" s="29"/>
      <c r="Y251" s="29"/>
      <c r="Z251" s="29"/>
      <c r="AA251" s="29"/>
      <c r="AB251" s="31"/>
      <c r="AC251" s="31"/>
      <c r="AD251" s="31"/>
      <c r="AE251" s="31"/>
      <c r="AF251" s="33"/>
      <c r="AG251" s="31"/>
      <c r="AH251" s="31"/>
      <c r="AI251" s="29"/>
      <c r="AJ251" s="29"/>
      <c r="AK251" s="29"/>
      <c r="AL251" s="29"/>
      <c r="AM251" s="29"/>
      <c r="AN251" s="29"/>
      <c r="AO251" s="29"/>
      <c r="AP251" s="29"/>
      <c r="AQ251" s="29"/>
      <c r="AR251" s="29"/>
      <c r="AS251" s="29"/>
      <c r="AT251" s="29"/>
      <c r="AU251" s="29"/>
      <c r="AV251" s="29"/>
      <c r="AW251" s="29"/>
      <c r="AX251" s="29"/>
      <c r="AY251" s="29"/>
      <c r="AZ251" s="29"/>
      <c r="BA251" s="29"/>
      <c r="BB251" s="29"/>
      <c r="BC251" s="29"/>
      <c r="BD251" s="29"/>
      <c r="BE251" s="29"/>
      <c r="BF251" s="29"/>
      <c r="BG251" s="29"/>
      <c r="BH251" s="29"/>
      <c r="BI251" s="29"/>
      <c r="BJ251" s="29"/>
      <c r="BK251" s="29"/>
      <c r="BL251" s="29"/>
      <c r="BM251" s="29"/>
      <c r="BN251" s="29"/>
      <c r="BO251" s="30"/>
      <c r="BP251" s="30"/>
      <c r="BQ251" s="30"/>
      <c r="BR251" s="29"/>
      <c r="BS251" s="30"/>
      <c r="BT251" s="30"/>
      <c r="BU251" s="30"/>
      <c r="BV251" s="30"/>
      <c r="BW251" s="29"/>
      <c r="BX251" s="29"/>
      <c r="BY251" s="29"/>
      <c r="BZ251" s="29"/>
      <c r="CA251" s="29"/>
      <c r="CB251" s="29"/>
      <c r="CC251" s="29"/>
      <c r="CD251" s="29"/>
      <c r="CE251" s="29"/>
      <c r="CF251" s="29"/>
      <c r="CG251" s="30"/>
      <c r="CH251" s="30"/>
      <c r="CI251" s="30"/>
      <c r="CJ251" s="30"/>
      <c r="CK251" s="30"/>
      <c r="CL251" s="30"/>
      <c r="CM251" s="30"/>
      <c r="CN251" s="30"/>
      <c r="CO251" s="30"/>
      <c r="CP251" s="33"/>
      <c r="CQ251" s="29"/>
    </row>
    <row r="252" spans="1:95" ht="19.5" x14ac:dyDescent="0.4">
      <c r="A252" s="29"/>
      <c r="B252" s="29"/>
      <c r="C252" s="29"/>
      <c r="D252" s="30"/>
      <c r="E252" s="30"/>
      <c r="F252" s="29"/>
      <c r="G252" s="29"/>
      <c r="H252" s="30"/>
      <c r="I252" s="29"/>
      <c r="J252" s="30"/>
      <c r="K252" s="30"/>
      <c r="L252" s="30"/>
      <c r="M252" s="30"/>
      <c r="N252" s="31"/>
      <c r="O252" s="31"/>
      <c r="P252" s="31"/>
      <c r="Q252" s="29"/>
      <c r="R252" s="32"/>
      <c r="S252" s="29"/>
      <c r="T252" s="29"/>
      <c r="U252" s="29"/>
      <c r="V252" s="29"/>
      <c r="W252" s="31"/>
      <c r="X252" s="29"/>
      <c r="Y252" s="29"/>
      <c r="Z252" s="29"/>
      <c r="AA252" s="29"/>
      <c r="AB252" s="31"/>
      <c r="AC252" s="31"/>
      <c r="AD252" s="31"/>
      <c r="AE252" s="31"/>
      <c r="AF252" s="33"/>
      <c r="AG252" s="31"/>
      <c r="AH252" s="31"/>
      <c r="AI252" s="29"/>
      <c r="AJ252" s="29"/>
      <c r="AK252" s="29"/>
      <c r="AL252" s="29"/>
      <c r="AM252" s="29"/>
      <c r="AN252" s="29"/>
      <c r="AO252" s="29"/>
      <c r="AP252" s="29"/>
      <c r="AQ252" s="29"/>
      <c r="AR252" s="29"/>
      <c r="AS252" s="29"/>
      <c r="AT252" s="29"/>
      <c r="AU252" s="29"/>
      <c r="AV252" s="29"/>
      <c r="AW252" s="29"/>
      <c r="AX252" s="29"/>
      <c r="AY252" s="29"/>
      <c r="AZ252" s="29"/>
      <c r="BA252" s="29"/>
      <c r="BB252" s="29"/>
      <c r="BC252" s="29"/>
      <c r="BD252" s="29"/>
      <c r="BE252" s="29"/>
      <c r="BF252" s="29"/>
      <c r="BG252" s="29"/>
      <c r="BH252" s="29"/>
      <c r="BI252" s="29"/>
      <c r="BJ252" s="29"/>
      <c r="BK252" s="29"/>
      <c r="BL252" s="29"/>
      <c r="BM252" s="29"/>
      <c r="BN252" s="29"/>
      <c r="BO252" s="30"/>
      <c r="BP252" s="30"/>
      <c r="BQ252" s="30"/>
      <c r="BR252" s="29"/>
      <c r="BS252" s="30"/>
      <c r="BT252" s="30"/>
      <c r="BU252" s="30"/>
      <c r="BV252" s="30"/>
      <c r="BW252" s="29"/>
      <c r="BX252" s="29"/>
      <c r="BY252" s="29"/>
      <c r="BZ252" s="29"/>
      <c r="CA252" s="29"/>
      <c r="CB252" s="29"/>
      <c r="CC252" s="29"/>
      <c r="CD252" s="29"/>
      <c r="CE252" s="29"/>
      <c r="CF252" s="29"/>
      <c r="CG252" s="30"/>
      <c r="CH252" s="30"/>
      <c r="CI252" s="30"/>
      <c r="CJ252" s="30"/>
      <c r="CK252" s="30"/>
      <c r="CL252" s="30"/>
      <c r="CM252" s="30"/>
      <c r="CN252" s="30"/>
      <c r="CO252" s="30"/>
      <c r="CP252" s="33"/>
      <c r="CQ252" s="29"/>
    </row>
    <row r="253" spans="1:95" ht="19.5" x14ac:dyDescent="0.4">
      <c r="A253" s="29"/>
      <c r="B253" s="29"/>
      <c r="C253" s="29"/>
      <c r="D253" s="30"/>
      <c r="E253" s="30"/>
      <c r="F253" s="29"/>
      <c r="G253" s="29"/>
      <c r="H253" s="30"/>
      <c r="I253" s="29"/>
      <c r="J253" s="30"/>
      <c r="K253" s="30"/>
      <c r="L253" s="30"/>
      <c r="M253" s="30"/>
      <c r="N253" s="31"/>
      <c r="O253" s="31"/>
      <c r="P253" s="31"/>
      <c r="Q253" s="29"/>
      <c r="R253" s="32"/>
      <c r="S253" s="29"/>
      <c r="T253" s="29"/>
      <c r="U253" s="29"/>
      <c r="V253" s="29"/>
      <c r="W253" s="31"/>
      <c r="X253" s="29"/>
      <c r="Y253" s="29"/>
      <c r="Z253" s="29"/>
      <c r="AA253" s="29"/>
      <c r="AB253" s="31"/>
      <c r="AC253" s="31"/>
      <c r="AD253" s="31"/>
      <c r="AE253" s="31"/>
      <c r="AF253" s="33"/>
      <c r="AG253" s="31"/>
      <c r="AH253" s="31"/>
      <c r="AI253" s="29"/>
      <c r="AJ253" s="29"/>
      <c r="AK253" s="29"/>
      <c r="AL253" s="29"/>
      <c r="AM253" s="29"/>
      <c r="AN253" s="29"/>
      <c r="AO253" s="29"/>
      <c r="AP253" s="29"/>
      <c r="AQ253" s="29"/>
      <c r="AR253" s="29"/>
      <c r="AS253" s="29"/>
      <c r="AT253" s="29"/>
      <c r="AU253" s="29"/>
      <c r="AV253" s="29"/>
      <c r="AW253" s="29"/>
      <c r="AX253" s="29"/>
      <c r="AY253" s="29"/>
      <c r="AZ253" s="29"/>
      <c r="BA253" s="29"/>
      <c r="BB253" s="29"/>
      <c r="BC253" s="29"/>
      <c r="BD253" s="29"/>
      <c r="BE253" s="29"/>
      <c r="BF253" s="29"/>
      <c r="BG253" s="29"/>
      <c r="BH253" s="29"/>
      <c r="BI253" s="29"/>
      <c r="BJ253" s="29"/>
      <c r="BK253" s="29"/>
      <c r="BL253" s="29"/>
      <c r="BM253" s="29"/>
      <c r="BN253" s="29"/>
      <c r="BO253" s="30"/>
      <c r="BP253" s="30"/>
      <c r="BQ253" s="30"/>
      <c r="BR253" s="29"/>
      <c r="BS253" s="30"/>
      <c r="BT253" s="30"/>
      <c r="BU253" s="30"/>
      <c r="BV253" s="30"/>
      <c r="BW253" s="29"/>
      <c r="BX253" s="29"/>
      <c r="BY253" s="29"/>
      <c r="BZ253" s="29"/>
      <c r="CA253" s="29"/>
      <c r="CB253" s="29"/>
      <c r="CC253" s="29"/>
      <c r="CD253" s="29"/>
      <c r="CE253" s="29"/>
      <c r="CF253" s="29"/>
      <c r="CG253" s="30"/>
      <c r="CH253" s="30"/>
      <c r="CI253" s="30"/>
      <c r="CJ253" s="30"/>
      <c r="CK253" s="30"/>
      <c r="CL253" s="30"/>
      <c r="CM253" s="30"/>
      <c r="CN253" s="30"/>
      <c r="CO253" s="30"/>
      <c r="CP253" s="33"/>
      <c r="CQ253" s="29"/>
    </row>
    <row r="254" spans="1:95" ht="19.5" x14ac:dyDescent="0.4">
      <c r="A254" s="29"/>
      <c r="B254" s="29"/>
      <c r="C254" s="29"/>
      <c r="D254" s="30"/>
      <c r="E254" s="30"/>
      <c r="F254" s="29"/>
      <c r="G254" s="29"/>
      <c r="H254" s="30"/>
      <c r="I254" s="29"/>
      <c r="J254" s="30"/>
      <c r="K254" s="30"/>
      <c r="L254" s="30"/>
      <c r="M254" s="30"/>
      <c r="N254" s="31"/>
      <c r="O254" s="31"/>
      <c r="P254" s="31"/>
      <c r="Q254" s="29"/>
      <c r="R254" s="32"/>
      <c r="S254" s="29"/>
      <c r="T254" s="29"/>
      <c r="U254" s="29"/>
      <c r="V254" s="29"/>
      <c r="W254" s="31"/>
      <c r="X254" s="29"/>
      <c r="Y254" s="29"/>
      <c r="Z254" s="29"/>
      <c r="AA254" s="29"/>
      <c r="AB254" s="31"/>
      <c r="AC254" s="31"/>
      <c r="AD254" s="31"/>
      <c r="AE254" s="31"/>
      <c r="AF254" s="33"/>
      <c r="AG254" s="31"/>
      <c r="AH254" s="31"/>
      <c r="AI254" s="29"/>
      <c r="AJ254" s="29"/>
      <c r="AK254" s="29"/>
      <c r="AL254" s="29"/>
      <c r="AM254" s="29"/>
      <c r="AN254" s="29"/>
      <c r="AO254" s="29"/>
      <c r="AP254" s="29"/>
      <c r="AQ254" s="29"/>
      <c r="AR254" s="29"/>
      <c r="AS254" s="29"/>
      <c r="AT254" s="29"/>
      <c r="AU254" s="29"/>
      <c r="AV254" s="29"/>
      <c r="AW254" s="29"/>
      <c r="AX254" s="29"/>
      <c r="AY254" s="29"/>
      <c r="AZ254" s="29"/>
      <c r="BA254" s="29"/>
      <c r="BB254" s="29"/>
      <c r="BC254" s="29"/>
      <c r="BD254" s="29"/>
      <c r="BE254" s="29"/>
      <c r="BF254" s="29"/>
      <c r="BG254" s="29"/>
      <c r="BH254" s="29"/>
      <c r="BI254" s="29"/>
      <c r="BJ254" s="29"/>
      <c r="BK254" s="29"/>
      <c r="BL254" s="29"/>
      <c r="BM254" s="29"/>
      <c r="BN254" s="29"/>
      <c r="BO254" s="30"/>
      <c r="BP254" s="30"/>
      <c r="BQ254" s="30"/>
      <c r="BR254" s="29"/>
      <c r="BS254" s="30"/>
      <c r="BT254" s="30"/>
      <c r="BU254" s="30"/>
      <c r="BV254" s="30"/>
      <c r="BW254" s="29"/>
      <c r="BX254" s="29"/>
      <c r="BY254" s="29"/>
      <c r="BZ254" s="29"/>
      <c r="CA254" s="29"/>
      <c r="CB254" s="29"/>
      <c r="CC254" s="29"/>
      <c r="CD254" s="29"/>
      <c r="CE254" s="29"/>
      <c r="CF254" s="29"/>
      <c r="CG254" s="30"/>
      <c r="CH254" s="30"/>
      <c r="CI254" s="30"/>
      <c r="CJ254" s="30"/>
      <c r="CK254" s="30"/>
      <c r="CL254" s="30"/>
      <c r="CM254" s="30"/>
      <c r="CN254" s="30"/>
      <c r="CO254" s="30"/>
      <c r="CP254" s="33"/>
      <c r="CQ254" s="29"/>
    </row>
    <row r="255" spans="1:95" ht="19.5" x14ac:dyDescent="0.4">
      <c r="A255" s="29"/>
      <c r="B255" s="29"/>
      <c r="C255" s="29"/>
      <c r="D255" s="30"/>
      <c r="E255" s="30"/>
      <c r="F255" s="29"/>
      <c r="G255" s="29"/>
      <c r="H255" s="30"/>
      <c r="I255" s="29"/>
      <c r="J255" s="30"/>
      <c r="K255" s="30"/>
      <c r="L255" s="30"/>
      <c r="M255" s="30"/>
      <c r="N255" s="31"/>
      <c r="O255" s="31"/>
      <c r="P255" s="31"/>
      <c r="Q255" s="29"/>
      <c r="R255" s="32"/>
      <c r="S255" s="29"/>
      <c r="T255" s="29"/>
      <c r="U255" s="29"/>
      <c r="V255" s="29"/>
      <c r="W255" s="31"/>
      <c r="X255" s="29"/>
      <c r="Y255" s="29"/>
      <c r="Z255" s="29"/>
      <c r="AA255" s="29"/>
      <c r="AB255" s="31"/>
      <c r="AC255" s="31"/>
      <c r="AD255" s="31"/>
      <c r="AE255" s="31"/>
      <c r="AF255" s="33"/>
      <c r="AG255" s="31"/>
      <c r="AH255" s="31"/>
      <c r="AI255" s="29"/>
      <c r="AJ255" s="29"/>
      <c r="AK255" s="29"/>
      <c r="AL255" s="29"/>
      <c r="AM255" s="29"/>
      <c r="AN255" s="29"/>
      <c r="AO255" s="29"/>
      <c r="AP255" s="29"/>
      <c r="AQ255" s="29"/>
      <c r="AR255" s="29"/>
      <c r="AS255" s="29"/>
      <c r="AT255" s="29"/>
      <c r="AU255" s="29"/>
      <c r="AV255" s="29"/>
      <c r="AW255" s="29"/>
      <c r="AX255" s="29"/>
      <c r="AY255" s="29"/>
      <c r="AZ255" s="29"/>
      <c r="BA255" s="29"/>
      <c r="BB255" s="29"/>
      <c r="BC255" s="29"/>
      <c r="BD255" s="29"/>
      <c r="BE255" s="29"/>
      <c r="BF255" s="29"/>
      <c r="BG255" s="29"/>
      <c r="BH255" s="29"/>
      <c r="BI255" s="29"/>
      <c r="BJ255" s="29"/>
      <c r="BK255" s="29"/>
      <c r="BL255" s="29"/>
      <c r="BM255" s="29"/>
      <c r="BN255" s="29"/>
      <c r="BO255" s="30"/>
      <c r="BP255" s="30"/>
      <c r="BQ255" s="30"/>
      <c r="BR255" s="29"/>
      <c r="BS255" s="30"/>
      <c r="BT255" s="30"/>
      <c r="BU255" s="30"/>
      <c r="BV255" s="30"/>
      <c r="BW255" s="29"/>
      <c r="BX255" s="29"/>
      <c r="BY255" s="29"/>
      <c r="BZ255" s="29"/>
      <c r="CA255" s="29"/>
      <c r="CB255" s="29"/>
      <c r="CC255" s="29"/>
      <c r="CD255" s="29"/>
      <c r="CE255" s="29"/>
      <c r="CF255" s="29"/>
      <c r="CG255" s="30"/>
      <c r="CH255" s="30"/>
      <c r="CI255" s="30"/>
      <c r="CJ255" s="30"/>
      <c r="CK255" s="30"/>
      <c r="CL255" s="30"/>
      <c r="CM255" s="30"/>
      <c r="CN255" s="30"/>
      <c r="CO255" s="30"/>
      <c r="CP255" s="33"/>
      <c r="CQ255" s="29"/>
    </row>
    <row r="256" spans="1:95" ht="19.5" x14ac:dyDescent="0.4">
      <c r="A256" s="29"/>
      <c r="B256" s="29"/>
      <c r="C256" s="29"/>
      <c r="D256" s="30"/>
      <c r="E256" s="30"/>
      <c r="F256" s="29"/>
      <c r="G256" s="29"/>
      <c r="H256" s="30"/>
      <c r="I256" s="29"/>
      <c r="J256" s="30"/>
      <c r="K256" s="30"/>
      <c r="L256" s="30"/>
      <c r="M256" s="30"/>
      <c r="N256" s="31"/>
      <c r="O256" s="31"/>
      <c r="P256" s="31"/>
      <c r="Q256" s="29"/>
      <c r="R256" s="32"/>
      <c r="S256" s="29"/>
      <c r="T256" s="29"/>
      <c r="U256" s="29"/>
      <c r="V256" s="29"/>
      <c r="W256" s="31"/>
      <c r="X256" s="29"/>
      <c r="Y256" s="29"/>
      <c r="Z256" s="29"/>
      <c r="AA256" s="29"/>
      <c r="AB256" s="31"/>
      <c r="AC256" s="31"/>
      <c r="AD256" s="31"/>
      <c r="AE256" s="31"/>
      <c r="AF256" s="33"/>
      <c r="AG256" s="31"/>
      <c r="AH256" s="31"/>
      <c r="AI256" s="29"/>
      <c r="AJ256" s="29"/>
      <c r="AK256" s="29"/>
      <c r="AL256" s="29"/>
      <c r="AM256" s="29"/>
      <c r="AN256" s="29"/>
      <c r="AO256" s="29"/>
      <c r="AP256" s="29"/>
      <c r="AQ256" s="29"/>
      <c r="AR256" s="29"/>
      <c r="AS256" s="29"/>
      <c r="AT256" s="29"/>
      <c r="AU256" s="29"/>
      <c r="AV256" s="29"/>
      <c r="AW256" s="29"/>
      <c r="AX256" s="29"/>
      <c r="AY256" s="29"/>
      <c r="AZ256" s="29"/>
      <c r="BA256" s="29"/>
      <c r="BB256" s="29"/>
      <c r="BC256" s="29"/>
      <c r="BD256" s="29"/>
      <c r="BE256" s="29"/>
      <c r="BF256" s="29"/>
      <c r="BG256" s="29"/>
      <c r="BH256" s="29"/>
      <c r="BI256" s="29"/>
      <c r="BJ256" s="29"/>
      <c r="BK256" s="29"/>
      <c r="BL256" s="29"/>
      <c r="BM256" s="29"/>
      <c r="BN256" s="29"/>
      <c r="BO256" s="30"/>
      <c r="BP256" s="30"/>
      <c r="BQ256" s="30"/>
      <c r="BR256" s="29"/>
      <c r="BS256" s="30"/>
      <c r="BT256" s="30"/>
      <c r="BU256" s="30"/>
      <c r="BV256" s="30"/>
      <c r="BW256" s="29"/>
      <c r="BX256" s="29"/>
      <c r="BY256" s="29"/>
      <c r="BZ256" s="29"/>
      <c r="CA256" s="29"/>
      <c r="CB256" s="29"/>
      <c r="CC256" s="29"/>
      <c r="CD256" s="29"/>
      <c r="CE256" s="29"/>
      <c r="CF256" s="29"/>
      <c r="CG256" s="30"/>
      <c r="CH256" s="30"/>
      <c r="CI256" s="30"/>
      <c r="CJ256" s="30"/>
      <c r="CK256" s="30"/>
      <c r="CL256" s="30"/>
      <c r="CM256" s="30"/>
      <c r="CN256" s="30"/>
      <c r="CO256" s="30"/>
      <c r="CP256" s="33"/>
      <c r="CQ256" s="29"/>
    </row>
    <row r="257" spans="1:95" ht="19.5" x14ac:dyDescent="0.4">
      <c r="A257" s="29"/>
      <c r="B257" s="29"/>
      <c r="C257" s="29"/>
      <c r="D257" s="30"/>
      <c r="E257" s="30"/>
      <c r="F257" s="29"/>
      <c r="G257" s="29"/>
      <c r="H257" s="30"/>
      <c r="I257" s="29"/>
      <c r="J257" s="30"/>
      <c r="K257" s="30"/>
      <c r="L257" s="30"/>
      <c r="M257" s="30"/>
      <c r="N257" s="31"/>
      <c r="O257" s="31"/>
      <c r="P257" s="31"/>
      <c r="Q257" s="29"/>
      <c r="R257" s="32"/>
      <c r="S257" s="29"/>
      <c r="T257" s="29"/>
      <c r="U257" s="29"/>
      <c r="V257" s="29"/>
      <c r="W257" s="31"/>
      <c r="X257" s="29"/>
      <c r="Y257" s="29"/>
      <c r="Z257" s="29"/>
      <c r="AA257" s="29"/>
      <c r="AB257" s="31"/>
      <c r="AC257" s="31"/>
      <c r="AD257" s="31"/>
      <c r="AE257" s="31"/>
      <c r="AF257" s="33"/>
      <c r="AG257" s="31"/>
      <c r="AH257" s="31"/>
      <c r="AI257" s="29"/>
      <c r="AJ257" s="29"/>
      <c r="AK257" s="29"/>
      <c r="AL257" s="29"/>
      <c r="AM257" s="29"/>
      <c r="AN257" s="29"/>
      <c r="AO257" s="29"/>
      <c r="AP257" s="29"/>
      <c r="AQ257" s="29"/>
      <c r="AR257" s="29"/>
      <c r="AS257" s="29"/>
      <c r="AT257" s="29"/>
      <c r="AU257" s="29"/>
      <c r="AV257" s="29"/>
      <c r="AW257" s="29"/>
      <c r="AX257" s="29"/>
      <c r="AY257" s="29"/>
      <c r="AZ257" s="29"/>
      <c r="BA257" s="29"/>
      <c r="BB257" s="29"/>
      <c r="BC257" s="29"/>
      <c r="BD257" s="29"/>
      <c r="BE257" s="29"/>
      <c r="BF257" s="29"/>
      <c r="BG257" s="29"/>
      <c r="BH257" s="29"/>
      <c r="BI257" s="29"/>
      <c r="BJ257" s="29"/>
      <c r="BK257" s="29"/>
      <c r="BL257" s="29"/>
      <c r="BM257" s="29"/>
      <c r="BN257" s="29"/>
      <c r="BO257" s="30"/>
      <c r="BP257" s="30"/>
      <c r="BQ257" s="30"/>
      <c r="BR257" s="29"/>
      <c r="BS257" s="30"/>
      <c r="BT257" s="30"/>
      <c r="BU257" s="30"/>
      <c r="BV257" s="30"/>
      <c r="BW257" s="29"/>
      <c r="BX257" s="29"/>
      <c r="BY257" s="29"/>
      <c r="BZ257" s="29"/>
      <c r="CA257" s="29"/>
      <c r="CB257" s="29"/>
      <c r="CC257" s="29"/>
      <c r="CD257" s="29"/>
      <c r="CE257" s="29"/>
      <c r="CF257" s="29"/>
      <c r="CG257" s="30"/>
      <c r="CH257" s="30"/>
      <c r="CI257" s="30"/>
      <c r="CJ257" s="30"/>
      <c r="CK257" s="30"/>
      <c r="CL257" s="30"/>
      <c r="CM257" s="30"/>
      <c r="CN257" s="30"/>
      <c r="CO257" s="30"/>
      <c r="CP257" s="33"/>
      <c r="CQ257" s="29"/>
    </row>
    <row r="258" spans="1:95" ht="19.5" x14ac:dyDescent="0.4">
      <c r="A258" s="29"/>
      <c r="B258" s="29"/>
      <c r="C258" s="29"/>
      <c r="D258" s="30"/>
      <c r="E258" s="30"/>
      <c r="F258" s="29"/>
      <c r="G258" s="29"/>
      <c r="H258" s="30"/>
      <c r="I258" s="29"/>
      <c r="J258" s="30"/>
      <c r="K258" s="30"/>
      <c r="L258" s="30"/>
      <c r="M258" s="30"/>
      <c r="N258" s="31"/>
      <c r="O258" s="31"/>
      <c r="P258" s="31"/>
      <c r="Q258" s="29"/>
      <c r="R258" s="32"/>
      <c r="S258" s="29"/>
      <c r="T258" s="29"/>
      <c r="U258" s="29"/>
      <c r="V258" s="29"/>
      <c r="W258" s="31"/>
      <c r="X258" s="29"/>
      <c r="Y258" s="29"/>
      <c r="Z258" s="29"/>
      <c r="AA258" s="29"/>
      <c r="AB258" s="31"/>
      <c r="AC258" s="31"/>
      <c r="AD258" s="31"/>
      <c r="AE258" s="31"/>
      <c r="AF258" s="33"/>
      <c r="AG258" s="31"/>
      <c r="AH258" s="31"/>
      <c r="AI258" s="29"/>
      <c r="AJ258" s="29"/>
      <c r="AK258" s="29"/>
      <c r="AL258" s="29"/>
      <c r="AM258" s="29"/>
      <c r="AN258" s="29"/>
      <c r="AO258" s="29"/>
      <c r="AP258" s="29"/>
      <c r="AQ258" s="29"/>
      <c r="AR258" s="29"/>
      <c r="AS258" s="29"/>
      <c r="AT258" s="29"/>
      <c r="AU258" s="29"/>
      <c r="AV258" s="29"/>
      <c r="AW258" s="29"/>
      <c r="AX258" s="29"/>
      <c r="AY258" s="29"/>
      <c r="AZ258" s="29"/>
      <c r="BA258" s="29"/>
      <c r="BB258" s="29"/>
      <c r="BC258" s="29"/>
      <c r="BD258" s="29"/>
      <c r="BE258" s="29"/>
      <c r="BF258" s="29"/>
      <c r="BG258" s="29"/>
      <c r="BH258" s="29"/>
      <c r="BI258" s="29"/>
      <c r="BJ258" s="29"/>
      <c r="BK258" s="29"/>
      <c r="BL258" s="29"/>
      <c r="BM258" s="29"/>
      <c r="BN258" s="29"/>
      <c r="BO258" s="30"/>
      <c r="BP258" s="30"/>
      <c r="BQ258" s="30"/>
      <c r="BR258" s="29"/>
      <c r="BS258" s="30"/>
      <c r="BT258" s="30"/>
      <c r="BU258" s="30"/>
      <c r="BV258" s="30"/>
      <c r="BW258" s="29"/>
      <c r="BX258" s="29"/>
      <c r="BY258" s="29"/>
      <c r="BZ258" s="29"/>
      <c r="CA258" s="29"/>
      <c r="CB258" s="29"/>
      <c r="CC258" s="29"/>
      <c r="CD258" s="29"/>
      <c r="CE258" s="29"/>
      <c r="CF258" s="29"/>
      <c r="CG258" s="30"/>
      <c r="CH258" s="30"/>
      <c r="CI258" s="30"/>
      <c r="CJ258" s="30"/>
      <c r="CK258" s="30"/>
      <c r="CL258" s="30"/>
      <c r="CM258" s="30"/>
      <c r="CN258" s="30"/>
      <c r="CO258" s="30"/>
      <c r="CP258" s="33"/>
      <c r="CQ258" s="29"/>
    </row>
    <row r="259" spans="1:95" ht="19.5" x14ac:dyDescent="0.4">
      <c r="A259" s="29"/>
      <c r="B259" s="29"/>
      <c r="C259" s="29"/>
      <c r="D259" s="30"/>
      <c r="E259" s="30"/>
      <c r="F259" s="29"/>
      <c r="G259" s="29"/>
      <c r="H259" s="30"/>
      <c r="I259" s="29"/>
      <c r="J259" s="30"/>
      <c r="K259" s="30"/>
      <c r="L259" s="30"/>
      <c r="M259" s="30"/>
      <c r="N259" s="31"/>
      <c r="O259" s="31"/>
      <c r="P259" s="31"/>
      <c r="Q259" s="29"/>
      <c r="R259" s="32"/>
      <c r="S259" s="29"/>
      <c r="T259" s="29"/>
      <c r="U259" s="29"/>
      <c r="V259" s="29"/>
      <c r="W259" s="31"/>
      <c r="X259" s="29"/>
      <c r="Y259" s="29"/>
      <c r="Z259" s="29"/>
      <c r="AA259" s="29"/>
      <c r="AB259" s="31"/>
      <c r="AC259" s="31"/>
      <c r="AD259" s="31"/>
      <c r="AE259" s="31"/>
      <c r="AF259" s="33"/>
      <c r="AG259" s="31"/>
      <c r="AH259" s="31"/>
      <c r="AI259" s="29"/>
      <c r="AJ259" s="29"/>
      <c r="AK259" s="29"/>
      <c r="AL259" s="29"/>
      <c r="AM259" s="29"/>
      <c r="AN259" s="29"/>
      <c r="AO259" s="29"/>
      <c r="AP259" s="29"/>
      <c r="AQ259" s="29"/>
      <c r="AR259" s="29"/>
      <c r="AS259" s="29"/>
      <c r="AT259" s="29"/>
      <c r="AU259" s="29"/>
      <c r="AV259" s="29"/>
      <c r="AW259" s="29"/>
      <c r="AX259" s="29"/>
      <c r="AY259" s="29"/>
      <c r="AZ259" s="29"/>
      <c r="BA259" s="29"/>
      <c r="BB259" s="29"/>
      <c r="BC259" s="29"/>
      <c r="BD259" s="29"/>
      <c r="BE259" s="29"/>
      <c r="BF259" s="29"/>
      <c r="BG259" s="29"/>
      <c r="BH259" s="29"/>
      <c r="BI259" s="29"/>
      <c r="BJ259" s="29"/>
      <c r="BK259" s="29"/>
      <c r="BL259" s="29"/>
      <c r="BM259" s="29"/>
      <c r="BN259" s="29"/>
      <c r="BO259" s="30"/>
      <c r="BP259" s="30"/>
      <c r="BQ259" s="30"/>
      <c r="BR259" s="29"/>
      <c r="BS259" s="30"/>
      <c r="BT259" s="30"/>
      <c r="BU259" s="30"/>
      <c r="BV259" s="30"/>
      <c r="BW259" s="29"/>
      <c r="BX259" s="29"/>
      <c r="BY259" s="29"/>
      <c r="BZ259" s="29"/>
      <c r="CA259" s="29"/>
      <c r="CB259" s="29"/>
      <c r="CC259" s="29"/>
      <c r="CD259" s="29"/>
      <c r="CE259" s="29"/>
      <c r="CF259" s="29"/>
      <c r="CG259" s="30"/>
      <c r="CH259" s="30"/>
      <c r="CI259" s="30"/>
      <c r="CJ259" s="30"/>
      <c r="CK259" s="30"/>
      <c r="CL259" s="30"/>
      <c r="CM259" s="30"/>
      <c r="CN259" s="30"/>
      <c r="CO259" s="30"/>
      <c r="CP259" s="33"/>
      <c r="CQ259" s="29"/>
    </row>
    <row r="260" spans="1:95" ht="19.5" x14ac:dyDescent="0.4">
      <c r="A260" s="29"/>
      <c r="B260" s="29"/>
      <c r="C260" s="29"/>
      <c r="D260" s="30"/>
      <c r="E260" s="30"/>
      <c r="F260" s="29"/>
      <c r="G260" s="29"/>
      <c r="H260" s="30"/>
      <c r="I260" s="29"/>
      <c r="J260" s="30"/>
      <c r="K260" s="30"/>
      <c r="L260" s="30"/>
      <c r="M260" s="30"/>
      <c r="N260" s="31"/>
      <c r="O260" s="31"/>
      <c r="P260" s="31"/>
      <c r="Q260" s="29"/>
      <c r="R260" s="32"/>
      <c r="S260" s="29"/>
      <c r="T260" s="29"/>
      <c r="U260" s="29"/>
      <c r="V260" s="29"/>
      <c r="W260" s="31"/>
      <c r="X260" s="29"/>
      <c r="Y260" s="29"/>
      <c r="Z260" s="29"/>
      <c r="AA260" s="29"/>
      <c r="AB260" s="31"/>
      <c r="AC260" s="31"/>
      <c r="AD260" s="31"/>
      <c r="AE260" s="31"/>
      <c r="AF260" s="33"/>
      <c r="AG260" s="31"/>
      <c r="AH260" s="31"/>
      <c r="AI260" s="29"/>
      <c r="AJ260" s="29"/>
      <c r="AK260" s="29"/>
      <c r="AL260" s="29"/>
      <c r="AM260" s="29"/>
      <c r="AN260" s="29"/>
      <c r="AO260" s="29"/>
      <c r="AP260" s="29"/>
      <c r="AQ260" s="29"/>
      <c r="AR260" s="29"/>
      <c r="AS260" s="29"/>
      <c r="AT260" s="29"/>
      <c r="AU260" s="29"/>
      <c r="AV260" s="29"/>
      <c r="AW260" s="29"/>
      <c r="AX260" s="29"/>
      <c r="AY260" s="29"/>
      <c r="AZ260" s="29"/>
      <c r="BA260" s="29"/>
      <c r="BB260" s="29"/>
      <c r="BC260" s="29"/>
      <c r="BD260" s="29"/>
      <c r="BE260" s="29"/>
      <c r="BF260" s="29"/>
      <c r="BG260" s="29"/>
      <c r="BH260" s="29"/>
      <c r="BI260" s="29"/>
      <c r="BJ260" s="29"/>
      <c r="BK260" s="29"/>
      <c r="BL260" s="29"/>
      <c r="BM260" s="29"/>
      <c r="BN260" s="29"/>
      <c r="BO260" s="30"/>
      <c r="BP260" s="30"/>
      <c r="BQ260" s="30"/>
      <c r="BR260" s="29"/>
      <c r="BS260" s="30"/>
      <c r="BT260" s="30"/>
      <c r="BU260" s="30"/>
      <c r="BV260" s="30"/>
      <c r="BW260" s="29"/>
      <c r="BX260" s="29"/>
      <c r="BY260" s="29"/>
      <c r="BZ260" s="29"/>
      <c r="CA260" s="29"/>
      <c r="CB260" s="29"/>
      <c r="CC260" s="29"/>
      <c r="CD260" s="29"/>
      <c r="CE260" s="29"/>
      <c r="CF260" s="29"/>
      <c r="CG260" s="30"/>
      <c r="CH260" s="30"/>
      <c r="CI260" s="30"/>
      <c r="CJ260" s="30"/>
      <c r="CK260" s="30"/>
      <c r="CL260" s="30"/>
      <c r="CM260" s="30"/>
      <c r="CN260" s="30"/>
      <c r="CO260" s="30"/>
      <c r="CP260" s="33"/>
      <c r="CQ260" s="29"/>
    </row>
    <row r="261" spans="1:95" ht="19.5" x14ac:dyDescent="0.4">
      <c r="A261" s="29"/>
      <c r="B261" s="29"/>
      <c r="C261" s="29"/>
      <c r="D261" s="30"/>
      <c r="E261" s="30"/>
      <c r="F261" s="29"/>
      <c r="G261" s="29"/>
      <c r="H261" s="30"/>
      <c r="I261" s="29"/>
      <c r="J261" s="30"/>
      <c r="K261" s="30"/>
      <c r="L261" s="30"/>
      <c r="M261" s="30"/>
      <c r="N261" s="31"/>
      <c r="O261" s="31"/>
      <c r="P261" s="31"/>
      <c r="Q261" s="29"/>
      <c r="R261" s="32"/>
      <c r="S261" s="29"/>
      <c r="T261" s="29"/>
      <c r="U261" s="29"/>
      <c r="V261" s="29"/>
      <c r="W261" s="31"/>
      <c r="X261" s="29"/>
      <c r="Y261" s="29"/>
      <c r="Z261" s="29"/>
      <c r="AA261" s="29"/>
      <c r="AB261" s="31"/>
      <c r="AC261" s="31"/>
      <c r="AD261" s="31"/>
      <c r="AE261" s="31"/>
      <c r="AF261" s="33"/>
      <c r="AG261" s="31"/>
      <c r="AH261" s="31"/>
      <c r="AI261" s="29"/>
      <c r="AJ261" s="29"/>
      <c r="AK261" s="29"/>
      <c r="AL261" s="29"/>
      <c r="AM261" s="29"/>
      <c r="AN261" s="29"/>
      <c r="AO261" s="29"/>
      <c r="AP261" s="29"/>
      <c r="AQ261" s="29"/>
      <c r="AR261" s="29"/>
      <c r="AS261" s="29"/>
      <c r="AT261" s="29"/>
      <c r="AU261" s="29"/>
      <c r="AV261" s="29"/>
      <c r="AW261" s="29"/>
      <c r="AX261" s="29"/>
      <c r="AY261" s="29"/>
      <c r="AZ261" s="29"/>
      <c r="BA261" s="29"/>
      <c r="BB261" s="29"/>
      <c r="BC261" s="29"/>
      <c r="BD261" s="29"/>
      <c r="BE261" s="29"/>
      <c r="BF261" s="29"/>
      <c r="BG261" s="29"/>
      <c r="BH261" s="29"/>
      <c r="BI261" s="29"/>
      <c r="BJ261" s="29"/>
      <c r="BK261" s="29"/>
      <c r="BL261" s="29"/>
      <c r="BM261" s="29"/>
      <c r="BN261" s="29"/>
      <c r="BO261" s="30"/>
      <c r="BP261" s="30"/>
      <c r="BQ261" s="30"/>
      <c r="BR261" s="29"/>
      <c r="BS261" s="30"/>
      <c r="BT261" s="30"/>
      <c r="BU261" s="30"/>
      <c r="BV261" s="30"/>
      <c r="BW261" s="29"/>
      <c r="BX261" s="29"/>
      <c r="BY261" s="29"/>
      <c r="BZ261" s="29"/>
      <c r="CA261" s="29"/>
      <c r="CB261" s="29"/>
      <c r="CC261" s="29"/>
      <c r="CD261" s="29"/>
      <c r="CE261" s="29"/>
      <c r="CF261" s="29"/>
      <c r="CG261" s="30"/>
      <c r="CH261" s="30"/>
      <c r="CI261" s="30"/>
      <c r="CJ261" s="30"/>
      <c r="CK261" s="30"/>
      <c r="CL261" s="30"/>
      <c r="CM261" s="30"/>
      <c r="CN261" s="30"/>
      <c r="CO261" s="30"/>
      <c r="CP261" s="33"/>
      <c r="CQ261" s="29"/>
    </row>
    <row r="262" spans="1:95" ht="19.5" x14ac:dyDescent="0.4">
      <c r="A262" s="29"/>
      <c r="B262" s="29"/>
      <c r="C262" s="29"/>
      <c r="D262" s="30"/>
      <c r="E262" s="30"/>
      <c r="F262" s="29"/>
      <c r="G262" s="29"/>
      <c r="H262" s="30"/>
      <c r="I262" s="29"/>
      <c r="J262" s="30"/>
      <c r="K262" s="30"/>
      <c r="L262" s="30"/>
      <c r="M262" s="30"/>
      <c r="N262" s="31"/>
      <c r="O262" s="31"/>
      <c r="P262" s="31"/>
      <c r="Q262" s="29"/>
      <c r="R262" s="32"/>
      <c r="S262" s="29"/>
      <c r="T262" s="29"/>
      <c r="U262" s="29"/>
      <c r="V262" s="29"/>
      <c r="W262" s="31"/>
      <c r="X262" s="29"/>
      <c r="Y262" s="29"/>
      <c r="Z262" s="29"/>
      <c r="AA262" s="29"/>
      <c r="AB262" s="31"/>
      <c r="AC262" s="31"/>
      <c r="AD262" s="31"/>
      <c r="AE262" s="31"/>
      <c r="AF262" s="33"/>
      <c r="AG262" s="31"/>
      <c r="AH262" s="31"/>
      <c r="AI262" s="29"/>
      <c r="AJ262" s="29"/>
      <c r="AK262" s="29"/>
      <c r="AL262" s="29"/>
      <c r="AM262" s="29"/>
      <c r="AN262" s="29"/>
      <c r="AO262" s="29"/>
      <c r="AP262" s="29"/>
      <c r="AQ262" s="29"/>
      <c r="AR262" s="29"/>
      <c r="AS262" s="29"/>
      <c r="AT262" s="29"/>
      <c r="AU262" s="29"/>
      <c r="AV262" s="29"/>
      <c r="AW262" s="29"/>
      <c r="AX262" s="29"/>
      <c r="AY262" s="29"/>
      <c r="AZ262" s="29"/>
      <c r="BA262" s="29"/>
      <c r="BB262" s="29"/>
      <c r="BC262" s="29"/>
      <c r="BD262" s="29"/>
      <c r="BE262" s="29"/>
      <c r="BF262" s="29"/>
      <c r="BG262" s="29"/>
      <c r="BH262" s="29"/>
      <c r="BI262" s="29"/>
      <c r="BJ262" s="29"/>
      <c r="BK262" s="29"/>
      <c r="BL262" s="29"/>
      <c r="BM262" s="29"/>
      <c r="BN262" s="29"/>
      <c r="BO262" s="30"/>
      <c r="BP262" s="30"/>
      <c r="BQ262" s="30"/>
      <c r="BR262" s="29"/>
      <c r="BS262" s="30"/>
      <c r="BT262" s="30"/>
      <c r="BU262" s="30"/>
      <c r="BV262" s="30"/>
      <c r="BW262" s="29"/>
      <c r="BX262" s="29"/>
      <c r="BY262" s="29"/>
      <c r="BZ262" s="29"/>
      <c r="CA262" s="29"/>
      <c r="CB262" s="29"/>
      <c r="CC262" s="29"/>
      <c r="CD262" s="29"/>
      <c r="CE262" s="29"/>
      <c r="CF262" s="29"/>
      <c r="CG262" s="30"/>
      <c r="CH262" s="30"/>
      <c r="CI262" s="30"/>
      <c r="CJ262" s="30"/>
      <c r="CK262" s="30"/>
      <c r="CL262" s="30"/>
      <c r="CM262" s="30"/>
      <c r="CN262" s="30"/>
      <c r="CO262" s="30"/>
      <c r="CP262" s="33"/>
      <c r="CQ262" s="29"/>
    </row>
    <row r="263" spans="1:95" ht="19.5" x14ac:dyDescent="0.4">
      <c r="A263" s="29"/>
      <c r="B263" s="29"/>
      <c r="C263" s="29"/>
      <c r="D263" s="30"/>
      <c r="E263" s="30"/>
      <c r="F263" s="29"/>
      <c r="G263" s="29"/>
      <c r="H263" s="30"/>
      <c r="I263" s="29"/>
      <c r="J263" s="30"/>
      <c r="K263" s="30"/>
      <c r="L263" s="30"/>
      <c r="M263" s="30"/>
      <c r="N263" s="31"/>
      <c r="O263" s="31"/>
      <c r="P263" s="31"/>
      <c r="Q263" s="29"/>
      <c r="R263" s="32"/>
      <c r="S263" s="29"/>
      <c r="T263" s="29"/>
      <c r="U263" s="29"/>
      <c r="V263" s="29"/>
      <c r="W263" s="31"/>
      <c r="X263" s="29"/>
      <c r="Y263" s="29"/>
      <c r="Z263" s="29"/>
      <c r="AA263" s="29"/>
      <c r="AB263" s="31"/>
      <c r="AC263" s="31"/>
      <c r="AD263" s="31"/>
      <c r="AE263" s="31"/>
      <c r="AF263" s="33"/>
      <c r="AG263" s="31"/>
      <c r="AH263" s="31"/>
      <c r="AI263" s="29"/>
      <c r="AJ263" s="29"/>
      <c r="AK263" s="29"/>
      <c r="AL263" s="29"/>
      <c r="AM263" s="29"/>
      <c r="AN263" s="29"/>
      <c r="AO263" s="29"/>
      <c r="AP263" s="29"/>
      <c r="AQ263" s="29"/>
      <c r="AR263" s="29"/>
      <c r="AS263" s="29"/>
      <c r="AT263" s="29"/>
      <c r="AU263" s="29"/>
      <c r="AV263" s="29"/>
      <c r="AW263" s="29"/>
      <c r="AX263" s="29"/>
      <c r="AY263" s="29"/>
      <c r="AZ263" s="29"/>
      <c r="BA263" s="29"/>
      <c r="BB263" s="29"/>
      <c r="BC263" s="29"/>
      <c r="BD263" s="29"/>
      <c r="BE263" s="29"/>
      <c r="BF263" s="29"/>
      <c r="BG263" s="29"/>
      <c r="BH263" s="29"/>
      <c r="BI263" s="29"/>
      <c r="BJ263" s="29"/>
      <c r="BK263" s="29"/>
      <c r="BL263" s="29"/>
      <c r="BM263" s="29"/>
      <c r="BN263" s="29"/>
      <c r="BO263" s="30"/>
      <c r="BP263" s="30"/>
      <c r="BQ263" s="30"/>
      <c r="BR263" s="29"/>
      <c r="BS263" s="30"/>
      <c r="BT263" s="30"/>
      <c r="BU263" s="30"/>
      <c r="BV263" s="30"/>
      <c r="BW263" s="29"/>
      <c r="BX263" s="29"/>
      <c r="BY263" s="29"/>
      <c r="BZ263" s="29"/>
      <c r="CA263" s="29"/>
      <c r="CB263" s="29"/>
      <c r="CC263" s="29"/>
      <c r="CD263" s="29"/>
      <c r="CE263" s="29"/>
      <c r="CF263" s="29"/>
      <c r="CG263" s="30"/>
      <c r="CH263" s="30"/>
      <c r="CI263" s="30"/>
      <c r="CJ263" s="30"/>
      <c r="CK263" s="30"/>
      <c r="CL263" s="30"/>
      <c r="CM263" s="30"/>
      <c r="CN263" s="30"/>
      <c r="CO263" s="30"/>
      <c r="CP263" s="33"/>
      <c r="CQ263" s="29"/>
    </row>
    <row r="264" spans="1:95" ht="19.5" x14ac:dyDescent="0.4">
      <c r="A264" s="29"/>
      <c r="B264" s="29"/>
      <c r="C264" s="29"/>
      <c r="D264" s="30"/>
      <c r="E264" s="30"/>
      <c r="F264" s="29"/>
      <c r="G264" s="29"/>
      <c r="H264" s="30"/>
      <c r="I264" s="29"/>
      <c r="J264" s="30"/>
      <c r="K264" s="30"/>
      <c r="L264" s="30"/>
      <c r="M264" s="30"/>
      <c r="N264" s="31"/>
      <c r="O264" s="31"/>
      <c r="P264" s="31"/>
      <c r="Q264" s="29"/>
      <c r="R264" s="32"/>
      <c r="S264" s="29"/>
      <c r="T264" s="29"/>
      <c r="U264" s="29"/>
      <c r="V264" s="29"/>
      <c r="W264" s="31"/>
      <c r="X264" s="29"/>
      <c r="Y264" s="29"/>
      <c r="Z264" s="29"/>
      <c r="AA264" s="29"/>
      <c r="AB264" s="31"/>
      <c r="AC264" s="31"/>
      <c r="AD264" s="31"/>
      <c r="AE264" s="31"/>
      <c r="AF264" s="33"/>
      <c r="AG264" s="31"/>
      <c r="AH264" s="31"/>
      <c r="AI264" s="29"/>
      <c r="AJ264" s="29"/>
      <c r="AK264" s="29"/>
      <c r="AL264" s="29"/>
      <c r="AM264" s="29"/>
      <c r="AN264" s="29"/>
      <c r="AO264" s="29"/>
      <c r="AP264" s="29"/>
      <c r="AQ264" s="29"/>
      <c r="AR264" s="29"/>
      <c r="AS264" s="29"/>
      <c r="AT264" s="29"/>
      <c r="AU264" s="29"/>
      <c r="AV264" s="29"/>
      <c r="AW264" s="29"/>
      <c r="AX264" s="29"/>
      <c r="AY264" s="29"/>
      <c r="AZ264" s="29"/>
      <c r="BA264" s="29"/>
      <c r="BB264" s="29"/>
      <c r="BC264" s="29"/>
      <c r="BD264" s="29"/>
      <c r="BE264" s="29"/>
      <c r="BF264" s="29"/>
      <c r="BG264" s="29"/>
      <c r="BH264" s="29"/>
      <c r="BI264" s="29"/>
      <c r="BJ264" s="29"/>
      <c r="BK264" s="29"/>
      <c r="BL264" s="29"/>
      <c r="BM264" s="29"/>
      <c r="BN264" s="29"/>
      <c r="BO264" s="30"/>
      <c r="BP264" s="30"/>
      <c r="BQ264" s="30"/>
      <c r="BR264" s="29"/>
      <c r="BS264" s="30"/>
      <c r="BT264" s="30"/>
      <c r="BU264" s="30"/>
      <c r="BV264" s="30"/>
      <c r="BW264" s="29"/>
      <c r="BX264" s="29"/>
      <c r="BY264" s="29"/>
      <c r="BZ264" s="29"/>
      <c r="CA264" s="29"/>
      <c r="CB264" s="29"/>
      <c r="CC264" s="29"/>
      <c r="CD264" s="29"/>
      <c r="CE264" s="29"/>
      <c r="CF264" s="29"/>
      <c r="CG264" s="30"/>
      <c r="CH264" s="30"/>
      <c r="CI264" s="30"/>
      <c r="CJ264" s="30"/>
      <c r="CK264" s="30"/>
      <c r="CL264" s="30"/>
      <c r="CM264" s="30"/>
      <c r="CN264" s="30"/>
      <c r="CO264" s="30"/>
      <c r="CP264" s="33"/>
      <c r="CQ264" s="29"/>
    </row>
    <row r="265" spans="1:95" ht="19.5" x14ac:dyDescent="0.4">
      <c r="A265" s="29"/>
      <c r="B265" s="29"/>
      <c r="C265" s="29"/>
      <c r="D265" s="30"/>
      <c r="E265" s="30"/>
      <c r="F265" s="29"/>
      <c r="G265" s="29"/>
      <c r="H265" s="30"/>
      <c r="I265" s="29"/>
      <c r="J265" s="30"/>
      <c r="K265" s="30"/>
      <c r="L265" s="30"/>
      <c r="M265" s="30"/>
      <c r="N265" s="31"/>
      <c r="O265" s="31"/>
      <c r="P265" s="31"/>
      <c r="Q265" s="29"/>
      <c r="R265" s="32"/>
      <c r="S265" s="29"/>
      <c r="T265" s="29"/>
      <c r="U265" s="29"/>
      <c r="V265" s="29"/>
      <c r="W265" s="31"/>
      <c r="X265" s="29"/>
      <c r="Y265" s="29"/>
      <c r="Z265" s="29"/>
      <c r="AA265" s="29"/>
      <c r="AB265" s="31"/>
      <c r="AC265" s="31"/>
      <c r="AD265" s="31"/>
      <c r="AE265" s="31"/>
      <c r="AF265" s="33"/>
      <c r="AG265" s="31"/>
      <c r="AH265" s="31"/>
      <c r="AI265" s="29"/>
      <c r="AJ265" s="29"/>
      <c r="AK265" s="29"/>
      <c r="AL265" s="29"/>
      <c r="AM265" s="29"/>
      <c r="AN265" s="29"/>
      <c r="AO265" s="29"/>
      <c r="AP265" s="29"/>
      <c r="AQ265" s="29"/>
      <c r="AR265" s="29"/>
      <c r="AS265" s="29"/>
      <c r="AT265" s="29"/>
      <c r="AU265" s="29"/>
      <c r="AV265" s="29"/>
      <c r="AW265" s="29"/>
      <c r="AX265" s="29"/>
      <c r="AY265" s="29"/>
      <c r="AZ265" s="29"/>
      <c r="BA265" s="29"/>
      <c r="BB265" s="29"/>
      <c r="BC265" s="29"/>
      <c r="BD265" s="29"/>
      <c r="BE265" s="29"/>
      <c r="BF265" s="29"/>
      <c r="BG265" s="29"/>
      <c r="BH265" s="29"/>
      <c r="BI265" s="29"/>
      <c r="BJ265" s="29"/>
      <c r="BK265" s="29"/>
      <c r="BL265" s="29"/>
      <c r="BM265" s="29"/>
      <c r="BN265" s="29"/>
      <c r="BO265" s="30"/>
      <c r="BP265" s="30"/>
      <c r="BQ265" s="30"/>
      <c r="BR265" s="29"/>
      <c r="BS265" s="30"/>
      <c r="BT265" s="30"/>
      <c r="BU265" s="30"/>
      <c r="BV265" s="30"/>
      <c r="BW265" s="29"/>
      <c r="BX265" s="29"/>
      <c r="BY265" s="29"/>
      <c r="BZ265" s="29"/>
      <c r="CA265" s="29"/>
      <c r="CB265" s="29"/>
      <c r="CC265" s="29"/>
      <c r="CD265" s="29"/>
      <c r="CE265" s="29"/>
      <c r="CF265" s="29"/>
      <c r="CG265" s="30"/>
      <c r="CH265" s="30"/>
      <c r="CI265" s="30"/>
      <c r="CJ265" s="30"/>
      <c r="CK265" s="30"/>
      <c r="CL265" s="30"/>
      <c r="CM265" s="30"/>
      <c r="CN265" s="30"/>
      <c r="CO265" s="30"/>
      <c r="CP265" s="33"/>
      <c r="CQ265" s="29"/>
    </row>
    <row r="266" spans="1:95" ht="19.5" x14ac:dyDescent="0.4">
      <c r="A266" s="29"/>
      <c r="B266" s="29"/>
      <c r="C266" s="29"/>
      <c r="D266" s="30"/>
      <c r="E266" s="30"/>
      <c r="F266" s="29"/>
      <c r="G266" s="29"/>
      <c r="H266" s="30"/>
      <c r="I266" s="29"/>
      <c r="J266" s="30"/>
      <c r="K266" s="30"/>
      <c r="L266" s="30"/>
      <c r="M266" s="30"/>
      <c r="N266" s="31"/>
      <c r="O266" s="31"/>
      <c r="P266" s="31"/>
      <c r="Q266" s="29"/>
      <c r="R266" s="32"/>
      <c r="S266" s="29"/>
      <c r="T266" s="29"/>
      <c r="U266" s="29"/>
      <c r="V266" s="29"/>
      <c r="W266" s="31"/>
      <c r="X266" s="29"/>
      <c r="Y266" s="29"/>
      <c r="Z266" s="29"/>
      <c r="AA266" s="29"/>
      <c r="AB266" s="31"/>
      <c r="AC266" s="31"/>
      <c r="AD266" s="31"/>
      <c r="AE266" s="31"/>
      <c r="AF266" s="33"/>
      <c r="AG266" s="31"/>
      <c r="AH266" s="31"/>
      <c r="AI266" s="29"/>
      <c r="AJ266" s="29"/>
      <c r="AK266" s="29"/>
      <c r="AL266" s="29"/>
      <c r="AM266" s="29"/>
      <c r="AN266" s="29"/>
      <c r="AO266" s="29"/>
      <c r="AP266" s="29"/>
      <c r="AQ266" s="29"/>
      <c r="AR266" s="29"/>
      <c r="AS266" s="29"/>
      <c r="AT266" s="29"/>
      <c r="AU266" s="29"/>
      <c r="AV266" s="29"/>
      <c r="AW266" s="29"/>
      <c r="AX266" s="29"/>
      <c r="AY266" s="29"/>
      <c r="AZ266" s="29"/>
      <c r="BA266" s="29"/>
      <c r="BB266" s="29"/>
      <c r="BC266" s="29"/>
      <c r="BD266" s="29"/>
      <c r="BE266" s="29"/>
      <c r="BF266" s="29"/>
      <c r="BG266" s="29"/>
      <c r="BH266" s="29"/>
      <c r="BI266" s="29"/>
      <c r="BJ266" s="29"/>
      <c r="BK266" s="29"/>
      <c r="BL266" s="29"/>
      <c r="BM266" s="29"/>
      <c r="BN266" s="29"/>
      <c r="BO266" s="30"/>
      <c r="BP266" s="30"/>
      <c r="BQ266" s="30"/>
      <c r="BR266" s="29"/>
      <c r="BS266" s="30"/>
      <c r="BT266" s="30"/>
      <c r="BU266" s="30"/>
      <c r="BV266" s="30"/>
      <c r="BW266" s="29"/>
      <c r="BX266" s="29"/>
      <c r="BY266" s="29"/>
      <c r="BZ266" s="29"/>
      <c r="CA266" s="29"/>
      <c r="CB266" s="29"/>
      <c r="CC266" s="29"/>
      <c r="CD266" s="29"/>
      <c r="CE266" s="29"/>
      <c r="CF266" s="29"/>
      <c r="CG266" s="30"/>
      <c r="CH266" s="30"/>
      <c r="CI266" s="30"/>
      <c r="CJ266" s="30"/>
      <c r="CK266" s="30"/>
      <c r="CL266" s="30"/>
      <c r="CM266" s="30"/>
      <c r="CN266" s="30"/>
      <c r="CO266" s="30"/>
      <c r="CP266" s="33"/>
      <c r="CQ266" s="29"/>
    </row>
    <row r="267" spans="1:95" ht="19.5" x14ac:dyDescent="0.4">
      <c r="A267" s="29"/>
      <c r="B267" s="29"/>
      <c r="C267" s="29"/>
      <c r="D267" s="30"/>
      <c r="E267" s="30"/>
      <c r="F267" s="29"/>
      <c r="G267" s="29"/>
      <c r="H267" s="30"/>
      <c r="I267" s="29"/>
      <c r="J267" s="30"/>
      <c r="K267" s="30"/>
      <c r="L267" s="30"/>
      <c r="M267" s="30"/>
      <c r="N267" s="31"/>
      <c r="O267" s="31"/>
      <c r="P267" s="31"/>
      <c r="Q267" s="29"/>
      <c r="R267" s="32"/>
      <c r="S267" s="29"/>
      <c r="T267" s="29"/>
      <c r="U267" s="29"/>
      <c r="V267" s="29"/>
      <c r="W267" s="31"/>
      <c r="X267" s="29"/>
      <c r="Y267" s="29"/>
      <c r="Z267" s="29"/>
      <c r="AA267" s="29"/>
      <c r="AB267" s="31"/>
      <c r="AC267" s="31"/>
      <c r="AD267" s="31"/>
      <c r="AE267" s="31"/>
      <c r="AF267" s="33"/>
      <c r="AG267" s="31"/>
      <c r="AH267" s="31"/>
      <c r="AI267" s="29"/>
      <c r="AJ267" s="29"/>
      <c r="AK267" s="29"/>
      <c r="AL267" s="29"/>
      <c r="AM267" s="29"/>
      <c r="AN267" s="29"/>
      <c r="AO267" s="29"/>
      <c r="AP267" s="29"/>
      <c r="AQ267" s="29"/>
      <c r="AR267" s="29"/>
      <c r="AS267" s="29"/>
      <c r="AT267" s="29"/>
      <c r="AU267" s="29"/>
      <c r="AV267" s="29"/>
      <c r="AW267" s="29"/>
      <c r="AX267" s="29"/>
      <c r="AY267" s="29"/>
      <c r="AZ267" s="29"/>
      <c r="BA267" s="29"/>
      <c r="BB267" s="29"/>
      <c r="BC267" s="29"/>
      <c r="BD267" s="29"/>
      <c r="BE267" s="29"/>
      <c r="BF267" s="29"/>
      <c r="BG267" s="29"/>
      <c r="BH267" s="29"/>
      <c r="BI267" s="29"/>
      <c r="BJ267" s="29"/>
      <c r="BK267" s="29"/>
      <c r="BL267" s="29"/>
      <c r="BM267" s="29"/>
      <c r="BN267" s="29"/>
      <c r="BO267" s="30"/>
      <c r="BP267" s="30"/>
      <c r="BQ267" s="30"/>
      <c r="BR267" s="29"/>
      <c r="BS267" s="30"/>
      <c r="BT267" s="30"/>
      <c r="BU267" s="30"/>
      <c r="BV267" s="30"/>
      <c r="BW267" s="29"/>
      <c r="BX267" s="29"/>
      <c r="BY267" s="29"/>
      <c r="BZ267" s="29"/>
      <c r="CA267" s="29"/>
      <c r="CB267" s="29"/>
      <c r="CC267" s="29"/>
      <c r="CD267" s="29"/>
      <c r="CE267" s="29"/>
      <c r="CF267" s="29"/>
      <c r="CG267" s="30"/>
      <c r="CH267" s="30"/>
      <c r="CI267" s="30"/>
      <c r="CJ267" s="30"/>
      <c r="CK267" s="30"/>
      <c r="CL267" s="30"/>
      <c r="CM267" s="30"/>
      <c r="CN267" s="30"/>
      <c r="CO267" s="30"/>
      <c r="CP267" s="33"/>
      <c r="CQ267" s="29"/>
    </row>
    <row r="268" spans="1:95" ht="19.5" x14ac:dyDescent="0.4">
      <c r="A268" s="29"/>
      <c r="B268" s="29"/>
      <c r="C268" s="29"/>
      <c r="D268" s="30"/>
      <c r="E268" s="30"/>
      <c r="F268" s="29"/>
      <c r="G268" s="29"/>
      <c r="H268" s="30"/>
      <c r="I268" s="29"/>
      <c r="J268" s="30"/>
      <c r="K268" s="30"/>
      <c r="L268" s="30"/>
      <c r="M268" s="30"/>
      <c r="N268" s="31"/>
      <c r="O268" s="31"/>
      <c r="P268" s="31"/>
      <c r="Q268" s="29"/>
      <c r="R268" s="32"/>
      <c r="S268" s="29"/>
      <c r="T268" s="29"/>
      <c r="U268" s="29"/>
      <c r="V268" s="29"/>
      <c r="W268" s="31"/>
      <c r="X268" s="29"/>
      <c r="Y268" s="29"/>
      <c r="Z268" s="29"/>
      <c r="AA268" s="29"/>
      <c r="AB268" s="31"/>
      <c r="AC268" s="31"/>
      <c r="AD268" s="31"/>
      <c r="AE268" s="31"/>
      <c r="AF268" s="33"/>
      <c r="AG268" s="31"/>
      <c r="AH268" s="31"/>
      <c r="AI268" s="29"/>
      <c r="AJ268" s="29"/>
      <c r="AK268" s="29"/>
      <c r="AL268" s="29"/>
      <c r="AM268" s="29"/>
      <c r="AN268" s="29"/>
      <c r="AO268" s="29"/>
      <c r="AP268" s="29"/>
      <c r="AQ268" s="29"/>
      <c r="AR268" s="29"/>
      <c r="AS268" s="29"/>
      <c r="AT268" s="29"/>
      <c r="AU268" s="29"/>
      <c r="AV268" s="29"/>
      <c r="AW268" s="29"/>
      <c r="AX268" s="29"/>
      <c r="AY268" s="29"/>
      <c r="AZ268" s="29"/>
      <c r="BA268" s="29"/>
      <c r="BB268" s="29"/>
      <c r="BC268" s="29"/>
      <c r="BD268" s="29"/>
      <c r="BE268" s="29"/>
      <c r="BF268" s="29"/>
      <c r="BG268" s="29"/>
      <c r="BH268" s="29"/>
      <c r="BI268" s="29"/>
      <c r="BJ268" s="29"/>
      <c r="BK268" s="29"/>
      <c r="BL268" s="29"/>
      <c r="BM268" s="29"/>
      <c r="BN268" s="29"/>
      <c r="BO268" s="30"/>
      <c r="BP268" s="30"/>
      <c r="BQ268" s="30"/>
      <c r="BR268" s="29"/>
      <c r="BS268" s="30"/>
      <c r="BT268" s="30"/>
      <c r="BU268" s="30"/>
      <c r="BV268" s="30"/>
      <c r="BW268" s="29"/>
      <c r="BX268" s="29"/>
      <c r="BY268" s="29"/>
      <c r="BZ268" s="29"/>
      <c r="CA268" s="29"/>
      <c r="CB268" s="29"/>
      <c r="CC268" s="29"/>
      <c r="CD268" s="29"/>
      <c r="CE268" s="29"/>
      <c r="CF268" s="29"/>
      <c r="CG268" s="30"/>
      <c r="CH268" s="30"/>
      <c r="CI268" s="30"/>
      <c r="CJ268" s="30"/>
      <c r="CK268" s="30"/>
      <c r="CL268" s="30"/>
      <c r="CM268" s="30"/>
      <c r="CN268" s="30"/>
      <c r="CO268" s="30"/>
      <c r="CP268" s="33"/>
      <c r="CQ268" s="29"/>
    </row>
    <row r="269" spans="1:95" ht="19.5" x14ac:dyDescent="0.4">
      <c r="A269" s="29"/>
      <c r="B269" s="29"/>
      <c r="C269" s="29"/>
      <c r="D269" s="30"/>
      <c r="E269" s="30"/>
      <c r="F269" s="29"/>
      <c r="G269" s="29"/>
      <c r="H269" s="30"/>
      <c r="I269" s="29"/>
      <c r="J269" s="30"/>
      <c r="K269" s="30"/>
      <c r="L269" s="30"/>
      <c r="M269" s="30"/>
      <c r="N269" s="31"/>
      <c r="O269" s="31"/>
      <c r="P269" s="31"/>
      <c r="Q269" s="29"/>
      <c r="R269" s="32"/>
      <c r="S269" s="29"/>
      <c r="T269" s="29"/>
      <c r="U269" s="29"/>
      <c r="V269" s="29"/>
      <c r="W269" s="31"/>
      <c r="X269" s="29"/>
      <c r="Y269" s="29"/>
      <c r="Z269" s="29"/>
      <c r="AA269" s="29"/>
      <c r="AB269" s="31"/>
      <c r="AC269" s="31"/>
      <c r="AD269" s="31"/>
      <c r="AE269" s="31"/>
      <c r="AF269" s="33"/>
      <c r="AG269" s="31"/>
      <c r="AH269" s="31"/>
      <c r="AI269" s="29"/>
      <c r="AJ269" s="29"/>
      <c r="AK269" s="29"/>
      <c r="AL269" s="29"/>
      <c r="AM269" s="29"/>
      <c r="AN269" s="29"/>
      <c r="AO269" s="29"/>
      <c r="AP269" s="29"/>
      <c r="AQ269" s="29"/>
      <c r="AR269" s="29"/>
      <c r="AS269" s="29"/>
      <c r="AT269" s="29"/>
      <c r="AU269" s="29"/>
      <c r="AV269" s="29"/>
      <c r="AW269" s="29"/>
      <c r="AX269" s="29"/>
      <c r="AY269" s="29"/>
      <c r="AZ269" s="29"/>
      <c r="BA269" s="29"/>
      <c r="BB269" s="29"/>
      <c r="BC269" s="29"/>
      <c r="BD269" s="29"/>
      <c r="BE269" s="29"/>
      <c r="BF269" s="29"/>
      <c r="BG269" s="29"/>
      <c r="BH269" s="29"/>
      <c r="BI269" s="29"/>
      <c r="BJ269" s="29"/>
      <c r="BK269" s="29"/>
      <c r="BL269" s="29"/>
      <c r="BM269" s="29"/>
      <c r="BN269" s="29"/>
      <c r="BO269" s="30"/>
      <c r="BP269" s="30"/>
      <c r="BQ269" s="30"/>
      <c r="BR269" s="29"/>
      <c r="BS269" s="30"/>
      <c r="BT269" s="30"/>
      <c r="BU269" s="30"/>
      <c r="BV269" s="30"/>
      <c r="BW269" s="29"/>
      <c r="BX269" s="29"/>
      <c r="BY269" s="29"/>
      <c r="BZ269" s="29"/>
      <c r="CA269" s="29"/>
      <c r="CB269" s="29"/>
      <c r="CC269" s="29"/>
      <c r="CD269" s="29"/>
      <c r="CE269" s="29"/>
      <c r="CF269" s="29"/>
      <c r="CG269" s="30"/>
      <c r="CH269" s="30"/>
      <c r="CI269" s="30"/>
      <c r="CJ269" s="30"/>
      <c r="CK269" s="30"/>
      <c r="CL269" s="30"/>
      <c r="CM269" s="30"/>
      <c r="CN269" s="30"/>
      <c r="CO269" s="30"/>
      <c r="CP269" s="33"/>
      <c r="CQ269" s="29"/>
    </row>
    <row r="270" spans="1:95" ht="19.5" x14ac:dyDescent="0.4">
      <c r="A270" s="29"/>
      <c r="B270" s="29"/>
      <c r="C270" s="29"/>
      <c r="D270" s="30"/>
      <c r="E270" s="30"/>
      <c r="F270" s="29"/>
      <c r="G270" s="29"/>
      <c r="H270" s="30"/>
      <c r="I270" s="29"/>
      <c r="J270" s="30"/>
      <c r="K270" s="30"/>
      <c r="L270" s="30"/>
      <c r="M270" s="30"/>
      <c r="N270" s="31"/>
      <c r="O270" s="31"/>
      <c r="P270" s="31"/>
      <c r="Q270" s="29"/>
      <c r="R270" s="32"/>
      <c r="S270" s="29"/>
      <c r="T270" s="29"/>
      <c r="U270" s="29"/>
      <c r="V270" s="29"/>
      <c r="W270" s="31"/>
      <c r="X270" s="29"/>
      <c r="Y270" s="29"/>
      <c r="Z270" s="29"/>
      <c r="AA270" s="29"/>
      <c r="AB270" s="31"/>
      <c r="AC270" s="31"/>
      <c r="AD270" s="31"/>
      <c r="AE270" s="31"/>
      <c r="AF270" s="33"/>
      <c r="AG270" s="31"/>
      <c r="AH270" s="31"/>
      <c r="AI270" s="29"/>
      <c r="AJ270" s="29"/>
      <c r="AK270" s="29"/>
      <c r="AL270" s="29"/>
      <c r="AM270" s="29"/>
      <c r="AN270" s="29"/>
      <c r="AO270" s="29"/>
      <c r="AP270" s="29"/>
      <c r="AQ270" s="29"/>
      <c r="AR270" s="29"/>
      <c r="AS270" s="29"/>
      <c r="AT270" s="29"/>
      <c r="AU270" s="29"/>
      <c r="AV270" s="29"/>
      <c r="AW270" s="29"/>
      <c r="AX270" s="29"/>
      <c r="AY270" s="29"/>
      <c r="AZ270" s="29"/>
      <c r="BA270" s="29"/>
      <c r="BB270" s="29"/>
      <c r="BC270" s="29"/>
      <c r="BD270" s="29"/>
      <c r="BE270" s="29"/>
      <c r="BF270" s="29"/>
      <c r="BG270" s="29"/>
      <c r="BH270" s="29"/>
      <c r="BI270" s="29"/>
      <c r="BJ270" s="29"/>
      <c r="BK270" s="29"/>
      <c r="BL270" s="29"/>
      <c r="BM270" s="29"/>
      <c r="BN270" s="29"/>
      <c r="BO270" s="30"/>
      <c r="BP270" s="30"/>
      <c r="BQ270" s="30"/>
      <c r="BR270" s="29"/>
      <c r="BS270" s="30"/>
      <c r="BT270" s="30"/>
      <c r="BU270" s="30"/>
      <c r="BV270" s="30"/>
      <c r="BW270" s="29"/>
      <c r="BX270" s="29"/>
      <c r="BY270" s="29"/>
      <c r="BZ270" s="29"/>
      <c r="CA270" s="29"/>
      <c r="CB270" s="29"/>
      <c r="CC270" s="29"/>
      <c r="CD270" s="29"/>
      <c r="CE270" s="29"/>
      <c r="CF270" s="29"/>
      <c r="CG270" s="30"/>
      <c r="CH270" s="30"/>
      <c r="CI270" s="30"/>
      <c r="CJ270" s="30"/>
      <c r="CK270" s="30"/>
      <c r="CL270" s="30"/>
      <c r="CM270" s="30"/>
      <c r="CN270" s="30"/>
      <c r="CO270" s="30"/>
      <c r="CP270" s="33"/>
      <c r="CQ270" s="29"/>
    </row>
    <row r="271" spans="1:95" ht="19.5" x14ac:dyDescent="0.4">
      <c r="A271" s="29"/>
      <c r="B271" s="29"/>
      <c r="C271" s="29"/>
      <c r="D271" s="30"/>
      <c r="E271" s="30"/>
      <c r="F271" s="29"/>
      <c r="G271" s="29"/>
      <c r="H271" s="30"/>
      <c r="I271" s="29"/>
      <c r="J271" s="30"/>
      <c r="K271" s="30"/>
      <c r="L271" s="30"/>
      <c r="M271" s="30"/>
      <c r="N271" s="31"/>
      <c r="O271" s="31"/>
      <c r="P271" s="31"/>
      <c r="Q271" s="29"/>
      <c r="R271" s="32"/>
      <c r="S271" s="29"/>
      <c r="T271" s="29"/>
      <c r="U271" s="29"/>
      <c r="V271" s="29"/>
      <c r="W271" s="31"/>
      <c r="X271" s="29"/>
      <c r="Y271" s="29"/>
      <c r="Z271" s="29"/>
      <c r="AA271" s="29"/>
      <c r="AB271" s="31"/>
      <c r="AC271" s="31"/>
      <c r="AD271" s="31"/>
      <c r="AE271" s="31"/>
      <c r="AF271" s="33"/>
      <c r="AG271" s="31"/>
      <c r="AH271" s="31"/>
      <c r="AI271" s="29"/>
      <c r="AJ271" s="29"/>
      <c r="AK271" s="29"/>
      <c r="AL271" s="29"/>
      <c r="AM271" s="29"/>
      <c r="AN271" s="29"/>
      <c r="AO271" s="29"/>
      <c r="AP271" s="29"/>
      <c r="AQ271" s="29"/>
      <c r="AR271" s="29"/>
      <c r="AS271" s="29"/>
      <c r="AT271" s="29"/>
      <c r="AU271" s="29"/>
      <c r="AV271" s="29"/>
      <c r="AW271" s="29"/>
      <c r="AX271" s="29"/>
      <c r="AY271" s="29"/>
      <c r="AZ271" s="29"/>
      <c r="BA271" s="29"/>
      <c r="BB271" s="29"/>
      <c r="BC271" s="29"/>
      <c r="BD271" s="29"/>
      <c r="BE271" s="29"/>
      <c r="BF271" s="29"/>
      <c r="BG271" s="29"/>
      <c r="BH271" s="29"/>
      <c r="BI271" s="29"/>
      <c r="BJ271" s="29"/>
      <c r="BK271" s="29"/>
      <c r="BL271" s="29"/>
      <c r="BM271" s="29"/>
      <c r="BN271" s="29"/>
      <c r="BO271" s="30"/>
      <c r="BP271" s="30"/>
      <c r="BQ271" s="30"/>
      <c r="BR271" s="29"/>
      <c r="BS271" s="30"/>
      <c r="BT271" s="30"/>
      <c r="BU271" s="30"/>
      <c r="BV271" s="30"/>
      <c r="BW271" s="29"/>
      <c r="BX271" s="29"/>
      <c r="BY271" s="29"/>
      <c r="BZ271" s="29"/>
      <c r="CA271" s="29"/>
      <c r="CB271" s="29"/>
      <c r="CC271" s="29"/>
      <c r="CD271" s="29"/>
      <c r="CE271" s="29"/>
      <c r="CF271" s="29"/>
      <c r="CG271" s="30"/>
      <c r="CH271" s="30"/>
      <c r="CI271" s="30"/>
      <c r="CJ271" s="30"/>
      <c r="CK271" s="30"/>
      <c r="CL271" s="30"/>
      <c r="CM271" s="30"/>
      <c r="CN271" s="30"/>
      <c r="CO271" s="30"/>
      <c r="CP271" s="33"/>
      <c r="CQ271" s="29"/>
    </row>
    <row r="272" spans="1:95" ht="19.5" x14ac:dyDescent="0.4">
      <c r="A272" s="29"/>
      <c r="B272" s="29"/>
      <c r="C272" s="29"/>
      <c r="D272" s="30"/>
      <c r="E272" s="30"/>
      <c r="F272" s="29"/>
      <c r="G272" s="29"/>
      <c r="H272" s="30"/>
      <c r="I272" s="29"/>
      <c r="J272" s="30"/>
      <c r="K272" s="30"/>
      <c r="L272" s="30"/>
      <c r="M272" s="30"/>
      <c r="N272" s="31"/>
      <c r="O272" s="31"/>
      <c r="P272" s="31"/>
      <c r="Q272" s="29"/>
      <c r="R272" s="32"/>
      <c r="S272" s="29"/>
      <c r="T272" s="29"/>
      <c r="U272" s="29"/>
      <c r="V272" s="29"/>
      <c r="W272" s="31"/>
      <c r="X272" s="29"/>
      <c r="Y272" s="29"/>
      <c r="Z272" s="29"/>
      <c r="AA272" s="29"/>
      <c r="AB272" s="31"/>
      <c r="AC272" s="31"/>
      <c r="AD272" s="31"/>
      <c r="AE272" s="31"/>
      <c r="AF272" s="33"/>
      <c r="AG272" s="31"/>
      <c r="AH272" s="31"/>
      <c r="AI272" s="29"/>
      <c r="AJ272" s="29"/>
      <c r="AK272" s="29"/>
      <c r="AL272" s="29"/>
      <c r="AM272" s="29"/>
      <c r="AN272" s="29"/>
      <c r="AO272" s="29"/>
      <c r="AP272" s="29"/>
      <c r="AQ272" s="29"/>
      <c r="AR272" s="29"/>
      <c r="AS272" s="29"/>
      <c r="AT272" s="29"/>
      <c r="AU272" s="29"/>
      <c r="AV272" s="29"/>
      <c r="AW272" s="29"/>
      <c r="AX272" s="29"/>
      <c r="AY272" s="29"/>
      <c r="AZ272" s="29"/>
      <c r="BA272" s="29"/>
      <c r="BB272" s="29"/>
      <c r="BC272" s="29"/>
      <c r="BD272" s="29"/>
      <c r="BE272" s="29"/>
      <c r="BF272" s="29"/>
      <c r="BG272" s="29"/>
      <c r="BH272" s="29"/>
      <c r="BI272" s="29"/>
      <c r="BJ272" s="29"/>
      <c r="BK272" s="29"/>
      <c r="BL272" s="29"/>
      <c r="BM272" s="29"/>
      <c r="BN272" s="29"/>
      <c r="BO272" s="30"/>
      <c r="BP272" s="30"/>
      <c r="BQ272" s="30"/>
      <c r="BR272" s="29"/>
      <c r="BS272" s="30"/>
      <c r="BT272" s="30"/>
      <c r="BU272" s="30"/>
      <c r="BV272" s="30"/>
      <c r="BW272" s="29"/>
      <c r="BX272" s="29"/>
      <c r="BY272" s="29"/>
      <c r="BZ272" s="29"/>
      <c r="CA272" s="29"/>
      <c r="CB272" s="29"/>
      <c r="CC272" s="29"/>
      <c r="CD272" s="29"/>
      <c r="CE272" s="29"/>
      <c r="CF272" s="29"/>
      <c r="CG272" s="30"/>
      <c r="CH272" s="30"/>
      <c r="CI272" s="30"/>
      <c r="CJ272" s="30"/>
      <c r="CK272" s="30"/>
      <c r="CL272" s="30"/>
      <c r="CM272" s="30"/>
      <c r="CN272" s="30"/>
      <c r="CO272" s="30"/>
      <c r="CP272" s="33"/>
      <c r="CQ272" s="29"/>
    </row>
    <row r="273" spans="1:95" ht="19.5" x14ac:dyDescent="0.4">
      <c r="A273" s="29"/>
      <c r="B273" s="29"/>
      <c r="C273" s="29"/>
      <c r="D273" s="30"/>
      <c r="E273" s="30"/>
      <c r="F273" s="29"/>
      <c r="G273" s="29"/>
      <c r="H273" s="30"/>
      <c r="I273" s="29"/>
      <c r="J273" s="30"/>
      <c r="K273" s="30"/>
      <c r="L273" s="30"/>
      <c r="M273" s="30"/>
      <c r="N273" s="31"/>
      <c r="O273" s="31"/>
      <c r="P273" s="31"/>
      <c r="Q273" s="29"/>
      <c r="R273" s="32"/>
      <c r="S273" s="29"/>
      <c r="T273" s="29"/>
      <c r="U273" s="29"/>
      <c r="V273" s="29"/>
      <c r="W273" s="31"/>
      <c r="X273" s="29"/>
      <c r="Y273" s="29"/>
      <c r="Z273" s="29"/>
      <c r="AA273" s="29"/>
      <c r="AB273" s="31"/>
      <c r="AC273" s="31"/>
      <c r="AD273" s="31"/>
      <c r="AE273" s="31"/>
      <c r="AF273" s="33"/>
      <c r="AG273" s="31"/>
      <c r="AH273" s="31"/>
      <c r="AI273" s="29"/>
      <c r="AJ273" s="29"/>
      <c r="AK273" s="29"/>
      <c r="AL273" s="29"/>
      <c r="AM273" s="29"/>
      <c r="AN273" s="29"/>
      <c r="AO273" s="29"/>
      <c r="AP273" s="29"/>
      <c r="AQ273" s="29"/>
      <c r="AR273" s="29"/>
      <c r="AS273" s="29"/>
      <c r="AT273" s="29"/>
      <c r="AU273" s="29"/>
      <c r="AV273" s="29"/>
      <c r="AW273" s="29"/>
      <c r="AX273" s="29"/>
      <c r="AY273" s="29"/>
      <c r="AZ273" s="29"/>
      <c r="BA273" s="29"/>
      <c r="BB273" s="29"/>
      <c r="BC273" s="29"/>
      <c r="BD273" s="29"/>
      <c r="BE273" s="29"/>
      <c r="BF273" s="29"/>
      <c r="BG273" s="29"/>
      <c r="BH273" s="29"/>
      <c r="BI273" s="29"/>
      <c r="BJ273" s="29"/>
      <c r="BK273" s="29"/>
      <c r="BL273" s="29"/>
      <c r="BM273" s="29"/>
      <c r="BN273" s="29"/>
      <c r="BO273" s="30"/>
      <c r="BP273" s="30"/>
      <c r="BQ273" s="30"/>
      <c r="BR273" s="29"/>
      <c r="BS273" s="30"/>
      <c r="BT273" s="30"/>
      <c r="BU273" s="30"/>
      <c r="BV273" s="30"/>
      <c r="BW273" s="29"/>
      <c r="BX273" s="29"/>
      <c r="BY273" s="29"/>
      <c r="BZ273" s="29"/>
      <c r="CA273" s="29"/>
      <c r="CB273" s="29"/>
      <c r="CC273" s="29"/>
      <c r="CD273" s="29"/>
      <c r="CE273" s="29"/>
      <c r="CF273" s="29"/>
      <c r="CG273" s="30"/>
      <c r="CH273" s="30"/>
      <c r="CI273" s="30"/>
      <c r="CJ273" s="30"/>
      <c r="CK273" s="30"/>
      <c r="CL273" s="30"/>
      <c r="CM273" s="30"/>
      <c r="CN273" s="30"/>
      <c r="CO273" s="30"/>
      <c r="CP273" s="33"/>
      <c r="CQ273" s="29"/>
    </row>
    <row r="274" spans="1:95" ht="19.5" x14ac:dyDescent="0.4">
      <c r="A274" s="29"/>
      <c r="B274" s="29"/>
      <c r="C274" s="29"/>
      <c r="D274" s="30"/>
      <c r="E274" s="30"/>
      <c r="F274" s="29"/>
      <c r="G274" s="29"/>
      <c r="H274" s="30"/>
      <c r="I274" s="29"/>
      <c r="J274" s="30"/>
      <c r="K274" s="30"/>
      <c r="L274" s="30"/>
      <c r="M274" s="30"/>
      <c r="N274" s="31"/>
      <c r="O274" s="31"/>
      <c r="P274" s="31"/>
      <c r="Q274" s="29"/>
      <c r="R274" s="32"/>
      <c r="S274" s="29"/>
      <c r="T274" s="29"/>
      <c r="U274" s="29"/>
      <c r="V274" s="29"/>
      <c r="W274" s="31"/>
      <c r="X274" s="29"/>
      <c r="Y274" s="29"/>
      <c r="Z274" s="29"/>
      <c r="AA274" s="29"/>
      <c r="AB274" s="31"/>
      <c r="AC274" s="31"/>
      <c r="AD274" s="31"/>
      <c r="AE274" s="31"/>
      <c r="AF274" s="33"/>
      <c r="AG274" s="31"/>
      <c r="AH274" s="31"/>
      <c r="AI274" s="29"/>
      <c r="AJ274" s="29"/>
      <c r="AK274" s="29"/>
      <c r="AL274" s="29"/>
      <c r="AM274" s="29"/>
      <c r="AN274" s="29"/>
      <c r="AO274" s="29"/>
      <c r="AP274" s="29"/>
      <c r="AQ274" s="29"/>
      <c r="AR274" s="29"/>
      <c r="AS274" s="29"/>
      <c r="AT274" s="29"/>
      <c r="AU274" s="29"/>
      <c r="AV274" s="29"/>
      <c r="AW274" s="29"/>
      <c r="AX274" s="29"/>
      <c r="AY274" s="29"/>
      <c r="AZ274" s="29"/>
      <c r="BA274" s="29"/>
      <c r="BB274" s="29"/>
      <c r="BC274" s="29"/>
      <c r="BD274" s="29"/>
      <c r="BE274" s="29"/>
      <c r="BF274" s="29"/>
      <c r="BG274" s="29"/>
      <c r="BH274" s="29"/>
      <c r="BI274" s="29"/>
      <c r="BJ274" s="29"/>
      <c r="BK274" s="29"/>
      <c r="BL274" s="29"/>
      <c r="BM274" s="29"/>
      <c r="BN274" s="29"/>
      <c r="BO274" s="30"/>
      <c r="BP274" s="30"/>
      <c r="BQ274" s="30"/>
      <c r="BR274" s="29"/>
      <c r="BS274" s="30"/>
      <c r="BT274" s="30"/>
      <c r="BU274" s="30"/>
      <c r="BV274" s="30"/>
      <c r="BW274" s="29"/>
      <c r="BX274" s="29"/>
      <c r="BY274" s="29"/>
      <c r="BZ274" s="29"/>
      <c r="CA274" s="29"/>
      <c r="CB274" s="29"/>
      <c r="CC274" s="29"/>
      <c r="CD274" s="29"/>
      <c r="CE274" s="29"/>
      <c r="CF274" s="29"/>
      <c r="CG274" s="30"/>
      <c r="CH274" s="30"/>
      <c r="CI274" s="30"/>
      <c r="CJ274" s="30"/>
      <c r="CK274" s="30"/>
      <c r="CL274" s="30"/>
      <c r="CM274" s="30"/>
      <c r="CN274" s="30"/>
      <c r="CO274" s="30"/>
      <c r="CP274" s="33"/>
      <c r="CQ274" s="29"/>
    </row>
    <row r="275" spans="1:95" ht="19.5" x14ac:dyDescent="0.4">
      <c r="A275" s="29"/>
      <c r="B275" s="29"/>
      <c r="C275" s="29"/>
      <c r="D275" s="30"/>
      <c r="E275" s="30"/>
      <c r="F275" s="29"/>
      <c r="G275" s="29"/>
      <c r="H275" s="30"/>
      <c r="I275" s="29"/>
      <c r="J275" s="30"/>
      <c r="K275" s="30"/>
      <c r="L275" s="30"/>
      <c r="M275" s="30"/>
      <c r="N275" s="31"/>
      <c r="O275" s="31"/>
      <c r="P275" s="31"/>
      <c r="Q275" s="29"/>
      <c r="R275" s="32"/>
      <c r="S275" s="29"/>
      <c r="T275" s="29"/>
      <c r="U275" s="29"/>
      <c r="V275" s="29"/>
      <c r="W275" s="31"/>
      <c r="X275" s="29"/>
      <c r="Y275" s="29"/>
      <c r="Z275" s="29"/>
      <c r="AA275" s="29"/>
      <c r="AB275" s="31"/>
      <c r="AC275" s="31"/>
      <c r="AD275" s="31"/>
      <c r="AE275" s="31"/>
      <c r="AF275" s="33"/>
      <c r="AG275" s="31"/>
      <c r="AH275" s="31"/>
      <c r="AI275" s="29"/>
      <c r="AJ275" s="29"/>
      <c r="AK275" s="29"/>
      <c r="AL275" s="29"/>
      <c r="AM275" s="29"/>
      <c r="AN275" s="29"/>
      <c r="AO275" s="29"/>
      <c r="AP275" s="29"/>
      <c r="AQ275" s="29"/>
      <c r="AR275" s="29"/>
      <c r="AS275" s="29"/>
      <c r="AT275" s="29"/>
      <c r="AU275" s="29"/>
      <c r="AV275" s="29"/>
      <c r="AW275" s="29"/>
      <c r="AX275" s="29"/>
      <c r="AY275" s="29"/>
      <c r="AZ275" s="29"/>
      <c r="BA275" s="29"/>
      <c r="BB275" s="29"/>
      <c r="BC275" s="29"/>
      <c r="BD275" s="29"/>
      <c r="BE275" s="29"/>
      <c r="BF275" s="29"/>
      <c r="BG275" s="29"/>
      <c r="BH275" s="29"/>
      <c r="BI275" s="29"/>
      <c r="BJ275" s="29"/>
      <c r="BK275" s="29"/>
      <c r="BL275" s="29"/>
      <c r="BM275" s="29"/>
      <c r="BN275" s="29"/>
      <c r="BO275" s="30"/>
      <c r="BP275" s="30"/>
      <c r="BQ275" s="30"/>
      <c r="BR275" s="29"/>
      <c r="BS275" s="30"/>
      <c r="BT275" s="30"/>
      <c r="BU275" s="30"/>
      <c r="BV275" s="30"/>
      <c r="BW275" s="29"/>
      <c r="BX275" s="29"/>
      <c r="BY275" s="29"/>
      <c r="BZ275" s="29"/>
      <c r="CA275" s="29"/>
      <c r="CB275" s="29"/>
      <c r="CC275" s="29"/>
      <c r="CD275" s="29"/>
      <c r="CE275" s="29"/>
      <c r="CF275" s="29"/>
      <c r="CG275" s="30"/>
      <c r="CH275" s="30"/>
      <c r="CI275" s="30"/>
      <c r="CJ275" s="30"/>
      <c r="CK275" s="30"/>
      <c r="CL275" s="30"/>
      <c r="CM275" s="30"/>
      <c r="CN275" s="30"/>
      <c r="CO275" s="30"/>
      <c r="CP275" s="33"/>
      <c r="CQ275" s="29"/>
    </row>
    <row r="276" spans="1:95" ht="19.5" x14ac:dyDescent="0.4">
      <c r="A276" s="29"/>
      <c r="B276" s="29"/>
      <c r="C276" s="29"/>
      <c r="D276" s="30"/>
      <c r="E276" s="30"/>
      <c r="F276" s="29"/>
      <c r="G276" s="29"/>
      <c r="H276" s="30"/>
      <c r="I276" s="29"/>
      <c r="J276" s="30"/>
      <c r="K276" s="30"/>
      <c r="L276" s="30"/>
      <c r="M276" s="30"/>
      <c r="N276" s="31"/>
      <c r="O276" s="31"/>
      <c r="P276" s="31"/>
      <c r="Q276" s="29"/>
      <c r="R276" s="32"/>
      <c r="S276" s="29"/>
      <c r="T276" s="29"/>
      <c r="U276" s="29"/>
      <c r="V276" s="29"/>
      <c r="W276" s="31"/>
      <c r="X276" s="29"/>
      <c r="Y276" s="29"/>
      <c r="Z276" s="29"/>
      <c r="AA276" s="29"/>
      <c r="AB276" s="31"/>
      <c r="AC276" s="31"/>
      <c r="AD276" s="31"/>
      <c r="AE276" s="31"/>
      <c r="AF276" s="33"/>
      <c r="AG276" s="31"/>
      <c r="AH276" s="31"/>
      <c r="AI276" s="29"/>
      <c r="AJ276" s="29"/>
      <c r="AK276" s="29"/>
      <c r="AL276" s="29"/>
      <c r="AM276" s="29"/>
      <c r="AN276" s="29"/>
      <c r="AO276" s="29"/>
      <c r="AP276" s="29"/>
      <c r="AQ276" s="29"/>
      <c r="AR276" s="29"/>
      <c r="AS276" s="29"/>
      <c r="AT276" s="29"/>
      <c r="AU276" s="29"/>
      <c r="AV276" s="29"/>
      <c r="AW276" s="29"/>
      <c r="AX276" s="29"/>
      <c r="AY276" s="29"/>
      <c r="AZ276" s="29"/>
      <c r="BA276" s="29"/>
      <c r="BB276" s="29"/>
      <c r="BC276" s="29"/>
      <c r="BD276" s="29"/>
      <c r="BE276" s="29"/>
      <c r="BF276" s="29"/>
      <c r="BG276" s="29"/>
      <c r="BH276" s="29"/>
      <c r="BI276" s="29"/>
      <c r="BJ276" s="29"/>
      <c r="BK276" s="29"/>
      <c r="BL276" s="29"/>
      <c r="BM276" s="29"/>
      <c r="BN276" s="29"/>
      <c r="BO276" s="30"/>
      <c r="BP276" s="30"/>
      <c r="BQ276" s="30"/>
      <c r="BR276" s="29"/>
      <c r="BS276" s="30"/>
      <c r="BT276" s="30"/>
      <c r="BU276" s="30"/>
      <c r="BV276" s="30"/>
      <c r="BW276" s="29"/>
      <c r="BX276" s="29"/>
      <c r="BY276" s="29"/>
      <c r="BZ276" s="29"/>
      <c r="CA276" s="29"/>
      <c r="CB276" s="29"/>
      <c r="CC276" s="29"/>
      <c r="CD276" s="29"/>
      <c r="CE276" s="29"/>
      <c r="CF276" s="29"/>
      <c r="CG276" s="30"/>
      <c r="CH276" s="30"/>
      <c r="CI276" s="30"/>
      <c r="CJ276" s="30"/>
      <c r="CK276" s="30"/>
      <c r="CL276" s="30"/>
      <c r="CM276" s="30"/>
      <c r="CN276" s="30"/>
      <c r="CO276" s="30"/>
      <c r="CP276" s="33"/>
      <c r="CQ276" s="29"/>
    </row>
    <row r="277" spans="1:95" ht="19.5" x14ac:dyDescent="0.4">
      <c r="A277" s="29"/>
      <c r="B277" s="29"/>
      <c r="C277" s="29"/>
      <c r="D277" s="30"/>
      <c r="E277" s="30"/>
      <c r="F277" s="29"/>
      <c r="G277" s="29"/>
      <c r="H277" s="30"/>
      <c r="I277" s="29"/>
      <c r="J277" s="30"/>
      <c r="K277" s="30"/>
      <c r="L277" s="30"/>
      <c r="M277" s="30"/>
      <c r="N277" s="31"/>
      <c r="O277" s="31"/>
      <c r="P277" s="31"/>
      <c r="Q277" s="29"/>
      <c r="R277" s="32"/>
      <c r="S277" s="29"/>
      <c r="T277" s="29"/>
      <c r="U277" s="29"/>
      <c r="V277" s="29"/>
      <c r="W277" s="31"/>
      <c r="X277" s="29"/>
      <c r="Y277" s="29"/>
      <c r="Z277" s="29"/>
      <c r="AA277" s="29"/>
      <c r="AB277" s="31"/>
      <c r="AC277" s="31"/>
      <c r="AD277" s="31"/>
      <c r="AE277" s="31"/>
      <c r="AF277" s="33"/>
      <c r="AG277" s="31"/>
      <c r="AH277" s="31"/>
      <c r="AI277" s="29"/>
      <c r="AJ277" s="29"/>
      <c r="AK277" s="29"/>
      <c r="AL277" s="29"/>
      <c r="AM277" s="29"/>
      <c r="AN277" s="29"/>
      <c r="AO277" s="29"/>
      <c r="AP277" s="29"/>
      <c r="AQ277" s="29"/>
      <c r="AR277" s="29"/>
      <c r="AS277" s="29"/>
      <c r="AT277" s="29"/>
      <c r="AU277" s="29"/>
      <c r="AV277" s="29"/>
      <c r="AW277" s="29"/>
      <c r="AX277" s="29"/>
      <c r="AY277" s="29"/>
      <c r="AZ277" s="29"/>
      <c r="BA277" s="29"/>
      <c r="BB277" s="29"/>
      <c r="BC277" s="29"/>
      <c r="BD277" s="29"/>
      <c r="BE277" s="29"/>
      <c r="BF277" s="29"/>
      <c r="BG277" s="29"/>
      <c r="BH277" s="29"/>
      <c r="BI277" s="29"/>
      <c r="BJ277" s="29"/>
      <c r="BK277" s="29"/>
      <c r="BL277" s="29"/>
      <c r="BM277" s="29"/>
      <c r="BN277" s="29"/>
      <c r="BO277" s="30"/>
      <c r="BP277" s="30"/>
      <c r="BQ277" s="30"/>
      <c r="BR277" s="29"/>
      <c r="BS277" s="30"/>
      <c r="BT277" s="30"/>
      <c r="BU277" s="30"/>
      <c r="BV277" s="30"/>
      <c r="BW277" s="29"/>
      <c r="BX277" s="29"/>
      <c r="BY277" s="29"/>
      <c r="BZ277" s="29"/>
      <c r="CA277" s="29"/>
      <c r="CB277" s="29"/>
      <c r="CC277" s="29"/>
      <c r="CD277" s="29"/>
      <c r="CE277" s="29"/>
      <c r="CF277" s="29"/>
      <c r="CG277" s="30"/>
      <c r="CH277" s="30"/>
      <c r="CI277" s="30"/>
      <c r="CJ277" s="30"/>
      <c r="CK277" s="30"/>
      <c r="CL277" s="30"/>
      <c r="CM277" s="30"/>
      <c r="CN277" s="30"/>
      <c r="CO277" s="30"/>
      <c r="CP277" s="33"/>
      <c r="CQ277" s="29"/>
    </row>
    <row r="278" spans="1:95" ht="19.5" x14ac:dyDescent="0.4">
      <c r="A278" s="29"/>
      <c r="B278" s="29"/>
      <c r="C278" s="29"/>
      <c r="D278" s="30"/>
      <c r="E278" s="30"/>
      <c r="F278" s="29"/>
      <c r="G278" s="29"/>
      <c r="H278" s="30"/>
      <c r="I278" s="29"/>
      <c r="J278" s="30"/>
      <c r="K278" s="30"/>
      <c r="L278" s="30"/>
      <c r="M278" s="30"/>
      <c r="N278" s="31"/>
      <c r="O278" s="31"/>
      <c r="P278" s="31"/>
      <c r="Q278" s="29"/>
      <c r="R278" s="32"/>
      <c r="S278" s="29"/>
      <c r="T278" s="29"/>
      <c r="U278" s="29"/>
      <c r="V278" s="29"/>
      <c r="W278" s="31"/>
      <c r="X278" s="29"/>
      <c r="Y278" s="29"/>
      <c r="Z278" s="29"/>
      <c r="AA278" s="29"/>
      <c r="AB278" s="31"/>
      <c r="AC278" s="31"/>
      <c r="AD278" s="31"/>
      <c r="AE278" s="31"/>
      <c r="AF278" s="33"/>
      <c r="AG278" s="31"/>
      <c r="AH278" s="31"/>
      <c r="AI278" s="29"/>
      <c r="AJ278" s="29"/>
      <c r="AK278" s="29"/>
      <c r="AL278" s="29"/>
      <c r="AM278" s="29"/>
      <c r="AN278" s="29"/>
      <c r="AO278" s="29"/>
      <c r="AP278" s="29"/>
      <c r="AQ278" s="29"/>
      <c r="AR278" s="29"/>
      <c r="AS278" s="29"/>
      <c r="AT278" s="29"/>
      <c r="AU278" s="29"/>
      <c r="AV278" s="29"/>
      <c r="AW278" s="29"/>
      <c r="AX278" s="29"/>
      <c r="AY278" s="29"/>
      <c r="AZ278" s="29"/>
      <c r="BA278" s="29"/>
      <c r="BB278" s="29"/>
      <c r="BC278" s="29"/>
      <c r="BD278" s="29"/>
      <c r="BE278" s="29"/>
      <c r="BF278" s="29"/>
      <c r="BG278" s="29"/>
      <c r="BH278" s="29"/>
      <c r="BI278" s="29"/>
      <c r="BJ278" s="29"/>
      <c r="BK278" s="29"/>
      <c r="BL278" s="29"/>
      <c r="BM278" s="29"/>
      <c r="BN278" s="29"/>
      <c r="BO278" s="30"/>
      <c r="BP278" s="30"/>
      <c r="BQ278" s="30"/>
      <c r="BR278" s="29"/>
      <c r="BS278" s="30"/>
      <c r="BT278" s="30"/>
      <c r="BU278" s="30"/>
      <c r="BV278" s="30"/>
      <c r="BW278" s="29"/>
      <c r="BX278" s="29"/>
      <c r="BY278" s="29"/>
      <c r="BZ278" s="29"/>
      <c r="CA278" s="29"/>
      <c r="CB278" s="29"/>
      <c r="CC278" s="29"/>
      <c r="CD278" s="29"/>
      <c r="CE278" s="29"/>
      <c r="CF278" s="29"/>
      <c r="CG278" s="30"/>
      <c r="CH278" s="30"/>
      <c r="CI278" s="30"/>
      <c r="CJ278" s="30"/>
      <c r="CK278" s="30"/>
      <c r="CL278" s="30"/>
      <c r="CM278" s="30"/>
      <c r="CN278" s="30"/>
      <c r="CO278" s="30"/>
      <c r="CP278" s="33"/>
      <c r="CQ278" s="29"/>
    </row>
    <row r="279" spans="1:95" ht="19.5" x14ac:dyDescent="0.4">
      <c r="A279" s="29"/>
      <c r="B279" s="29"/>
      <c r="C279" s="29"/>
      <c r="D279" s="30"/>
      <c r="E279" s="30"/>
      <c r="F279" s="29"/>
      <c r="G279" s="29"/>
      <c r="H279" s="30"/>
      <c r="I279" s="29"/>
      <c r="J279" s="30"/>
      <c r="K279" s="30"/>
      <c r="L279" s="30"/>
      <c r="M279" s="30"/>
      <c r="N279" s="31"/>
      <c r="O279" s="31"/>
      <c r="P279" s="31"/>
      <c r="Q279" s="29"/>
      <c r="R279" s="32"/>
      <c r="S279" s="29"/>
      <c r="T279" s="29"/>
      <c r="U279" s="29"/>
      <c r="V279" s="29"/>
      <c r="W279" s="31"/>
      <c r="X279" s="29"/>
      <c r="Y279" s="29"/>
      <c r="Z279" s="29"/>
      <c r="AA279" s="29"/>
      <c r="AB279" s="31"/>
      <c r="AC279" s="31"/>
      <c r="AD279" s="31"/>
      <c r="AE279" s="31"/>
      <c r="AF279" s="33"/>
      <c r="AG279" s="31"/>
      <c r="AH279" s="31"/>
      <c r="AI279" s="29"/>
      <c r="AJ279" s="29"/>
      <c r="AK279" s="29"/>
      <c r="AL279" s="29"/>
      <c r="AM279" s="29"/>
      <c r="AN279" s="29"/>
      <c r="AO279" s="29"/>
      <c r="AP279" s="29"/>
      <c r="AQ279" s="29"/>
      <c r="AR279" s="29"/>
      <c r="AS279" s="29"/>
      <c r="AT279" s="29"/>
      <c r="AU279" s="29"/>
      <c r="AV279" s="29"/>
      <c r="AW279" s="29"/>
      <c r="AX279" s="29"/>
      <c r="AY279" s="29"/>
      <c r="AZ279" s="29"/>
      <c r="BA279" s="29"/>
      <c r="BB279" s="29"/>
      <c r="BC279" s="29"/>
      <c r="BD279" s="29"/>
      <c r="BE279" s="29"/>
      <c r="BF279" s="29"/>
      <c r="BG279" s="29"/>
      <c r="BH279" s="29"/>
      <c r="BI279" s="29"/>
      <c r="BJ279" s="29"/>
      <c r="BK279" s="29"/>
      <c r="BL279" s="29"/>
      <c r="BM279" s="29"/>
      <c r="BN279" s="29"/>
      <c r="BO279" s="30"/>
      <c r="BP279" s="30"/>
      <c r="BQ279" s="30"/>
      <c r="BR279" s="29"/>
      <c r="BS279" s="30"/>
      <c r="BT279" s="30"/>
      <c r="BU279" s="30"/>
      <c r="BV279" s="30"/>
      <c r="BW279" s="29"/>
      <c r="BX279" s="29"/>
      <c r="BY279" s="29"/>
      <c r="BZ279" s="29"/>
      <c r="CA279" s="29"/>
      <c r="CB279" s="29"/>
      <c r="CC279" s="29"/>
      <c r="CD279" s="29"/>
      <c r="CE279" s="29"/>
      <c r="CF279" s="29"/>
      <c r="CG279" s="30"/>
      <c r="CH279" s="30"/>
      <c r="CI279" s="30"/>
      <c r="CJ279" s="30"/>
      <c r="CK279" s="30"/>
      <c r="CL279" s="30"/>
      <c r="CM279" s="30"/>
      <c r="CN279" s="30"/>
      <c r="CO279" s="30"/>
      <c r="CP279" s="33"/>
      <c r="CQ279" s="29"/>
    </row>
    <row r="280" spans="1:95" ht="19.5" x14ac:dyDescent="0.4">
      <c r="A280" s="29"/>
      <c r="B280" s="29"/>
      <c r="C280" s="29"/>
      <c r="D280" s="30"/>
      <c r="E280" s="30"/>
      <c r="F280" s="29"/>
      <c r="G280" s="29"/>
      <c r="H280" s="30"/>
      <c r="I280" s="29"/>
      <c r="J280" s="30"/>
      <c r="K280" s="30"/>
      <c r="L280" s="30"/>
      <c r="M280" s="30"/>
      <c r="N280" s="31"/>
      <c r="O280" s="31"/>
      <c r="P280" s="31"/>
      <c r="Q280" s="29"/>
      <c r="R280" s="32"/>
      <c r="S280" s="29"/>
      <c r="T280" s="29"/>
      <c r="U280" s="29"/>
      <c r="V280" s="29"/>
      <c r="W280" s="31"/>
      <c r="X280" s="29"/>
      <c r="Y280" s="29"/>
      <c r="Z280" s="29"/>
      <c r="AA280" s="29"/>
      <c r="AB280" s="31"/>
      <c r="AC280" s="31"/>
      <c r="AD280" s="31"/>
      <c r="AE280" s="31"/>
      <c r="AF280" s="33"/>
      <c r="AG280" s="31"/>
      <c r="AH280" s="31"/>
      <c r="AI280" s="29"/>
      <c r="AJ280" s="29"/>
      <c r="AK280" s="29"/>
      <c r="AL280" s="29"/>
      <c r="AM280" s="29"/>
      <c r="AN280" s="29"/>
      <c r="AO280" s="29"/>
      <c r="AP280" s="29"/>
      <c r="AQ280" s="29"/>
      <c r="AR280" s="29"/>
      <c r="AS280" s="29"/>
      <c r="AT280" s="29"/>
      <c r="AU280" s="29"/>
      <c r="AV280" s="29"/>
      <c r="AW280" s="29"/>
      <c r="AX280" s="29"/>
      <c r="AY280" s="29"/>
      <c r="AZ280" s="29"/>
      <c r="BA280" s="29"/>
      <c r="BB280" s="29"/>
      <c r="BC280" s="29"/>
      <c r="BD280" s="29"/>
      <c r="BE280" s="29"/>
      <c r="BF280" s="29"/>
      <c r="BG280" s="29"/>
      <c r="BH280" s="29"/>
      <c r="BI280" s="29"/>
      <c r="BJ280" s="29"/>
      <c r="BK280" s="29"/>
      <c r="BL280" s="29"/>
      <c r="BM280" s="29"/>
      <c r="BN280" s="29"/>
      <c r="BO280" s="30"/>
      <c r="BP280" s="30"/>
      <c r="BQ280" s="30"/>
      <c r="BR280" s="29"/>
      <c r="BS280" s="30"/>
      <c r="BT280" s="30"/>
      <c r="BU280" s="30"/>
      <c r="BV280" s="30"/>
      <c r="BW280" s="29"/>
      <c r="BX280" s="29"/>
      <c r="BY280" s="29"/>
      <c r="BZ280" s="29"/>
      <c r="CA280" s="29"/>
      <c r="CB280" s="29"/>
      <c r="CC280" s="29"/>
      <c r="CD280" s="29"/>
      <c r="CE280" s="29"/>
      <c r="CF280" s="29"/>
      <c r="CG280" s="30"/>
      <c r="CH280" s="30"/>
      <c r="CI280" s="30"/>
      <c r="CJ280" s="30"/>
      <c r="CK280" s="30"/>
      <c r="CL280" s="30"/>
      <c r="CM280" s="30"/>
      <c r="CN280" s="30"/>
      <c r="CO280" s="30"/>
      <c r="CP280" s="33"/>
      <c r="CQ280" s="29"/>
    </row>
    <row r="281" spans="1:95" ht="19.5" x14ac:dyDescent="0.4">
      <c r="A281" s="29"/>
      <c r="B281" s="29"/>
      <c r="C281" s="29"/>
      <c r="D281" s="30"/>
      <c r="E281" s="30"/>
      <c r="F281" s="29"/>
      <c r="G281" s="29"/>
      <c r="H281" s="30"/>
      <c r="I281" s="29"/>
      <c r="J281" s="30"/>
      <c r="K281" s="30"/>
      <c r="L281" s="30"/>
      <c r="M281" s="30"/>
      <c r="N281" s="31"/>
      <c r="O281" s="31"/>
      <c r="P281" s="31"/>
      <c r="Q281" s="29"/>
      <c r="R281" s="32"/>
      <c r="S281" s="29"/>
      <c r="T281" s="29"/>
      <c r="U281" s="29"/>
      <c r="V281" s="29"/>
      <c r="W281" s="31"/>
      <c r="X281" s="29"/>
      <c r="Y281" s="29"/>
      <c r="Z281" s="29"/>
      <c r="AA281" s="29"/>
      <c r="AB281" s="31"/>
      <c r="AC281" s="31"/>
      <c r="AD281" s="31"/>
      <c r="AE281" s="31"/>
      <c r="AF281" s="33"/>
      <c r="AG281" s="31"/>
      <c r="AH281" s="31"/>
      <c r="AI281" s="29"/>
      <c r="AJ281" s="29"/>
      <c r="AK281" s="29"/>
      <c r="AL281" s="29"/>
      <c r="AM281" s="29"/>
      <c r="AN281" s="29"/>
      <c r="AO281" s="29"/>
      <c r="AP281" s="29"/>
      <c r="AQ281" s="29"/>
      <c r="AR281" s="29"/>
      <c r="AS281" s="29"/>
      <c r="AT281" s="29"/>
      <c r="AU281" s="29"/>
      <c r="AV281" s="29"/>
      <c r="AW281" s="29"/>
      <c r="AX281" s="29"/>
      <c r="AY281" s="29"/>
      <c r="AZ281" s="29"/>
      <c r="BA281" s="29"/>
      <c r="BB281" s="29"/>
      <c r="BC281" s="29"/>
      <c r="BD281" s="29"/>
      <c r="BE281" s="29"/>
      <c r="BF281" s="29"/>
      <c r="BG281" s="29"/>
      <c r="BH281" s="29"/>
      <c r="BI281" s="29"/>
      <c r="BJ281" s="29"/>
      <c r="BK281" s="29"/>
      <c r="BL281" s="29"/>
      <c r="BM281" s="29"/>
      <c r="BN281" s="29"/>
      <c r="BO281" s="30"/>
      <c r="BP281" s="30"/>
      <c r="BQ281" s="30"/>
      <c r="BR281" s="29"/>
      <c r="BS281" s="30"/>
      <c r="BT281" s="30"/>
      <c r="BU281" s="30"/>
      <c r="BV281" s="30"/>
      <c r="BW281" s="29"/>
      <c r="BX281" s="29"/>
      <c r="BY281" s="29"/>
      <c r="BZ281" s="29"/>
      <c r="CA281" s="29"/>
      <c r="CB281" s="29"/>
      <c r="CC281" s="29"/>
      <c r="CD281" s="29"/>
      <c r="CE281" s="29"/>
      <c r="CF281" s="29"/>
      <c r="CG281" s="30"/>
      <c r="CH281" s="30"/>
      <c r="CI281" s="30"/>
      <c r="CJ281" s="30"/>
      <c r="CK281" s="30"/>
      <c r="CL281" s="30"/>
      <c r="CM281" s="30"/>
      <c r="CN281" s="30"/>
      <c r="CO281" s="30"/>
      <c r="CP281" s="33"/>
      <c r="CQ281" s="29"/>
    </row>
    <row r="282" spans="1:95" ht="19.5" x14ac:dyDescent="0.4">
      <c r="A282" s="29"/>
      <c r="B282" s="29"/>
      <c r="C282" s="29"/>
      <c r="D282" s="30"/>
      <c r="E282" s="30"/>
      <c r="F282" s="29"/>
      <c r="G282" s="29"/>
      <c r="H282" s="30"/>
      <c r="I282" s="29"/>
      <c r="J282" s="30"/>
      <c r="K282" s="30"/>
      <c r="L282" s="30"/>
      <c r="M282" s="30"/>
      <c r="N282" s="31"/>
      <c r="O282" s="31"/>
      <c r="P282" s="31"/>
      <c r="Q282" s="29"/>
      <c r="R282" s="32"/>
      <c r="S282" s="29"/>
      <c r="T282" s="29"/>
      <c r="U282" s="29"/>
      <c r="V282" s="29"/>
      <c r="W282" s="31"/>
      <c r="X282" s="29"/>
      <c r="Y282" s="29"/>
      <c r="Z282" s="29"/>
      <c r="AA282" s="29"/>
      <c r="AB282" s="31"/>
      <c r="AC282" s="31"/>
      <c r="AD282" s="31"/>
      <c r="AE282" s="31"/>
      <c r="AF282" s="33"/>
      <c r="AG282" s="31"/>
      <c r="AH282" s="31"/>
      <c r="AI282" s="29"/>
      <c r="AJ282" s="29"/>
      <c r="AK282" s="29"/>
      <c r="AL282" s="29"/>
      <c r="AM282" s="29"/>
      <c r="AN282" s="29"/>
      <c r="AO282" s="29"/>
      <c r="AP282" s="29"/>
      <c r="AQ282" s="29"/>
      <c r="AR282" s="29"/>
      <c r="AS282" s="29"/>
      <c r="AT282" s="29"/>
      <c r="AU282" s="29"/>
      <c r="AV282" s="29"/>
      <c r="AW282" s="29"/>
      <c r="AX282" s="29"/>
      <c r="AY282" s="29"/>
      <c r="AZ282" s="29"/>
      <c r="BA282" s="29"/>
      <c r="BB282" s="29"/>
      <c r="BC282" s="29"/>
      <c r="BD282" s="29"/>
      <c r="BE282" s="29"/>
      <c r="BF282" s="29"/>
      <c r="BG282" s="29"/>
      <c r="BH282" s="29"/>
      <c r="BI282" s="29"/>
      <c r="BJ282" s="29"/>
      <c r="BK282" s="29"/>
      <c r="BL282" s="29"/>
      <c r="BM282" s="29"/>
      <c r="BN282" s="29"/>
      <c r="BO282" s="30"/>
      <c r="BP282" s="30"/>
      <c r="BQ282" s="30"/>
      <c r="BR282" s="29"/>
      <c r="BS282" s="30"/>
      <c r="BT282" s="30"/>
      <c r="BU282" s="30"/>
      <c r="BV282" s="30"/>
      <c r="BW282" s="29"/>
      <c r="BX282" s="29"/>
      <c r="BY282" s="29"/>
      <c r="BZ282" s="29"/>
      <c r="CA282" s="29"/>
      <c r="CB282" s="29"/>
      <c r="CC282" s="29"/>
      <c r="CD282" s="29"/>
      <c r="CE282" s="29"/>
      <c r="CF282" s="29"/>
      <c r="CG282" s="30"/>
      <c r="CH282" s="30"/>
      <c r="CI282" s="30"/>
      <c r="CJ282" s="30"/>
      <c r="CK282" s="30"/>
      <c r="CL282" s="30"/>
      <c r="CM282" s="30"/>
      <c r="CN282" s="30"/>
      <c r="CO282" s="30"/>
      <c r="CP282" s="33"/>
      <c r="CQ282" s="29"/>
    </row>
    <row r="283" spans="1:95" ht="19.5" x14ac:dyDescent="0.4">
      <c r="A283" s="29"/>
      <c r="B283" s="29"/>
      <c r="C283" s="29"/>
      <c r="D283" s="30"/>
      <c r="E283" s="30"/>
      <c r="F283" s="29"/>
      <c r="G283" s="29"/>
      <c r="H283" s="30"/>
      <c r="I283" s="29"/>
      <c r="J283" s="30"/>
      <c r="K283" s="30"/>
      <c r="L283" s="30"/>
      <c r="M283" s="30"/>
      <c r="N283" s="31"/>
      <c r="O283" s="31"/>
      <c r="P283" s="31"/>
      <c r="Q283" s="29"/>
      <c r="R283" s="32"/>
      <c r="S283" s="29"/>
      <c r="T283" s="29"/>
      <c r="U283" s="29"/>
      <c r="V283" s="29"/>
      <c r="W283" s="31"/>
      <c r="X283" s="29"/>
      <c r="Y283" s="29"/>
      <c r="Z283" s="29"/>
      <c r="AA283" s="29"/>
      <c r="AB283" s="31"/>
      <c r="AC283" s="31"/>
      <c r="AD283" s="31"/>
      <c r="AE283" s="31"/>
      <c r="AF283" s="33"/>
      <c r="AG283" s="31"/>
      <c r="AH283" s="31"/>
      <c r="AI283" s="29"/>
      <c r="AJ283" s="29"/>
      <c r="AK283" s="29"/>
      <c r="AL283" s="29"/>
      <c r="AM283" s="29"/>
      <c r="AN283" s="29"/>
      <c r="AO283" s="29"/>
      <c r="AP283" s="29"/>
      <c r="AQ283" s="29"/>
      <c r="AR283" s="29"/>
      <c r="AS283" s="29"/>
      <c r="AT283" s="29"/>
      <c r="AU283" s="29"/>
      <c r="AV283" s="29"/>
      <c r="AW283" s="29"/>
      <c r="AX283" s="29"/>
      <c r="AY283" s="29"/>
      <c r="AZ283" s="29"/>
      <c r="BA283" s="29"/>
      <c r="BB283" s="29"/>
      <c r="BC283" s="29"/>
      <c r="BD283" s="29"/>
      <c r="BE283" s="29"/>
      <c r="BF283" s="29"/>
      <c r="BG283" s="29"/>
      <c r="BH283" s="29"/>
      <c r="BI283" s="29"/>
      <c r="BJ283" s="29"/>
      <c r="BK283" s="29"/>
      <c r="BL283" s="29"/>
      <c r="BM283" s="29"/>
      <c r="BN283" s="29"/>
      <c r="BO283" s="30"/>
      <c r="BP283" s="30"/>
      <c r="BQ283" s="30"/>
      <c r="BR283" s="29"/>
      <c r="BS283" s="30"/>
      <c r="BT283" s="30"/>
      <c r="BU283" s="30"/>
      <c r="BV283" s="30"/>
      <c r="BW283" s="29"/>
      <c r="BX283" s="29"/>
      <c r="BY283" s="29"/>
      <c r="BZ283" s="29"/>
      <c r="CA283" s="29"/>
      <c r="CB283" s="29"/>
      <c r="CC283" s="29"/>
      <c r="CD283" s="29"/>
      <c r="CE283" s="29"/>
      <c r="CF283" s="29"/>
      <c r="CG283" s="30"/>
      <c r="CH283" s="30"/>
      <c r="CI283" s="30"/>
      <c r="CJ283" s="30"/>
      <c r="CK283" s="30"/>
      <c r="CL283" s="30"/>
      <c r="CM283" s="30"/>
      <c r="CN283" s="30"/>
      <c r="CO283" s="30"/>
      <c r="CP283" s="33"/>
      <c r="CQ283" s="29"/>
    </row>
    <row r="284" spans="1:95" ht="19.5" x14ac:dyDescent="0.4">
      <c r="A284" s="29"/>
      <c r="B284" s="29"/>
      <c r="C284" s="29"/>
      <c r="D284" s="30"/>
      <c r="E284" s="30"/>
      <c r="F284" s="29"/>
      <c r="G284" s="29"/>
      <c r="H284" s="30"/>
      <c r="I284" s="29"/>
      <c r="J284" s="30"/>
      <c r="K284" s="30"/>
      <c r="L284" s="30"/>
      <c r="M284" s="30"/>
      <c r="N284" s="31"/>
      <c r="O284" s="31"/>
      <c r="P284" s="31"/>
      <c r="Q284" s="29"/>
      <c r="R284" s="32"/>
      <c r="S284" s="29"/>
      <c r="T284" s="29"/>
      <c r="U284" s="29"/>
      <c r="V284" s="29"/>
      <c r="W284" s="31"/>
      <c r="X284" s="29"/>
      <c r="Y284" s="29"/>
      <c r="Z284" s="29"/>
      <c r="AA284" s="29"/>
      <c r="AB284" s="31"/>
      <c r="AC284" s="31"/>
      <c r="AD284" s="31"/>
      <c r="AE284" s="31"/>
      <c r="AF284" s="33"/>
      <c r="AG284" s="31"/>
      <c r="AH284" s="31"/>
      <c r="AI284" s="29"/>
      <c r="AJ284" s="29"/>
      <c r="AK284" s="29"/>
      <c r="AL284" s="29"/>
      <c r="AM284" s="29"/>
      <c r="AN284" s="29"/>
      <c r="AO284" s="29"/>
      <c r="AP284" s="29"/>
      <c r="AQ284" s="29"/>
      <c r="AR284" s="29"/>
      <c r="AS284" s="29"/>
      <c r="AT284" s="29"/>
      <c r="AU284" s="29"/>
      <c r="AV284" s="29"/>
      <c r="AW284" s="29"/>
      <c r="AX284" s="29"/>
      <c r="AY284" s="29"/>
      <c r="AZ284" s="29"/>
      <c r="BA284" s="29"/>
      <c r="BB284" s="29"/>
      <c r="BC284" s="29"/>
      <c r="BD284" s="29"/>
      <c r="BE284" s="29"/>
      <c r="BF284" s="29"/>
      <c r="BG284" s="29"/>
      <c r="BH284" s="29"/>
      <c r="BI284" s="29"/>
      <c r="BJ284" s="29"/>
      <c r="BK284" s="29"/>
      <c r="BL284" s="29"/>
      <c r="BM284" s="29"/>
      <c r="BN284" s="29"/>
      <c r="BO284" s="30"/>
      <c r="BP284" s="30"/>
      <c r="BQ284" s="30"/>
      <c r="BR284" s="29"/>
      <c r="BS284" s="30"/>
      <c r="BT284" s="30"/>
      <c r="BU284" s="30"/>
      <c r="BV284" s="30"/>
      <c r="BW284" s="29"/>
      <c r="BX284" s="29"/>
      <c r="BY284" s="29"/>
      <c r="BZ284" s="29"/>
      <c r="CA284" s="29"/>
      <c r="CB284" s="29"/>
      <c r="CC284" s="29"/>
      <c r="CD284" s="29"/>
      <c r="CE284" s="29"/>
      <c r="CF284" s="29"/>
      <c r="CG284" s="30"/>
      <c r="CH284" s="30"/>
      <c r="CI284" s="30"/>
      <c r="CJ284" s="30"/>
      <c r="CK284" s="30"/>
      <c r="CL284" s="30"/>
      <c r="CM284" s="30"/>
      <c r="CN284" s="30"/>
      <c r="CO284" s="30"/>
      <c r="CP284" s="33"/>
      <c r="CQ284" s="29"/>
    </row>
    <row r="285" spans="1:95" ht="19.5" x14ac:dyDescent="0.4">
      <c r="A285" s="29"/>
      <c r="B285" s="29"/>
      <c r="C285" s="29"/>
      <c r="D285" s="30"/>
      <c r="E285" s="30"/>
      <c r="F285" s="29"/>
      <c r="G285" s="29"/>
      <c r="H285" s="30"/>
      <c r="I285" s="29"/>
      <c r="J285" s="30"/>
      <c r="K285" s="30"/>
      <c r="L285" s="30"/>
      <c r="M285" s="30"/>
      <c r="N285" s="31"/>
      <c r="O285" s="31"/>
      <c r="P285" s="31"/>
      <c r="Q285" s="29"/>
      <c r="R285" s="32"/>
      <c r="S285" s="29"/>
      <c r="T285" s="29"/>
      <c r="U285" s="29"/>
      <c r="V285" s="29"/>
      <c r="W285" s="31"/>
      <c r="X285" s="29"/>
      <c r="Y285" s="29"/>
      <c r="Z285" s="29"/>
      <c r="AA285" s="29"/>
      <c r="AB285" s="31"/>
      <c r="AC285" s="31"/>
      <c r="AD285" s="31"/>
      <c r="AE285" s="31"/>
      <c r="AF285" s="33"/>
      <c r="AG285" s="31"/>
      <c r="AH285" s="31"/>
      <c r="AI285" s="29"/>
      <c r="AJ285" s="29"/>
      <c r="AK285" s="29"/>
      <c r="AL285" s="29"/>
      <c r="AM285" s="29"/>
      <c r="AN285" s="29"/>
      <c r="AO285" s="29"/>
      <c r="AP285" s="29"/>
      <c r="AQ285" s="29"/>
      <c r="AR285" s="29"/>
      <c r="AS285" s="29"/>
      <c r="AT285" s="29"/>
      <c r="AU285" s="29"/>
      <c r="AV285" s="29"/>
      <c r="AW285" s="29"/>
      <c r="AX285" s="29"/>
      <c r="AY285" s="29"/>
      <c r="AZ285" s="29"/>
      <c r="BA285" s="29"/>
      <c r="BB285" s="29"/>
      <c r="BC285" s="29"/>
      <c r="BD285" s="29"/>
      <c r="BE285" s="29"/>
      <c r="BF285" s="29"/>
      <c r="BG285" s="29"/>
      <c r="BH285" s="29"/>
      <c r="BI285" s="29"/>
      <c r="BJ285" s="29"/>
      <c r="BK285" s="29"/>
      <c r="BL285" s="29"/>
      <c r="BM285" s="29"/>
      <c r="BN285" s="29"/>
      <c r="BO285" s="30"/>
      <c r="BP285" s="30"/>
      <c r="BQ285" s="30"/>
      <c r="BR285" s="29"/>
      <c r="BS285" s="30"/>
      <c r="BT285" s="30"/>
      <c r="BU285" s="30"/>
      <c r="BV285" s="30"/>
      <c r="BW285" s="29"/>
      <c r="BX285" s="29"/>
      <c r="BY285" s="29"/>
      <c r="BZ285" s="29"/>
      <c r="CA285" s="29"/>
      <c r="CB285" s="29"/>
      <c r="CC285" s="29"/>
      <c r="CD285" s="29"/>
      <c r="CE285" s="29"/>
      <c r="CF285" s="29"/>
      <c r="CG285" s="30"/>
      <c r="CH285" s="30"/>
      <c r="CI285" s="30"/>
      <c r="CJ285" s="30"/>
      <c r="CK285" s="30"/>
      <c r="CL285" s="30"/>
      <c r="CM285" s="30"/>
      <c r="CN285" s="30"/>
      <c r="CO285" s="30"/>
      <c r="CP285" s="33"/>
      <c r="CQ285" s="29"/>
    </row>
    <row r="286" spans="1:95" ht="19.5" x14ac:dyDescent="0.4">
      <c r="A286" s="29"/>
      <c r="B286" s="29"/>
      <c r="C286" s="29"/>
      <c r="D286" s="30"/>
      <c r="E286" s="30"/>
      <c r="F286" s="29"/>
      <c r="G286" s="29"/>
      <c r="H286" s="30"/>
      <c r="I286" s="29"/>
      <c r="J286" s="30"/>
      <c r="K286" s="30"/>
      <c r="L286" s="30"/>
      <c r="M286" s="30"/>
      <c r="N286" s="31"/>
      <c r="O286" s="31"/>
      <c r="P286" s="31"/>
      <c r="Q286" s="29"/>
      <c r="R286" s="32"/>
      <c r="S286" s="29"/>
      <c r="T286" s="29"/>
      <c r="U286" s="29"/>
      <c r="V286" s="29"/>
      <c r="W286" s="31"/>
      <c r="X286" s="29"/>
      <c r="Y286" s="29"/>
      <c r="Z286" s="29"/>
      <c r="AA286" s="29"/>
      <c r="AB286" s="31"/>
      <c r="AC286" s="31"/>
      <c r="AD286" s="31"/>
      <c r="AE286" s="31"/>
      <c r="AF286" s="33"/>
      <c r="AG286" s="31"/>
      <c r="AH286" s="31"/>
      <c r="AI286" s="29"/>
      <c r="AJ286" s="29"/>
      <c r="AK286" s="29"/>
      <c r="AL286" s="29"/>
      <c r="AM286" s="29"/>
      <c r="AN286" s="29"/>
      <c r="AO286" s="29"/>
      <c r="AP286" s="29"/>
      <c r="AQ286" s="29"/>
      <c r="AR286" s="29"/>
      <c r="AS286" s="29"/>
      <c r="AT286" s="29"/>
      <c r="AU286" s="29"/>
      <c r="AV286" s="29"/>
      <c r="AW286" s="29"/>
      <c r="AX286" s="29"/>
      <c r="AY286" s="29"/>
      <c r="AZ286" s="29"/>
      <c r="BA286" s="29"/>
      <c r="BB286" s="29"/>
      <c r="BC286" s="29"/>
      <c r="BD286" s="29"/>
      <c r="BE286" s="29"/>
      <c r="BF286" s="29"/>
      <c r="BG286" s="29"/>
      <c r="BH286" s="29"/>
      <c r="BI286" s="29"/>
      <c r="BJ286" s="29"/>
      <c r="BK286" s="29"/>
      <c r="BL286" s="29"/>
      <c r="BM286" s="29"/>
      <c r="BN286" s="29"/>
      <c r="BO286" s="30"/>
      <c r="BP286" s="30"/>
      <c r="BQ286" s="30"/>
      <c r="BR286" s="29"/>
      <c r="BS286" s="30"/>
      <c r="BT286" s="30"/>
      <c r="BU286" s="30"/>
      <c r="BV286" s="30"/>
      <c r="BW286" s="29"/>
      <c r="BX286" s="29"/>
      <c r="BY286" s="29"/>
      <c r="BZ286" s="29"/>
      <c r="CA286" s="29"/>
      <c r="CB286" s="29"/>
      <c r="CC286" s="29"/>
      <c r="CD286" s="29"/>
      <c r="CE286" s="29"/>
      <c r="CF286" s="29"/>
      <c r="CG286" s="30"/>
      <c r="CH286" s="30"/>
      <c r="CI286" s="30"/>
      <c r="CJ286" s="30"/>
      <c r="CK286" s="30"/>
      <c r="CL286" s="30"/>
      <c r="CM286" s="30"/>
      <c r="CN286" s="30"/>
      <c r="CO286" s="30"/>
      <c r="CP286" s="33"/>
      <c r="CQ286" s="29"/>
    </row>
    <row r="287" spans="1:95" ht="19.5" x14ac:dyDescent="0.4">
      <c r="A287" s="29"/>
      <c r="B287" s="29"/>
      <c r="C287" s="29"/>
      <c r="D287" s="30"/>
      <c r="E287" s="30"/>
      <c r="F287" s="29"/>
      <c r="G287" s="29"/>
      <c r="H287" s="30"/>
      <c r="I287" s="29"/>
      <c r="J287" s="30"/>
      <c r="K287" s="30"/>
      <c r="L287" s="30"/>
      <c r="M287" s="30"/>
      <c r="N287" s="31"/>
      <c r="O287" s="31"/>
      <c r="P287" s="31"/>
      <c r="Q287" s="29"/>
      <c r="R287" s="32"/>
      <c r="S287" s="29"/>
      <c r="T287" s="29"/>
      <c r="U287" s="29"/>
      <c r="V287" s="29"/>
      <c r="W287" s="31"/>
      <c r="X287" s="29"/>
      <c r="Y287" s="29"/>
      <c r="Z287" s="29"/>
      <c r="AA287" s="29"/>
      <c r="AB287" s="31"/>
      <c r="AC287" s="31"/>
      <c r="AD287" s="31"/>
      <c r="AE287" s="31"/>
      <c r="AF287" s="33"/>
      <c r="AG287" s="31"/>
      <c r="AH287" s="31"/>
      <c r="AI287" s="29"/>
      <c r="AJ287" s="29"/>
      <c r="AK287" s="29"/>
      <c r="AL287" s="29"/>
      <c r="AM287" s="29"/>
      <c r="AN287" s="29"/>
      <c r="AO287" s="29"/>
      <c r="AP287" s="29"/>
      <c r="AQ287" s="29"/>
      <c r="AR287" s="29"/>
      <c r="AS287" s="29"/>
      <c r="AT287" s="29"/>
      <c r="AU287" s="29"/>
      <c r="AV287" s="29"/>
      <c r="AW287" s="29"/>
      <c r="AX287" s="29"/>
      <c r="AY287" s="29"/>
      <c r="AZ287" s="29"/>
      <c r="BA287" s="29"/>
      <c r="BB287" s="29"/>
      <c r="BC287" s="29"/>
      <c r="BD287" s="29"/>
      <c r="BE287" s="29"/>
      <c r="BF287" s="29"/>
      <c r="BG287" s="29"/>
      <c r="BH287" s="29"/>
      <c r="BI287" s="29"/>
      <c r="BJ287" s="29"/>
      <c r="BK287" s="29"/>
      <c r="BL287" s="29"/>
      <c r="BM287" s="29"/>
      <c r="BN287" s="29"/>
      <c r="BO287" s="30"/>
      <c r="BP287" s="30"/>
      <c r="BQ287" s="30"/>
      <c r="BR287" s="29"/>
      <c r="BS287" s="30"/>
      <c r="BT287" s="30"/>
      <c r="BU287" s="30"/>
      <c r="BV287" s="30"/>
      <c r="BW287" s="29"/>
      <c r="BX287" s="29"/>
      <c r="BY287" s="29"/>
      <c r="BZ287" s="29"/>
      <c r="CA287" s="29"/>
      <c r="CB287" s="29"/>
      <c r="CC287" s="29"/>
      <c r="CD287" s="29"/>
      <c r="CE287" s="29"/>
      <c r="CF287" s="29"/>
      <c r="CG287" s="30"/>
      <c r="CH287" s="30"/>
      <c r="CI287" s="30"/>
      <c r="CJ287" s="30"/>
      <c r="CK287" s="30"/>
      <c r="CL287" s="30"/>
      <c r="CM287" s="30"/>
      <c r="CN287" s="30"/>
      <c r="CO287" s="30"/>
      <c r="CP287" s="33"/>
      <c r="CQ287" s="29"/>
    </row>
    <row r="288" spans="1:95" ht="19.5" x14ac:dyDescent="0.4">
      <c r="A288" s="29"/>
      <c r="B288" s="29"/>
      <c r="C288" s="29"/>
      <c r="D288" s="30"/>
      <c r="E288" s="30"/>
      <c r="F288" s="29"/>
      <c r="G288" s="29"/>
      <c r="H288" s="30"/>
      <c r="I288" s="29"/>
      <c r="J288" s="30"/>
      <c r="K288" s="30"/>
      <c r="L288" s="30"/>
      <c r="M288" s="30"/>
      <c r="N288" s="31"/>
      <c r="O288" s="31"/>
      <c r="P288" s="31"/>
      <c r="Q288" s="29"/>
      <c r="R288" s="32"/>
      <c r="S288" s="29"/>
      <c r="T288" s="29"/>
      <c r="U288" s="29"/>
      <c r="V288" s="29"/>
      <c r="W288" s="31"/>
      <c r="X288" s="29"/>
      <c r="Y288" s="29"/>
      <c r="Z288" s="29"/>
      <c r="AA288" s="29"/>
      <c r="AB288" s="31"/>
      <c r="AC288" s="31"/>
      <c r="AD288" s="31"/>
      <c r="AE288" s="31"/>
      <c r="AF288" s="33"/>
      <c r="AG288" s="31"/>
      <c r="AH288" s="31"/>
      <c r="AI288" s="29"/>
      <c r="AJ288" s="29"/>
      <c r="AK288" s="29"/>
      <c r="AL288" s="29"/>
      <c r="AM288" s="29"/>
      <c r="AN288" s="29"/>
      <c r="AO288" s="29"/>
      <c r="AP288" s="29"/>
      <c r="AQ288" s="29"/>
      <c r="AR288" s="29"/>
      <c r="AS288" s="29"/>
      <c r="AT288" s="29"/>
      <c r="AU288" s="29"/>
      <c r="AV288" s="29"/>
      <c r="AW288" s="29"/>
      <c r="AX288" s="29"/>
      <c r="AY288" s="29"/>
      <c r="AZ288" s="29"/>
      <c r="BA288" s="29"/>
      <c r="BB288" s="29"/>
      <c r="BC288" s="29"/>
      <c r="BD288" s="29"/>
      <c r="BE288" s="29"/>
      <c r="BF288" s="29"/>
      <c r="BG288" s="29"/>
      <c r="BH288" s="29"/>
      <c r="BI288" s="29"/>
      <c r="BJ288" s="29"/>
      <c r="BK288" s="29"/>
      <c r="BL288" s="29"/>
      <c r="BM288" s="29"/>
      <c r="BN288" s="29"/>
      <c r="BO288" s="30"/>
      <c r="BP288" s="30"/>
      <c r="BQ288" s="30"/>
      <c r="BR288" s="29"/>
      <c r="BS288" s="30"/>
      <c r="BT288" s="30"/>
      <c r="BU288" s="30"/>
      <c r="BV288" s="30"/>
      <c r="BW288" s="29"/>
      <c r="BX288" s="29"/>
      <c r="BY288" s="29"/>
      <c r="BZ288" s="29"/>
      <c r="CA288" s="29"/>
      <c r="CB288" s="29"/>
      <c r="CC288" s="29"/>
      <c r="CD288" s="29"/>
      <c r="CE288" s="29"/>
      <c r="CF288" s="29"/>
      <c r="CG288" s="30"/>
      <c r="CH288" s="30"/>
      <c r="CI288" s="30"/>
      <c r="CJ288" s="30"/>
      <c r="CK288" s="30"/>
      <c r="CL288" s="30"/>
      <c r="CM288" s="30"/>
      <c r="CN288" s="30"/>
      <c r="CO288" s="30"/>
      <c r="CP288" s="33"/>
      <c r="CQ288" s="29"/>
    </row>
    <row r="289" spans="1:95" ht="19.5" x14ac:dyDescent="0.4">
      <c r="A289" s="29"/>
      <c r="B289" s="29"/>
      <c r="C289" s="29"/>
      <c r="D289" s="30"/>
      <c r="E289" s="30"/>
      <c r="F289" s="29"/>
      <c r="G289" s="29"/>
      <c r="H289" s="30"/>
      <c r="I289" s="29"/>
      <c r="J289" s="30"/>
      <c r="K289" s="30"/>
      <c r="L289" s="30"/>
      <c r="M289" s="30"/>
      <c r="N289" s="31"/>
      <c r="O289" s="31"/>
      <c r="P289" s="31"/>
      <c r="Q289" s="29"/>
      <c r="R289" s="32"/>
      <c r="S289" s="29"/>
      <c r="T289" s="29"/>
      <c r="U289" s="29"/>
      <c r="V289" s="29"/>
      <c r="W289" s="31"/>
      <c r="X289" s="29"/>
      <c r="Y289" s="29"/>
      <c r="Z289" s="29"/>
      <c r="AA289" s="29"/>
      <c r="AB289" s="31"/>
      <c r="AC289" s="31"/>
      <c r="AD289" s="31"/>
      <c r="AE289" s="31"/>
      <c r="AF289" s="33"/>
      <c r="AG289" s="31"/>
      <c r="AH289" s="31"/>
      <c r="AI289" s="29"/>
      <c r="AJ289" s="29"/>
      <c r="AK289" s="29"/>
      <c r="AL289" s="29"/>
      <c r="AM289" s="29"/>
      <c r="AN289" s="29"/>
      <c r="AO289" s="29"/>
      <c r="AP289" s="29"/>
      <c r="AQ289" s="29"/>
      <c r="AR289" s="29"/>
      <c r="AS289" s="29"/>
      <c r="AT289" s="29"/>
      <c r="AU289" s="29"/>
      <c r="AV289" s="29"/>
      <c r="AW289" s="29"/>
      <c r="AX289" s="29"/>
      <c r="AY289" s="29"/>
      <c r="AZ289" s="29"/>
      <c r="BA289" s="29"/>
      <c r="BB289" s="29"/>
      <c r="BC289" s="29"/>
      <c r="BD289" s="29"/>
      <c r="BE289" s="29"/>
      <c r="BF289" s="29"/>
      <c r="BG289" s="29"/>
      <c r="BH289" s="29"/>
      <c r="BI289" s="29"/>
      <c r="BJ289" s="29"/>
      <c r="BK289" s="29"/>
      <c r="BL289" s="29"/>
      <c r="BM289" s="29"/>
      <c r="BN289" s="29"/>
      <c r="BO289" s="30"/>
      <c r="BP289" s="30"/>
      <c r="BQ289" s="30"/>
      <c r="BR289" s="29"/>
      <c r="BS289" s="30"/>
      <c r="BT289" s="30"/>
      <c r="BU289" s="30"/>
      <c r="BV289" s="30"/>
      <c r="BW289" s="29"/>
      <c r="BX289" s="29"/>
      <c r="BY289" s="29"/>
      <c r="BZ289" s="29"/>
      <c r="CA289" s="29"/>
      <c r="CB289" s="29"/>
      <c r="CC289" s="29"/>
      <c r="CD289" s="29"/>
      <c r="CE289" s="29"/>
      <c r="CF289" s="29"/>
      <c r="CG289" s="30"/>
      <c r="CH289" s="30"/>
      <c r="CI289" s="30"/>
      <c r="CJ289" s="30"/>
      <c r="CK289" s="30"/>
      <c r="CL289" s="30"/>
      <c r="CM289" s="30"/>
      <c r="CN289" s="30"/>
      <c r="CO289" s="30"/>
      <c r="CP289" s="33"/>
      <c r="CQ289" s="29"/>
    </row>
    <row r="290" spans="1:95" ht="19.5" x14ac:dyDescent="0.4">
      <c r="A290" s="29"/>
      <c r="B290" s="29"/>
      <c r="C290" s="29"/>
      <c r="D290" s="30"/>
      <c r="E290" s="30"/>
      <c r="F290" s="29"/>
      <c r="G290" s="29"/>
      <c r="H290" s="30"/>
      <c r="I290" s="29"/>
      <c r="J290" s="30"/>
      <c r="K290" s="30"/>
      <c r="L290" s="30"/>
      <c r="M290" s="30"/>
      <c r="N290" s="31"/>
      <c r="O290" s="31"/>
      <c r="P290" s="31"/>
      <c r="Q290" s="29"/>
      <c r="R290" s="32"/>
      <c r="S290" s="29"/>
      <c r="T290" s="29"/>
      <c r="U290" s="29"/>
      <c r="V290" s="29"/>
      <c r="W290" s="31"/>
      <c r="X290" s="29"/>
      <c r="Y290" s="29"/>
      <c r="Z290" s="29"/>
      <c r="AA290" s="29"/>
      <c r="AB290" s="31"/>
      <c r="AC290" s="31"/>
      <c r="AD290" s="31"/>
      <c r="AE290" s="31"/>
      <c r="AF290" s="33"/>
      <c r="AG290" s="31"/>
      <c r="AH290" s="31"/>
      <c r="AI290" s="29"/>
      <c r="AJ290" s="29"/>
      <c r="AK290" s="29"/>
      <c r="AL290" s="29"/>
      <c r="AM290" s="29"/>
      <c r="AN290" s="29"/>
      <c r="AO290" s="29"/>
      <c r="AP290" s="29"/>
      <c r="AQ290" s="29"/>
      <c r="AR290" s="29"/>
      <c r="AS290" s="29"/>
      <c r="AT290" s="29"/>
      <c r="AU290" s="29"/>
      <c r="AV290" s="29"/>
      <c r="AW290" s="29"/>
      <c r="AX290" s="29"/>
      <c r="AY290" s="29"/>
      <c r="AZ290" s="29"/>
      <c r="BA290" s="29"/>
      <c r="BB290" s="29"/>
      <c r="BC290" s="29"/>
      <c r="BD290" s="29"/>
      <c r="BE290" s="29"/>
      <c r="BF290" s="29"/>
      <c r="BG290" s="29"/>
      <c r="BH290" s="29"/>
      <c r="BI290" s="29"/>
      <c r="BJ290" s="29"/>
      <c r="BK290" s="29"/>
      <c r="BL290" s="29"/>
      <c r="BM290" s="29"/>
      <c r="BN290" s="29"/>
      <c r="BO290" s="30"/>
      <c r="BP290" s="30"/>
      <c r="BQ290" s="30"/>
      <c r="BR290" s="29"/>
      <c r="BS290" s="30"/>
      <c r="BT290" s="30"/>
      <c r="BU290" s="30"/>
      <c r="BV290" s="30"/>
      <c r="BW290" s="29"/>
      <c r="BX290" s="29"/>
      <c r="BY290" s="29"/>
      <c r="BZ290" s="29"/>
      <c r="CA290" s="29"/>
      <c r="CB290" s="29"/>
      <c r="CC290" s="29"/>
      <c r="CD290" s="29"/>
      <c r="CE290" s="29"/>
      <c r="CF290" s="29"/>
      <c r="CG290" s="30"/>
      <c r="CH290" s="30"/>
      <c r="CI290" s="30"/>
      <c r="CJ290" s="30"/>
      <c r="CK290" s="30"/>
      <c r="CL290" s="30"/>
      <c r="CM290" s="30"/>
      <c r="CN290" s="30"/>
      <c r="CO290" s="30"/>
      <c r="CP290" s="33"/>
      <c r="CQ290" s="29"/>
    </row>
    <row r="291" spans="1:95" ht="19.5" x14ac:dyDescent="0.4">
      <c r="A291" s="29"/>
      <c r="B291" s="29"/>
      <c r="C291" s="29"/>
      <c r="D291" s="30"/>
      <c r="E291" s="30"/>
      <c r="F291" s="29"/>
      <c r="G291" s="29"/>
      <c r="H291" s="30"/>
      <c r="I291" s="29"/>
      <c r="J291" s="30"/>
      <c r="K291" s="30"/>
      <c r="L291" s="30"/>
      <c r="M291" s="30"/>
      <c r="N291" s="31"/>
      <c r="O291" s="31"/>
      <c r="P291" s="31"/>
      <c r="Q291" s="29"/>
      <c r="R291" s="32"/>
      <c r="S291" s="29"/>
      <c r="T291" s="29"/>
      <c r="U291" s="29"/>
      <c r="V291" s="29"/>
      <c r="W291" s="31"/>
      <c r="X291" s="29"/>
      <c r="Y291" s="29"/>
      <c r="Z291" s="29"/>
      <c r="AA291" s="29"/>
      <c r="AB291" s="31"/>
      <c r="AC291" s="31"/>
      <c r="AD291" s="31"/>
      <c r="AE291" s="31"/>
      <c r="AF291" s="33"/>
      <c r="AG291" s="31"/>
      <c r="AH291" s="31"/>
      <c r="AI291" s="29"/>
      <c r="AJ291" s="29"/>
      <c r="AK291" s="29"/>
      <c r="AL291" s="29"/>
      <c r="AM291" s="29"/>
      <c r="AN291" s="29"/>
      <c r="AO291" s="29"/>
      <c r="AP291" s="29"/>
      <c r="AQ291" s="29"/>
      <c r="AR291" s="29"/>
      <c r="AS291" s="29"/>
      <c r="AT291" s="29"/>
      <c r="AU291" s="29"/>
      <c r="AV291" s="29"/>
      <c r="AW291" s="29"/>
      <c r="AX291" s="29"/>
      <c r="AY291" s="29"/>
      <c r="AZ291" s="29"/>
      <c r="BA291" s="29"/>
      <c r="BB291" s="29"/>
      <c r="BC291" s="29"/>
      <c r="BD291" s="29"/>
      <c r="BE291" s="29"/>
      <c r="BF291" s="29"/>
      <c r="BG291" s="29"/>
      <c r="BH291" s="29"/>
      <c r="BI291" s="29"/>
      <c r="BJ291" s="29"/>
      <c r="BK291" s="29"/>
      <c r="BL291" s="29"/>
      <c r="BM291" s="29"/>
      <c r="BN291" s="29"/>
      <c r="BO291" s="30"/>
      <c r="BP291" s="30"/>
      <c r="BQ291" s="30"/>
      <c r="BR291" s="29"/>
      <c r="BS291" s="30"/>
      <c r="BT291" s="30"/>
      <c r="BU291" s="30"/>
      <c r="BV291" s="30"/>
      <c r="BW291" s="29"/>
      <c r="BX291" s="29"/>
      <c r="BY291" s="29"/>
      <c r="BZ291" s="29"/>
      <c r="CA291" s="29"/>
      <c r="CB291" s="29"/>
      <c r="CC291" s="29"/>
      <c r="CD291" s="29"/>
      <c r="CE291" s="29"/>
      <c r="CF291" s="29"/>
      <c r="CG291" s="30"/>
      <c r="CH291" s="30"/>
      <c r="CI291" s="30"/>
      <c r="CJ291" s="30"/>
      <c r="CK291" s="30"/>
      <c r="CL291" s="30"/>
      <c r="CM291" s="30"/>
      <c r="CN291" s="30"/>
      <c r="CO291" s="30"/>
      <c r="CP291" s="33"/>
      <c r="CQ291" s="29"/>
    </row>
    <row r="292" spans="1:95" ht="19.5" x14ac:dyDescent="0.4">
      <c r="A292" s="29"/>
      <c r="B292" s="29"/>
      <c r="C292" s="29"/>
      <c r="D292" s="30"/>
      <c r="E292" s="30"/>
      <c r="F292" s="29"/>
      <c r="G292" s="29"/>
      <c r="H292" s="30"/>
      <c r="I292" s="29"/>
      <c r="J292" s="30"/>
      <c r="K292" s="30"/>
      <c r="L292" s="30"/>
      <c r="M292" s="30"/>
      <c r="N292" s="31"/>
      <c r="O292" s="31"/>
      <c r="P292" s="31"/>
      <c r="Q292" s="29"/>
      <c r="R292" s="32"/>
      <c r="S292" s="29"/>
      <c r="T292" s="29"/>
      <c r="U292" s="29"/>
      <c r="V292" s="29"/>
      <c r="W292" s="31"/>
      <c r="X292" s="29"/>
      <c r="Y292" s="29"/>
      <c r="Z292" s="29"/>
      <c r="AA292" s="29"/>
      <c r="AB292" s="31"/>
      <c r="AC292" s="31"/>
      <c r="AD292" s="31"/>
      <c r="AE292" s="31"/>
      <c r="AF292" s="33"/>
      <c r="AG292" s="31"/>
      <c r="AH292" s="31"/>
      <c r="AI292" s="29"/>
      <c r="AJ292" s="29"/>
      <c r="AK292" s="29"/>
      <c r="AL292" s="29"/>
      <c r="AM292" s="29"/>
      <c r="AN292" s="29"/>
      <c r="AO292" s="29"/>
      <c r="AP292" s="29"/>
      <c r="AQ292" s="29"/>
      <c r="AR292" s="29"/>
      <c r="AS292" s="29"/>
      <c r="AT292" s="29"/>
      <c r="AU292" s="29"/>
      <c r="AV292" s="29"/>
      <c r="AW292" s="29"/>
      <c r="AX292" s="29"/>
      <c r="AY292" s="29"/>
      <c r="AZ292" s="29"/>
      <c r="BA292" s="29"/>
      <c r="BB292" s="29"/>
      <c r="BC292" s="29"/>
      <c r="BD292" s="29"/>
      <c r="BE292" s="29"/>
      <c r="BF292" s="29"/>
      <c r="BG292" s="29"/>
      <c r="BH292" s="29"/>
      <c r="BI292" s="29"/>
      <c r="BJ292" s="29"/>
      <c r="BK292" s="29"/>
      <c r="BL292" s="29"/>
      <c r="BM292" s="29"/>
      <c r="BN292" s="29"/>
      <c r="BO292" s="30"/>
      <c r="BP292" s="30"/>
      <c r="BQ292" s="30"/>
      <c r="BR292" s="29"/>
      <c r="BS292" s="30"/>
      <c r="BT292" s="30"/>
      <c r="BU292" s="30"/>
      <c r="BV292" s="30"/>
      <c r="BW292" s="29"/>
      <c r="BX292" s="29"/>
      <c r="BY292" s="29"/>
      <c r="BZ292" s="29"/>
      <c r="CA292" s="29"/>
      <c r="CB292" s="29"/>
      <c r="CC292" s="29"/>
      <c r="CD292" s="29"/>
      <c r="CE292" s="29"/>
      <c r="CF292" s="29"/>
      <c r="CG292" s="30"/>
      <c r="CH292" s="30"/>
      <c r="CI292" s="30"/>
      <c r="CJ292" s="30"/>
      <c r="CK292" s="30"/>
      <c r="CL292" s="30"/>
      <c r="CM292" s="30"/>
      <c r="CN292" s="30"/>
      <c r="CO292" s="30"/>
      <c r="CP292" s="33"/>
      <c r="CQ292" s="29"/>
    </row>
    <row r="293" spans="1:95" ht="19.5" x14ac:dyDescent="0.4">
      <c r="A293" s="29"/>
      <c r="B293" s="29"/>
      <c r="C293" s="29"/>
      <c r="D293" s="30"/>
      <c r="E293" s="30"/>
      <c r="F293" s="29"/>
      <c r="G293" s="29"/>
      <c r="H293" s="30"/>
      <c r="I293" s="29"/>
      <c r="J293" s="30"/>
      <c r="K293" s="30"/>
      <c r="L293" s="30"/>
      <c r="M293" s="30"/>
      <c r="N293" s="31"/>
      <c r="O293" s="31"/>
      <c r="P293" s="31"/>
      <c r="Q293" s="29"/>
      <c r="R293" s="32"/>
      <c r="S293" s="29"/>
      <c r="T293" s="29"/>
      <c r="U293" s="29"/>
      <c r="V293" s="29"/>
      <c r="W293" s="31"/>
      <c r="X293" s="29"/>
      <c r="Y293" s="29"/>
      <c r="Z293" s="29"/>
      <c r="AA293" s="29"/>
      <c r="AB293" s="31"/>
      <c r="AC293" s="31"/>
      <c r="AD293" s="31"/>
      <c r="AE293" s="31"/>
      <c r="AF293" s="33"/>
      <c r="AG293" s="31"/>
      <c r="AH293" s="31"/>
      <c r="AI293" s="29"/>
      <c r="AJ293" s="29"/>
      <c r="AK293" s="29"/>
      <c r="AL293" s="29"/>
      <c r="AM293" s="29"/>
      <c r="AN293" s="29"/>
      <c r="AO293" s="29"/>
      <c r="AP293" s="29"/>
      <c r="AQ293" s="29"/>
      <c r="AR293" s="29"/>
      <c r="AS293" s="29"/>
      <c r="AT293" s="29"/>
      <c r="AU293" s="29"/>
      <c r="AV293" s="29"/>
      <c r="AW293" s="29"/>
      <c r="AX293" s="29"/>
      <c r="AY293" s="29"/>
      <c r="AZ293" s="29"/>
      <c r="BA293" s="29"/>
      <c r="BB293" s="29"/>
      <c r="BC293" s="29"/>
      <c r="BD293" s="29"/>
      <c r="BE293" s="29"/>
      <c r="BF293" s="29"/>
      <c r="BG293" s="29"/>
      <c r="BH293" s="29"/>
      <c r="BI293" s="29"/>
      <c r="BJ293" s="29"/>
      <c r="BK293" s="29"/>
      <c r="BL293" s="29"/>
      <c r="BM293" s="29"/>
      <c r="BN293" s="29"/>
      <c r="BO293" s="30"/>
      <c r="BP293" s="30"/>
      <c r="BQ293" s="30"/>
      <c r="BR293" s="29"/>
      <c r="BS293" s="30"/>
      <c r="BT293" s="30"/>
      <c r="BU293" s="30"/>
      <c r="BV293" s="30"/>
      <c r="BW293" s="29"/>
      <c r="BX293" s="29"/>
      <c r="BY293" s="29"/>
      <c r="BZ293" s="29"/>
      <c r="CA293" s="29"/>
      <c r="CB293" s="29"/>
      <c r="CC293" s="29"/>
      <c r="CD293" s="29"/>
      <c r="CE293" s="29"/>
      <c r="CF293" s="29"/>
      <c r="CG293" s="30"/>
      <c r="CH293" s="30"/>
      <c r="CI293" s="30"/>
      <c r="CJ293" s="30"/>
      <c r="CK293" s="30"/>
      <c r="CL293" s="30"/>
      <c r="CM293" s="30"/>
      <c r="CN293" s="30"/>
      <c r="CO293" s="30"/>
      <c r="CP293" s="33"/>
      <c r="CQ293" s="29"/>
    </row>
    <row r="294" spans="1:95" ht="19.5" x14ac:dyDescent="0.4">
      <c r="A294" s="29"/>
      <c r="B294" s="29"/>
      <c r="C294" s="29"/>
      <c r="D294" s="30"/>
      <c r="E294" s="30"/>
      <c r="F294" s="29"/>
      <c r="G294" s="29"/>
      <c r="H294" s="30"/>
      <c r="I294" s="29"/>
      <c r="J294" s="30"/>
      <c r="K294" s="30"/>
      <c r="L294" s="30"/>
      <c r="M294" s="30"/>
      <c r="N294" s="31"/>
      <c r="O294" s="31"/>
      <c r="P294" s="31"/>
      <c r="Q294" s="29"/>
      <c r="R294" s="32"/>
      <c r="S294" s="29"/>
      <c r="T294" s="29"/>
      <c r="U294" s="29"/>
      <c r="V294" s="29"/>
      <c r="W294" s="31"/>
      <c r="X294" s="29"/>
      <c r="Y294" s="29"/>
      <c r="Z294" s="29"/>
      <c r="AA294" s="29"/>
      <c r="AB294" s="31"/>
      <c r="AC294" s="31"/>
      <c r="AD294" s="31"/>
      <c r="AE294" s="31"/>
      <c r="AF294" s="33"/>
      <c r="AG294" s="31"/>
      <c r="AH294" s="31"/>
      <c r="AI294" s="29"/>
      <c r="AJ294" s="29"/>
      <c r="AK294" s="29"/>
      <c r="AL294" s="29"/>
      <c r="AM294" s="29"/>
      <c r="AN294" s="29"/>
      <c r="AO294" s="29"/>
      <c r="AP294" s="29"/>
      <c r="AQ294" s="29"/>
      <c r="AR294" s="29"/>
      <c r="AS294" s="29"/>
      <c r="AT294" s="29"/>
      <c r="AU294" s="29"/>
      <c r="AV294" s="29"/>
      <c r="AW294" s="29"/>
      <c r="AX294" s="29"/>
      <c r="AY294" s="29"/>
      <c r="AZ294" s="29"/>
      <c r="BA294" s="29"/>
      <c r="BB294" s="29"/>
      <c r="BC294" s="29"/>
      <c r="BD294" s="29"/>
      <c r="BE294" s="29"/>
      <c r="BF294" s="29"/>
      <c r="BG294" s="29"/>
      <c r="BH294" s="29"/>
      <c r="BI294" s="29"/>
      <c r="BJ294" s="29"/>
      <c r="BK294" s="29"/>
      <c r="BL294" s="29"/>
      <c r="BM294" s="29"/>
      <c r="BN294" s="29"/>
      <c r="BO294" s="30"/>
      <c r="BP294" s="30"/>
      <c r="BQ294" s="30"/>
      <c r="BR294" s="29"/>
      <c r="BS294" s="30"/>
      <c r="BT294" s="30"/>
      <c r="BU294" s="30"/>
      <c r="BV294" s="30"/>
      <c r="BW294" s="29"/>
      <c r="BX294" s="29"/>
      <c r="BY294" s="29"/>
      <c r="BZ294" s="29"/>
      <c r="CA294" s="29"/>
      <c r="CB294" s="29"/>
      <c r="CC294" s="29"/>
      <c r="CD294" s="29"/>
      <c r="CE294" s="29"/>
      <c r="CF294" s="29"/>
      <c r="CG294" s="30"/>
      <c r="CH294" s="30"/>
      <c r="CI294" s="30"/>
      <c r="CJ294" s="30"/>
      <c r="CK294" s="30"/>
      <c r="CL294" s="30"/>
      <c r="CM294" s="30"/>
      <c r="CN294" s="30"/>
      <c r="CO294" s="30"/>
      <c r="CP294" s="33"/>
      <c r="CQ294" s="29"/>
    </row>
    <row r="295" spans="1:95" ht="19.5" x14ac:dyDescent="0.4">
      <c r="A295" s="29"/>
      <c r="B295" s="29"/>
      <c r="C295" s="29"/>
      <c r="D295" s="30"/>
      <c r="E295" s="30"/>
      <c r="F295" s="29"/>
      <c r="G295" s="29"/>
      <c r="H295" s="30"/>
      <c r="I295" s="29"/>
      <c r="J295" s="30"/>
      <c r="K295" s="30"/>
      <c r="L295" s="30"/>
      <c r="M295" s="30"/>
      <c r="N295" s="31"/>
      <c r="O295" s="31"/>
      <c r="P295" s="31"/>
      <c r="Q295" s="29"/>
      <c r="R295" s="32"/>
      <c r="S295" s="29"/>
      <c r="T295" s="29"/>
      <c r="U295" s="29"/>
      <c r="V295" s="29"/>
      <c r="W295" s="31"/>
      <c r="X295" s="29"/>
      <c r="Y295" s="29"/>
      <c r="Z295" s="29"/>
      <c r="AA295" s="29"/>
      <c r="AB295" s="31"/>
      <c r="AC295" s="31"/>
      <c r="AD295" s="31"/>
      <c r="AE295" s="31"/>
      <c r="AF295" s="33"/>
      <c r="AG295" s="31"/>
      <c r="AH295" s="31"/>
      <c r="AI295" s="29"/>
      <c r="AJ295" s="29"/>
      <c r="AK295" s="29"/>
      <c r="AL295" s="29"/>
      <c r="AM295" s="29"/>
      <c r="AN295" s="29"/>
      <c r="AO295" s="29"/>
      <c r="AP295" s="29"/>
      <c r="AQ295" s="29"/>
      <c r="AR295" s="29"/>
      <c r="AS295" s="29"/>
      <c r="AT295" s="29"/>
      <c r="AU295" s="29"/>
      <c r="AV295" s="29"/>
      <c r="AW295" s="29"/>
      <c r="AX295" s="29"/>
      <c r="AY295" s="29"/>
      <c r="AZ295" s="29"/>
      <c r="BA295" s="29"/>
      <c r="BB295" s="29"/>
      <c r="BC295" s="29"/>
      <c r="BD295" s="29"/>
      <c r="BE295" s="29"/>
      <c r="BF295" s="29"/>
      <c r="BG295" s="29"/>
      <c r="BH295" s="29"/>
      <c r="BI295" s="29"/>
      <c r="BJ295" s="29"/>
      <c r="BK295" s="29"/>
      <c r="BL295" s="29"/>
      <c r="BM295" s="29"/>
      <c r="BN295" s="29"/>
      <c r="BO295" s="30"/>
      <c r="BP295" s="30"/>
      <c r="BQ295" s="30"/>
      <c r="BR295" s="29"/>
      <c r="BS295" s="30"/>
      <c r="BT295" s="30"/>
      <c r="BU295" s="30"/>
      <c r="BV295" s="30"/>
      <c r="BW295" s="29"/>
      <c r="BX295" s="29"/>
      <c r="BY295" s="29"/>
      <c r="BZ295" s="29"/>
      <c r="CA295" s="29"/>
      <c r="CB295" s="29"/>
      <c r="CC295" s="29"/>
      <c r="CD295" s="29"/>
      <c r="CE295" s="29"/>
      <c r="CF295" s="29"/>
      <c r="CG295" s="30"/>
      <c r="CH295" s="30"/>
      <c r="CI295" s="30"/>
      <c r="CJ295" s="30"/>
      <c r="CK295" s="30"/>
      <c r="CL295" s="30"/>
      <c r="CM295" s="30"/>
      <c r="CN295" s="30"/>
      <c r="CO295" s="30"/>
      <c r="CP295" s="33"/>
      <c r="CQ295" s="29"/>
    </row>
    <row r="296" spans="1:95" ht="19.5" x14ac:dyDescent="0.4">
      <c r="A296" s="29"/>
      <c r="B296" s="29"/>
      <c r="C296" s="29"/>
      <c r="D296" s="30"/>
      <c r="E296" s="30"/>
      <c r="F296" s="29"/>
      <c r="G296" s="29"/>
      <c r="H296" s="30"/>
      <c r="I296" s="29"/>
      <c r="J296" s="30"/>
      <c r="K296" s="30"/>
      <c r="L296" s="30"/>
      <c r="M296" s="30"/>
      <c r="N296" s="31"/>
      <c r="O296" s="31"/>
      <c r="P296" s="31"/>
      <c r="Q296" s="29"/>
      <c r="R296" s="32"/>
      <c r="S296" s="29"/>
      <c r="T296" s="29"/>
      <c r="U296" s="29"/>
      <c r="V296" s="29"/>
      <c r="W296" s="31"/>
      <c r="X296" s="29"/>
      <c r="Y296" s="29"/>
      <c r="Z296" s="29"/>
      <c r="AA296" s="29"/>
      <c r="AB296" s="31"/>
      <c r="AC296" s="31"/>
      <c r="AD296" s="31"/>
      <c r="AE296" s="31"/>
      <c r="AF296" s="33"/>
      <c r="AG296" s="31"/>
      <c r="AH296" s="31"/>
      <c r="AI296" s="29"/>
      <c r="AJ296" s="29"/>
      <c r="AK296" s="29"/>
      <c r="AL296" s="29"/>
      <c r="AM296" s="29"/>
      <c r="AN296" s="29"/>
      <c r="AO296" s="29"/>
      <c r="AP296" s="29"/>
      <c r="AQ296" s="29"/>
      <c r="AR296" s="29"/>
      <c r="AS296" s="29"/>
      <c r="AT296" s="29"/>
      <c r="AU296" s="29"/>
      <c r="AV296" s="29"/>
      <c r="AW296" s="29"/>
      <c r="AX296" s="29"/>
      <c r="AY296" s="29"/>
      <c r="AZ296" s="29"/>
      <c r="BA296" s="29"/>
      <c r="BB296" s="29"/>
      <c r="BC296" s="29"/>
      <c r="BD296" s="29"/>
      <c r="BE296" s="29"/>
      <c r="BF296" s="29"/>
      <c r="BG296" s="29"/>
      <c r="BH296" s="29"/>
      <c r="BI296" s="29"/>
      <c r="BJ296" s="29"/>
      <c r="BK296" s="29"/>
      <c r="BL296" s="29"/>
      <c r="BM296" s="29"/>
      <c r="BN296" s="29"/>
      <c r="BO296" s="30"/>
      <c r="BP296" s="30"/>
      <c r="BQ296" s="30"/>
      <c r="BR296" s="29"/>
      <c r="BS296" s="30"/>
      <c r="BT296" s="30"/>
      <c r="BU296" s="30"/>
      <c r="BV296" s="30"/>
      <c r="BW296" s="29"/>
      <c r="BX296" s="29"/>
      <c r="BY296" s="29"/>
      <c r="BZ296" s="29"/>
      <c r="CA296" s="29"/>
      <c r="CB296" s="29"/>
      <c r="CC296" s="29"/>
      <c r="CD296" s="29"/>
      <c r="CE296" s="29"/>
      <c r="CF296" s="29"/>
      <c r="CG296" s="30"/>
      <c r="CH296" s="30"/>
      <c r="CI296" s="30"/>
      <c r="CJ296" s="30"/>
      <c r="CK296" s="30"/>
      <c r="CL296" s="30"/>
      <c r="CM296" s="30"/>
      <c r="CN296" s="30"/>
      <c r="CO296" s="30"/>
      <c r="CP296" s="33"/>
      <c r="CQ296" s="29"/>
    </row>
    <row r="297" spans="1:95" ht="19.5" x14ac:dyDescent="0.4">
      <c r="A297" s="29"/>
      <c r="B297" s="29"/>
      <c r="C297" s="29"/>
      <c r="D297" s="30"/>
      <c r="E297" s="30"/>
      <c r="F297" s="29"/>
      <c r="G297" s="29"/>
      <c r="H297" s="30"/>
      <c r="I297" s="29"/>
      <c r="J297" s="30"/>
      <c r="K297" s="30"/>
      <c r="L297" s="30"/>
      <c r="M297" s="30"/>
      <c r="N297" s="31"/>
      <c r="O297" s="31"/>
      <c r="P297" s="31"/>
      <c r="Q297" s="29"/>
      <c r="R297" s="32"/>
      <c r="S297" s="29"/>
      <c r="T297" s="29"/>
      <c r="U297" s="29"/>
      <c r="V297" s="29"/>
      <c r="W297" s="31"/>
      <c r="X297" s="29"/>
      <c r="Y297" s="29"/>
      <c r="Z297" s="29"/>
      <c r="AA297" s="29"/>
      <c r="AB297" s="31"/>
      <c r="AC297" s="31"/>
      <c r="AD297" s="31"/>
      <c r="AE297" s="31"/>
      <c r="AF297" s="33"/>
      <c r="AG297" s="31"/>
      <c r="AH297" s="31"/>
      <c r="AI297" s="29"/>
      <c r="AJ297" s="29"/>
      <c r="AK297" s="29"/>
      <c r="AL297" s="29"/>
      <c r="AM297" s="29"/>
      <c r="AN297" s="29"/>
      <c r="AO297" s="29"/>
      <c r="AP297" s="29"/>
      <c r="AQ297" s="29"/>
      <c r="AR297" s="29"/>
      <c r="AS297" s="29"/>
      <c r="AT297" s="29"/>
      <c r="AU297" s="29"/>
      <c r="AV297" s="29"/>
      <c r="AW297" s="29"/>
      <c r="AX297" s="29"/>
      <c r="AY297" s="29"/>
      <c r="AZ297" s="29"/>
      <c r="BA297" s="29"/>
      <c r="BB297" s="29"/>
      <c r="BC297" s="29"/>
      <c r="BD297" s="29"/>
      <c r="BE297" s="29"/>
      <c r="BF297" s="29"/>
      <c r="BG297" s="29"/>
      <c r="BH297" s="29"/>
      <c r="BI297" s="29"/>
      <c r="BJ297" s="29"/>
      <c r="BK297" s="29"/>
      <c r="BL297" s="29"/>
      <c r="BM297" s="29"/>
      <c r="BN297" s="29"/>
      <c r="BO297" s="30"/>
      <c r="BP297" s="30"/>
      <c r="BQ297" s="30"/>
      <c r="BR297" s="29"/>
      <c r="BS297" s="30"/>
      <c r="BT297" s="30"/>
      <c r="BU297" s="30"/>
      <c r="BV297" s="30"/>
      <c r="BW297" s="29"/>
      <c r="BX297" s="29"/>
      <c r="BY297" s="29"/>
      <c r="BZ297" s="29"/>
      <c r="CA297" s="29"/>
      <c r="CB297" s="29"/>
      <c r="CC297" s="29"/>
      <c r="CD297" s="29"/>
      <c r="CE297" s="29"/>
      <c r="CF297" s="29"/>
      <c r="CG297" s="30"/>
      <c r="CH297" s="30"/>
      <c r="CI297" s="30"/>
      <c r="CJ297" s="30"/>
      <c r="CK297" s="30"/>
      <c r="CL297" s="30"/>
      <c r="CM297" s="30"/>
      <c r="CN297" s="30"/>
      <c r="CO297" s="30"/>
      <c r="CP297" s="33"/>
      <c r="CQ297" s="29"/>
    </row>
    <row r="298" spans="1:95" ht="19.5" x14ac:dyDescent="0.4">
      <c r="A298" s="29"/>
      <c r="B298" s="29"/>
      <c r="C298" s="29"/>
      <c r="D298" s="30"/>
      <c r="E298" s="30"/>
      <c r="F298" s="29"/>
      <c r="G298" s="29"/>
      <c r="H298" s="30"/>
      <c r="I298" s="29"/>
      <c r="J298" s="30"/>
      <c r="K298" s="30"/>
      <c r="L298" s="30"/>
      <c r="M298" s="30"/>
      <c r="N298" s="31"/>
      <c r="O298" s="31"/>
      <c r="P298" s="31"/>
      <c r="Q298" s="29"/>
      <c r="R298" s="32"/>
      <c r="S298" s="29"/>
      <c r="T298" s="29"/>
      <c r="U298" s="29"/>
      <c r="V298" s="29"/>
      <c r="W298" s="31"/>
      <c r="X298" s="29"/>
      <c r="Y298" s="29"/>
      <c r="Z298" s="29"/>
      <c r="AA298" s="29"/>
      <c r="AB298" s="31"/>
      <c r="AC298" s="31"/>
      <c r="AD298" s="31"/>
      <c r="AE298" s="31"/>
      <c r="AF298" s="33"/>
      <c r="AG298" s="31"/>
      <c r="AH298" s="31"/>
      <c r="AI298" s="29"/>
      <c r="AJ298" s="29"/>
      <c r="AK298" s="29"/>
      <c r="AL298" s="29"/>
      <c r="AM298" s="29"/>
      <c r="AN298" s="29"/>
      <c r="AO298" s="29"/>
      <c r="AP298" s="29"/>
      <c r="AQ298" s="29"/>
      <c r="AR298" s="29"/>
      <c r="AS298" s="29"/>
      <c r="AT298" s="29"/>
      <c r="AU298" s="29"/>
      <c r="AV298" s="29"/>
      <c r="AW298" s="29"/>
      <c r="AX298" s="29"/>
      <c r="AY298" s="29"/>
      <c r="AZ298" s="29"/>
      <c r="BA298" s="29"/>
      <c r="BB298" s="29"/>
      <c r="BC298" s="29"/>
      <c r="BD298" s="29"/>
      <c r="BE298" s="29"/>
      <c r="BF298" s="29"/>
      <c r="BG298" s="29"/>
      <c r="BH298" s="29"/>
      <c r="BI298" s="29"/>
      <c r="BJ298" s="29"/>
      <c r="BK298" s="29"/>
      <c r="BL298" s="29"/>
      <c r="BM298" s="29"/>
      <c r="BN298" s="29"/>
      <c r="BO298" s="30"/>
      <c r="BP298" s="30"/>
      <c r="BQ298" s="30"/>
      <c r="BR298" s="29"/>
      <c r="BS298" s="30"/>
      <c r="BT298" s="30"/>
      <c r="BU298" s="30"/>
      <c r="BV298" s="30"/>
      <c r="BW298" s="29"/>
      <c r="BX298" s="29"/>
      <c r="BY298" s="29"/>
      <c r="BZ298" s="29"/>
      <c r="CA298" s="29"/>
      <c r="CB298" s="29"/>
      <c r="CC298" s="29"/>
      <c r="CD298" s="29"/>
      <c r="CE298" s="29"/>
      <c r="CF298" s="29"/>
      <c r="CG298" s="30"/>
      <c r="CH298" s="30"/>
      <c r="CI298" s="30"/>
      <c r="CJ298" s="30"/>
      <c r="CK298" s="30"/>
      <c r="CL298" s="30"/>
      <c r="CM298" s="30"/>
      <c r="CN298" s="30"/>
      <c r="CO298" s="30"/>
      <c r="CP298" s="33"/>
      <c r="CQ298" s="29"/>
    </row>
    <row r="299" spans="1:95" ht="19.5" x14ac:dyDescent="0.4">
      <c r="A299" s="29"/>
      <c r="B299" s="29"/>
      <c r="C299" s="29"/>
      <c r="D299" s="30"/>
      <c r="E299" s="30"/>
      <c r="F299" s="29"/>
      <c r="G299" s="29"/>
      <c r="H299" s="30"/>
      <c r="I299" s="29"/>
      <c r="J299" s="30"/>
      <c r="K299" s="30"/>
      <c r="L299" s="30"/>
      <c r="M299" s="30"/>
      <c r="N299" s="31"/>
      <c r="O299" s="31"/>
      <c r="P299" s="31"/>
      <c r="Q299" s="29"/>
      <c r="R299" s="32"/>
      <c r="S299" s="29"/>
      <c r="T299" s="29"/>
      <c r="U299" s="29"/>
      <c r="V299" s="29"/>
      <c r="W299" s="31"/>
      <c r="X299" s="29"/>
      <c r="Y299" s="29"/>
      <c r="Z299" s="29"/>
      <c r="AA299" s="29"/>
      <c r="AB299" s="31"/>
      <c r="AC299" s="31"/>
      <c r="AD299" s="31"/>
      <c r="AE299" s="31"/>
      <c r="AF299" s="33"/>
      <c r="AG299" s="31"/>
      <c r="AH299" s="31"/>
      <c r="AI299" s="29"/>
      <c r="AJ299" s="29"/>
      <c r="AK299" s="29"/>
      <c r="AL299" s="29"/>
      <c r="AM299" s="29"/>
      <c r="AN299" s="29"/>
      <c r="AO299" s="29"/>
      <c r="AP299" s="29"/>
      <c r="AQ299" s="29"/>
      <c r="AR299" s="29"/>
      <c r="AS299" s="29"/>
      <c r="AT299" s="29"/>
      <c r="AU299" s="29"/>
      <c r="AV299" s="29"/>
      <c r="AW299" s="29"/>
      <c r="AX299" s="29"/>
      <c r="AY299" s="29"/>
      <c r="AZ299" s="29"/>
      <c r="BA299" s="29"/>
      <c r="BB299" s="29"/>
      <c r="BC299" s="29"/>
      <c r="BD299" s="29"/>
      <c r="BE299" s="29"/>
      <c r="BF299" s="29"/>
      <c r="BG299" s="29"/>
      <c r="BH299" s="29"/>
      <c r="BI299" s="29"/>
      <c r="BJ299" s="29"/>
      <c r="BK299" s="29"/>
      <c r="BL299" s="29"/>
      <c r="BM299" s="29"/>
      <c r="BN299" s="29"/>
      <c r="BO299" s="30"/>
      <c r="BP299" s="30"/>
      <c r="BQ299" s="30"/>
      <c r="BR299" s="29"/>
      <c r="BS299" s="30"/>
      <c r="BT299" s="30"/>
      <c r="BU299" s="30"/>
      <c r="BV299" s="30"/>
      <c r="BW299" s="29"/>
      <c r="BX299" s="29"/>
      <c r="BY299" s="29"/>
      <c r="BZ299" s="29"/>
      <c r="CA299" s="29"/>
      <c r="CB299" s="29"/>
      <c r="CC299" s="29"/>
      <c r="CD299" s="29"/>
      <c r="CE299" s="29"/>
      <c r="CF299" s="29"/>
      <c r="CG299" s="30"/>
      <c r="CH299" s="30"/>
      <c r="CI299" s="30"/>
      <c r="CJ299" s="30"/>
      <c r="CK299" s="30"/>
      <c r="CL299" s="30"/>
      <c r="CM299" s="30"/>
      <c r="CN299" s="30"/>
      <c r="CO299" s="30"/>
      <c r="CP299" s="33"/>
      <c r="CQ299" s="29"/>
    </row>
    <row r="300" spans="1:95" ht="19.5" x14ac:dyDescent="0.4">
      <c r="A300" s="29"/>
      <c r="B300" s="29"/>
      <c r="C300" s="29"/>
      <c r="D300" s="30"/>
      <c r="E300" s="30"/>
      <c r="F300" s="29"/>
      <c r="G300" s="29"/>
      <c r="H300" s="30"/>
      <c r="I300" s="29"/>
      <c r="J300" s="30"/>
      <c r="K300" s="30"/>
      <c r="L300" s="30"/>
      <c r="M300" s="30"/>
      <c r="N300" s="31"/>
      <c r="O300" s="31"/>
      <c r="P300" s="31"/>
      <c r="Q300" s="29"/>
      <c r="R300" s="32"/>
      <c r="S300" s="29"/>
      <c r="T300" s="29"/>
      <c r="U300" s="29"/>
      <c r="V300" s="29"/>
      <c r="W300" s="31"/>
      <c r="X300" s="29"/>
      <c r="Y300" s="29"/>
      <c r="Z300" s="29"/>
      <c r="AA300" s="29"/>
      <c r="AB300" s="31"/>
      <c r="AC300" s="31"/>
      <c r="AD300" s="31"/>
      <c r="AE300" s="31"/>
      <c r="AF300" s="33"/>
      <c r="AG300" s="31"/>
      <c r="AH300" s="31"/>
      <c r="AI300" s="29"/>
      <c r="AJ300" s="29"/>
      <c r="AK300" s="29"/>
      <c r="AL300" s="29"/>
      <c r="AM300" s="29"/>
      <c r="AN300" s="29"/>
      <c r="AO300" s="29"/>
      <c r="AP300" s="29"/>
      <c r="AQ300" s="29"/>
      <c r="AR300" s="29"/>
      <c r="AS300" s="29"/>
      <c r="AT300" s="29"/>
      <c r="AU300" s="29"/>
      <c r="AV300" s="29"/>
      <c r="AW300" s="29"/>
      <c r="AX300" s="29"/>
      <c r="AY300" s="29"/>
      <c r="AZ300" s="29"/>
      <c r="BA300" s="29"/>
      <c r="BB300" s="29"/>
      <c r="BC300" s="29"/>
      <c r="BD300" s="29"/>
      <c r="BE300" s="29"/>
      <c r="BF300" s="29"/>
      <c r="BG300" s="29"/>
      <c r="BH300" s="29"/>
      <c r="BI300" s="29"/>
      <c r="BJ300" s="29"/>
      <c r="BK300" s="29"/>
      <c r="BL300" s="29"/>
      <c r="BM300" s="29"/>
      <c r="BN300" s="29"/>
      <c r="BO300" s="30"/>
      <c r="BP300" s="30"/>
      <c r="BQ300" s="30"/>
      <c r="BR300" s="29"/>
      <c r="BS300" s="30"/>
      <c r="BT300" s="30"/>
      <c r="BU300" s="30"/>
      <c r="BV300" s="30"/>
      <c r="BW300" s="29"/>
      <c r="BX300" s="29"/>
      <c r="BY300" s="29"/>
      <c r="BZ300" s="29"/>
      <c r="CA300" s="29"/>
      <c r="CB300" s="29"/>
      <c r="CC300" s="29"/>
      <c r="CD300" s="29"/>
      <c r="CE300" s="29"/>
      <c r="CF300" s="29"/>
      <c r="CG300" s="30"/>
      <c r="CH300" s="30"/>
      <c r="CI300" s="30"/>
      <c r="CJ300" s="30"/>
      <c r="CK300" s="30"/>
      <c r="CL300" s="30"/>
      <c r="CM300" s="30"/>
      <c r="CN300" s="30"/>
      <c r="CO300" s="30"/>
      <c r="CP300" s="33"/>
      <c r="CQ300" s="29"/>
    </row>
    <row r="301" spans="1:95" ht="19.5" x14ac:dyDescent="0.4">
      <c r="A301" s="29"/>
      <c r="B301" s="29"/>
      <c r="C301" s="29"/>
      <c r="D301" s="30"/>
      <c r="E301" s="30"/>
      <c r="F301" s="29"/>
      <c r="G301" s="29"/>
      <c r="H301" s="30"/>
      <c r="I301" s="29"/>
      <c r="J301" s="30"/>
      <c r="K301" s="30"/>
      <c r="L301" s="30"/>
      <c r="M301" s="30"/>
      <c r="N301" s="31"/>
      <c r="O301" s="31"/>
      <c r="P301" s="31"/>
      <c r="Q301" s="29"/>
      <c r="R301" s="32"/>
      <c r="S301" s="29"/>
      <c r="T301" s="29"/>
      <c r="U301" s="29"/>
      <c r="V301" s="29"/>
      <c r="W301" s="31"/>
      <c r="X301" s="29"/>
      <c r="Y301" s="29"/>
      <c r="Z301" s="29"/>
      <c r="AA301" s="29"/>
      <c r="AB301" s="31"/>
      <c r="AC301" s="31"/>
      <c r="AD301" s="31"/>
      <c r="AE301" s="31"/>
      <c r="AF301" s="33"/>
      <c r="AG301" s="31"/>
      <c r="AH301" s="31"/>
      <c r="AI301" s="29"/>
      <c r="AJ301" s="29"/>
      <c r="AK301" s="29"/>
      <c r="AL301" s="29"/>
      <c r="AM301" s="29"/>
      <c r="AN301" s="29"/>
      <c r="AO301" s="29"/>
      <c r="AP301" s="29"/>
      <c r="AQ301" s="29"/>
      <c r="AR301" s="29"/>
      <c r="AS301" s="29"/>
      <c r="AT301" s="29"/>
      <c r="AU301" s="29"/>
      <c r="AV301" s="29"/>
      <c r="AW301" s="29"/>
      <c r="AX301" s="29"/>
      <c r="AY301" s="29"/>
      <c r="AZ301" s="29"/>
      <c r="BA301" s="29"/>
      <c r="BB301" s="29"/>
      <c r="BC301" s="29"/>
      <c r="BD301" s="29"/>
      <c r="BE301" s="29"/>
      <c r="BF301" s="29"/>
      <c r="BG301" s="29"/>
      <c r="BH301" s="29"/>
      <c r="BI301" s="29"/>
      <c r="BJ301" s="29"/>
      <c r="BK301" s="29"/>
      <c r="BL301" s="29"/>
      <c r="BM301" s="29"/>
      <c r="BN301" s="29"/>
      <c r="BO301" s="30"/>
      <c r="BP301" s="30"/>
      <c r="BQ301" s="30"/>
      <c r="BR301" s="29"/>
      <c r="BS301" s="30"/>
      <c r="BT301" s="30"/>
      <c r="BU301" s="30"/>
      <c r="BV301" s="30"/>
      <c r="BW301" s="29"/>
      <c r="BX301" s="29"/>
      <c r="BY301" s="29"/>
      <c r="BZ301" s="29"/>
      <c r="CA301" s="29"/>
      <c r="CB301" s="29"/>
      <c r="CC301" s="29"/>
      <c r="CD301" s="29"/>
      <c r="CE301" s="29"/>
      <c r="CF301" s="29"/>
      <c r="CG301" s="30"/>
      <c r="CH301" s="30"/>
      <c r="CI301" s="30"/>
      <c r="CJ301" s="30"/>
      <c r="CK301" s="30"/>
      <c r="CL301" s="30"/>
      <c r="CM301" s="30"/>
      <c r="CN301" s="30"/>
      <c r="CO301" s="30"/>
      <c r="CP301" s="33"/>
      <c r="CQ301" s="29"/>
    </row>
    <row r="302" spans="1:95" ht="19.5" x14ac:dyDescent="0.4">
      <c r="A302" s="29"/>
      <c r="B302" s="29"/>
      <c r="C302" s="29"/>
      <c r="D302" s="30"/>
      <c r="E302" s="30"/>
      <c r="F302" s="29"/>
      <c r="G302" s="29"/>
      <c r="H302" s="30"/>
      <c r="I302" s="29"/>
      <c r="J302" s="30"/>
      <c r="K302" s="30"/>
      <c r="L302" s="30"/>
      <c r="M302" s="30"/>
      <c r="N302" s="31"/>
      <c r="O302" s="31"/>
      <c r="P302" s="31"/>
      <c r="Q302" s="29"/>
      <c r="R302" s="32"/>
      <c r="S302" s="29"/>
      <c r="T302" s="29"/>
      <c r="U302" s="29"/>
      <c r="V302" s="29"/>
      <c r="W302" s="31"/>
      <c r="X302" s="29"/>
      <c r="Y302" s="29"/>
      <c r="Z302" s="29"/>
      <c r="AA302" s="29"/>
      <c r="AB302" s="31"/>
      <c r="AC302" s="31"/>
      <c r="AD302" s="31"/>
      <c r="AE302" s="31"/>
      <c r="AF302" s="33"/>
      <c r="AG302" s="31"/>
      <c r="AH302" s="31"/>
      <c r="AI302" s="29"/>
      <c r="AJ302" s="29"/>
      <c r="AK302" s="29"/>
      <c r="AL302" s="29"/>
      <c r="AM302" s="29"/>
      <c r="AN302" s="29"/>
      <c r="AO302" s="29"/>
      <c r="AP302" s="29"/>
      <c r="AQ302" s="29"/>
      <c r="AR302" s="29"/>
      <c r="AS302" s="29"/>
      <c r="AT302" s="29"/>
      <c r="AU302" s="29"/>
      <c r="AV302" s="29"/>
      <c r="AW302" s="29"/>
      <c r="AX302" s="29"/>
      <c r="AY302" s="29"/>
      <c r="AZ302" s="29"/>
      <c r="BA302" s="29"/>
      <c r="BB302" s="29"/>
      <c r="BC302" s="29"/>
      <c r="BD302" s="29"/>
      <c r="BE302" s="29"/>
      <c r="BF302" s="29"/>
      <c r="BG302" s="29"/>
      <c r="BH302" s="29"/>
      <c r="BI302" s="29"/>
      <c r="BJ302" s="29"/>
      <c r="BK302" s="29"/>
      <c r="BL302" s="29"/>
      <c r="BM302" s="29"/>
      <c r="BN302" s="29"/>
      <c r="BO302" s="30"/>
      <c r="BP302" s="30"/>
      <c r="BQ302" s="30"/>
      <c r="BR302" s="29"/>
      <c r="BS302" s="30"/>
      <c r="BT302" s="30"/>
      <c r="BU302" s="30"/>
      <c r="BV302" s="30"/>
      <c r="BW302" s="29"/>
      <c r="BX302" s="29"/>
      <c r="BY302" s="29"/>
      <c r="BZ302" s="29"/>
      <c r="CA302" s="29"/>
      <c r="CB302" s="29"/>
      <c r="CC302" s="29"/>
      <c r="CD302" s="29"/>
      <c r="CE302" s="29"/>
      <c r="CF302" s="29"/>
      <c r="CG302" s="30"/>
      <c r="CH302" s="30"/>
      <c r="CI302" s="30"/>
      <c r="CJ302" s="30"/>
      <c r="CK302" s="30"/>
      <c r="CL302" s="30"/>
      <c r="CM302" s="30"/>
      <c r="CN302" s="30"/>
      <c r="CO302" s="30"/>
      <c r="CP302" s="33"/>
      <c r="CQ302" s="29"/>
    </row>
    <row r="303" spans="1:95" ht="19.5" x14ac:dyDescent="0.4">
      <c r="A303" s="29"/>
      <c r="B303" s="29"/>
      <c r="C303" s="29"/>
      <c r="D303" s="30"/>
      <c r="E303" s="30"/>
      <c r="F303" s="29"/>
      <c r="G303" s="29"/>
      <c r="H303" s="30"/>
      <c r="I303" s="29"/>
      <c r="J303" s="30"/>
      <c r="K303" s="30"/>
      <c r="L303" s="30"/>
      <c r="M303" s="30"/>
      <c r="N303" s="31"/>
      <c r="O303" s="31"/>
      <c r="P303" s="31"/>
      <c r="Q303" s="29"/>
      <c r="R303" s="32"/>
      <c r="S303" s="29"/>
      <c r="T303" s="29"/>
      <c r="U303" s="29"/>
      <c r="V303" s="29"/>
      <c r="W303" s="31"/>
      <c r="X303" s="29"/>
      <c r="Y303" s="29"/>
      <c r="Z303" s="29"/>
      <c r="AA303" s="29"/>
      <c r="AB303" s="31"/>
      <c r="AC303" s="31"/>
      <c r="AD303" s="31"/>
      <c r="AE303" s="31"/>
      <c r="AF303" s="33"/>
      <c r="AG303" s="31"/>
      <c r="AH303" s="31"/>
      <c r="AI303" s="29"/>
      <c r="AJ303" s="29"/>
      <c r="AK303" s="29"/>
      <c r="AL303" s="29"/>
      <c r="AM303" s="29"/>
      <c r="AN303" s="29"/>
      <c r="AO303" s="29"/>
      <c r="AP303" s="29"/>
      <c r="AQ303" s="29"/>
      <c r="AR303" s="29"/>
      <c r="AS303" s="29"/>
      <c r="AT303" s="29"/>
      <c r="AU303" s="29"/>
      <c r="AV303" s="29"/>
      <c r="AW303" s="29"/>
      <c r="AX303" s="29"/>
      <c r="AY303" s="29"/>
      <c r="AZ303" s="29"/>
      <c r="BA303" s="29"/>
      <c r="BB303" s="29"/>
      <c r="BC303" s="29"/>
      <c r="BD303" s="29"/>
      <c r="BE303" s="29"/>
      <c r="BF303" s="29"/>
      <c r="BG303" s="29"/>
      <c r="BH303" s="29"/>
      <c r="BI303" s="29"/>
      <c r="BJ303" s="29"/>
      <c r="BK303" s="29"/>
      <c r="BL303" s="29"/>
      <c r="BM303" s="29"/>
      <c r="BN303" s="29"/>
      <c r="BO303" s="30"/>
      <c r="BP303" s="30"/>
      <c r="BQ303" s="30"/>
      <c r="BR303" s="29"/>
      <c r="BS303" s="30"/>
      <c r="BT303" s="30"/>
      <c r="BU303" s="30"/>
      <c r="BV303" s="30"/>
      <c r="BW303" s="29"/>
      <c r="BX303" s="29"/>
      <c r="BY303" s="29"/>
      <c r="BZ303" s="29"/>
      <c r="CA303" s="29"/>
      <c r="CB303" s="29"/>
      <c r="CC303" s="29"/>
      <c r="CD303" s="29"/>
      <c r="CE303" s="29"/>
      <c r="CF303" s="29"/>
      <c r="CG303" s="30"/>
      <c r="CH303" s="30"/>
      <c r="CI303" s="30"/>
      <c r="CJ303" s="30"/>
      <c r="CK303" s="30"/>
      <c r="CL303" s="30"/>
      <c r="CM303" s="30"/>
      <c r="CN303" s="30"/>
      <c r="CO303" s="30"/>
      <c r="CP303" s="33"/>
      <c r="CQ303" s="29"/>
    </row>
    <row r="304" spans="1:95" ht="19.5" x14ac:dyDescent="0.4">
      <c r="A304" s="29"/>
      <c r="B304" s="29"/>
      <c r="C304" s="29"/>
      <c r="D304" s="30"/>
      <c r="E304" s="30"/>
      <c r="F304" s="29"/>
      <c r="G304" s="29"/>
      <c r="H304" s="30"/>
      <c r="I304" s="29"/>
      <c r="J304" s="30"/>
      <c r="K304" s="30"/>
      <c r="L304" s="30"/>
      <c r="M304" s="30"/>
      <c r="N304" s="31"/>
      <c r="O304" s="31"/>
      <c r="P304" s="31"/>
      <c r="Q304" s="29"/>
      <c r="R304" s="32"/>
      <c r="S304" s="29"/>
      <c r="T304" s="29"/>
      <c r="U304" s="29"/>
      <c r="V304" s="29"/>
      <c r="W304" s="31"/>
      <c r="X304" s="29"/>
      <c r="Y304" s="29"/>
      <c r="Z304" s="29"/>
      <c r="AA304" s="29"/>
      <c r="AB304" s="31"/>
      <c r="AC304" s="31"/>
      <c r="AD304" s="31"/>
      <c r="AE304" s="31"/>
      <c r="AF304" s="33"/>
      <c r="AG304" s="31"/>
      <c r="AH304" s="31"/>
      <c r="AI304" s="29"/>
      <c r="AJ304" s="29"/>
      <c r="AK304" s="29"/>
      <c r="AL304" s="29"/>
      <c r="AM304" s="29"/>
      <c r="AN304" s="29"/>
      <c r="AO304" s="29"/>
      <c r="AP304" s="29"/>
      <c r="AQ304" s="29"/>
      <c r="AR304" s="29"/>
      <c r="AS304" s="29"/>
      <c r="AT304" s="29"/>
      <c r="AU304" s="29"/>
      <c r="AV304" s="29"/>
      <c r="AW304" s="29"/>
      <c r="AX304" s="29"/>
      <c r="AY304" s="29"/>
      <c r="AZ304" s="29"/>
      <c r="BA304" s="29"/>
      <c r="BB304" s="29"/>
      <c r="BC304" s="29"/>
      <c r="BD304" s="29"/>
      <c r="BE304" s="29"/>
      <c r="BF304" s="29"/>
      <c r="BG304" s="29"/>
      <c r="BH304" s="29"/>
      <c r="BI304" s="29"/>
      <c r="BJ304" s="29"/>
      <c r="BK304" s="29"/>
      <c r="BL304" s="29"/>
      <c r="BM304" s="29"/>
      <c r="BN304" s="29"/>
      <c r="BO304" s="30"/>
      <c r="BP304" s="30"/>
      <c r="BQ304" s="30"/>
      <c r="BR304" s="29"/>
      <c r="BS304" s="30"/>
      <c r="BT304" s="30"/>
      <c r="BU304" s="30"/>
      <c r="BV304" s="30"/>
      <c r="BW304" s="29"/>
      <c r="BX304" s="29"/>
      <c r="BY304" s="29"/>
      <c r="BZ304" s="29"/>
      <c r="CA304" s="29"/>
      <c r="CB304" s="29"/>
      <c r="CC304" s="29"/>
      <c r="CD304" s="29"/>
      <c r="CE304" s="29"/>
      <c r="CF304" s="29"/>
      <c r="CG304" s="30"/>
      <c r="CH304" s="30"/>
      <c r="CI304" s="30"/>
      <c r="CJ304" s="30"/>
      <c r="CK304" s="30"/>
      <c r="CL304" s="30"/>
      <c r="CM304" s="30"/>
      <c r="CN304" s="30"/>
      <c r="CO304" s="30"/>
      <c r="CP304" s="33"/>
      <c r="CQ304" s="29"/>
    </row>
    <row r="305" spans="1:95" ht="19.5" x14ac:dyDescent="0.4">
      <c r="A305" s="29"/>
      <c r="B305" s="29"/>
      <c r="C305" s="29"/>
      <c r="D305" s="30"/>
      <c r="E305" s="30"/>
      <c r="F305" s="29"/>
      <c r="G305" s="29"/>
      <c r="H305" s="30"/>
      <c r="I305" s="29"/>
      <c r="J305" s="30"/>
      <c r="K305" s="30"/>
      <c r="L305" s="30"/>
      <c r="M305" s="30"/>
      <c r="N305" s="31"/>
      <c r="O305" s="31"/>
      <c r="P305" s="31"/>
      <c r="Q305" s="29"/>
      <c r="R305" s="32"/>
      <c r="S305" s="29"/>
      <c r="T305" s="29"/>
      <c r="U305" s="29"/>
      <c r="V305" s="29"/>
      <c r="W305" s="31"/>
      <c r="X305" s="29"/>
      <c r="Y305" s="29"/>
      <c r="Z305" s="29"/>
      <c r="AA305" s="29"/>
      <c r="AB305" s="31"/>
      <c r="AC305" s="31"/>
      <c r="AD305" s="31"/>
      <c r="AE305" s="31"/>
      <c r="AF305" s="33"/>
      <c r="AG305" s="31"/>
      <c r="AH305" s="31"/>
      <c r="AI305" s="29"/>
      <c r="AJ305" s="29"/>
      <c r="AK305" s="29"/>
      <c r="AL305" s="29"/>
      <c r="AM305" s="29"/>
      <c r="AN305" s="29"/>
      <c r="AO305" s="29"/>
      <c r="AP305" s="29"/>
      <c r="AQ305" s="29"/>
      <c r="AR305" s="29"/>
      <c r="AS305" s="29"/>
      <c r="AT305" s="29"/>
      <c r="AU305" s="29"/>
      <c r="AV305" s="29"/>
      <c r="AW305" s="29"/>
      <c r="AX305" s="29"/>
      <c r="AY305" s="29"/>
      <c r="AZ305" s="29"/>
      <c r="BA305" s="29"/>
      <c r="BB305" s="29"/>
      <c r="BC305" s="29"/>
      <c r="BD305" s="29"/>
      <c r="BE305" s="29"/>
      <c r="BF305" s="29"/>
      <c r="BG305" s="29"/>
      <c r="BH305" s="29"/>
      <c r="BI305" s="29"/>
      <c r="BJ305" s="29"/>
      <c r="BK305" s="29"/>
      <c r="BL305" s="29"/>
      <c r="BM305" s="29"/>
      <c r="BN305" s="29"/>
      <c r="BO305" s="30"/>
      <c r="BP305" s="30"/>
      <c r="BQ305" s="30"/>
      <c r="BR305" s="29"/>
      <c r="BS305" s="30"/>
      <c r="BT305" s="30"/>
      <c r="BU305" s="30"/>
      <c r="BV305" s="30"/>
      <c r="BW305" s="29"/>
      <c r="BX305" s="29"/>
      <c r="BY305" s="29"/>
      <c r="BZ305" s="29"/>
      <c r="CA305" s="29"/>
      <c r="CB305" s="29"/>
      <c r="CC305" s="29"/>
      <c r="CD305" s="29"/>
      <c r="CE305" s="29"/>
      <c r="CF305" s="29"/>
      <c r="CG305" s="30"/>
      <c r="CH305" s="30"/>
      <c r="CI305" s="30"/>
      <c r="CJ305" s="30"/>
      <c r="CK305" s="30"/>
      <c r="CL305" s="30"/>
      <c r="CM305" s="30"/>
      <c r="CN305" s="30"/>
      <c r="CO305" s="30"/>
      <c r="CP305" s="33"/>
      <c r="CQ305" s="29"/>
    </row>
    <row r="306" spans="1:95" ht="19.5" x14ac:dyDescent="0.4">
      <c r="A306" s="29"/>
      <c r="B306" s="29"/>
      <c r="C306" s="29"/>
      <c r="D306" s="30"/>
      <c r="E306" s="30"/>
      <c r="F306" s="29"/>
      <c r="G306" s="29"/>
      <c r="H306" s="30"/>
      <c r="I306" s="29"/>
      <c r="J306" s="30"/>
      <c r="K306" s="30"/>
      <c r="L306" s="30"/>
      <c r="M306" s="30"/>
      <c r="N306" s="31"/>
      <c r="O306" s="31"/>
      <c r="P306" s="31"/>
      <c r="Q306" s="29"/>
      <c r="R306" s="32"/>
      <c r="S306" s="29"/>
      <c r="T306" s="29"/>
      <c r="U306" s="29"/>
      <c r="V306" s="29"/>
      <c r="W306" s="31"/>
      <c r="X306" s="29"/>
      <c r="Y306" s="29"/>
      <c r="Z306" s="29"/>
      <c r="AA306" s="29"/>
      <c r="AB306" s="31"/>
      <c r="AC306" s="31"/>
      <c r="AD306" s="31"/>
      <c r="AE306" s="31"/>
      <c r="AF306" s="33"/>
      <c r="AG306" s="31"/>
      <c r="AH306" s="31"/>
      <c r="AI306" s="29"/>
      <c r="AJ306" s="29"/>
      <c r="AK306" s="29"/>
      <c r="AL306" s="29"/>
      <c r="AM306" s="29"/>
      <c r="AN306" s="29"/>
      <c r="AO306" s="29"/>
      <c r="AP306" s="29"/>
      <c r="AQ306" s="29"/>
      <c r="AR306" s="29"/>
      <c r="AS306" s="29"/>
      <c r="AT306" s="29"/>
      <c r="AU306" s="29"/>
      <c r="AV306" s="29"/>
      <c r="AW306" s="29"/>
      <c r="AX306" s="29"/>
      <c r="AY306" s="29"/>
      <c r="AZ306" s="29"/>
      <c r="BA306" s="29"/>
      <c r="BB306" s="29"/>
      <c r="BC306" s="29"/>
      <c r="BD306" s="29"/>
      <c r="BE306" s="29"/>
      <c r="BF306" s="29"/>
      <c r="BG306" s="29"/>
      <c r="BH306" s="29"/>
      <c r="BI306" s="29"/>
      <c r="BJ306" s="29"/>
      <c r="BK306" s="29"/>
      <c r="BL306" s="29"/>
      <c r="BM306" s="29"/>
      <c r="BN306" s="29"/>
      <c r="BO306" s="30"/>
      <c r="BP306" s="30"/>
      <c r="BQ306" s="30"/>
      <c r="BR306" s="29"/>
      <c r="BS306" s="30"/>
      <c r="BT306" s="30"/>
      <c r="BU306" s="30"/>
      <c r="BV306" s="30"/>
      <c r="BW306" s="29"/>
      <c r="BX306" s="29"/>
      <c r="BY306" s="29"/>
      <c r="BZ306" s="29"/>
      <c r="CA306" s="29"/>
      <c r="CB306" s="29"/>
      <c r="CC306" s="29"/>
      <c r="CD306" s="29"/>
      <c r="CE306" s="29"/>
      <c r="CF306" s="29"/>
      <c r="CG306" s="30"/>
      <c r="CH306" s="30"/>
      <c r="CI306" s="30"/>
      <c r="CJ306" s="30"/>
      <c r="CK306" s="30"/>
      <c r="CL306" s="30"/>
      <c r="CM306" s="30"/>
      <c r="CN306" s="30"/>
      <c r="CO306" s="30"/>
      <c r="CP306" s="33"/>
      <c r="CQ306" s="29"/>
    </row>
    <row r="307" spans="1:95" ht="19.5" x14ac:dyDescent="0.4">
      <c r="A307" s="29"/>
      <c r="B307" s="29"/>
      <c r="C307" s="29"/>
      <c r="D307" s="30"/>
      <c r="E307" s="30"/>
      <c r="F307" s="29"/>
      <c r="G307" s="29"/>
      <c r="H307" s="30"/>
      <c r="I307" s="29"/>
      <c r="J307" s="30"/>
      <c r="K307" s="30"/>
      <c r="L307" s="30"/>
      <c r="M307" s="30"/>
      <c r="N307" s="31"/>
      <c r="O307" s="31"/>
      <c r="P307" s="31"/>
      <c r="Q307" s="29"/>
      <c r="R307" s="32"/>
      <c r="S307" s="29"/>
      <c r="T307" s="29"/>
      <c r="U307" s="29"/>
      <c r="V307" s="29"/>
      <c r="W307" s="31"/>
      <c r="X307" s="29"/>
      <c r="Y307" s="29"/>
      <c r="Z307" s="29"/>
      <c r="AA307" s="29"/>
      <c r="AB307" s="31"/>
      <c r="AC307" s="31"/>
      <c r="AD307" s="31"/>
      <c r="AE307" s="31"/>
      <c r="AF307" s="33"/>
      <c r="AG307" s="31"/>
      <c r="AH307" s="31"/>
      <c r="AI307" s="29"/>
      <c r="AJ307" s="29"/>
      <c r="AK307" s="29"/>
      <c r="AL307" s="29"/>
      <c r="AM307" s="29"/>
      <c r="AN307" s="29"/>
      <c r="AO307" s="29"/>
      <c r="AP307" s="29"/>
      <c r="AQ307" s="29"/>
      <c r="AR307" s="29"/>
      <c r="AS307" s="29"/>
      <c r="AT307" s="29"/>
      <c r="AU307" s="29"/>
      <c r="AV307" s="29"/>
      <c r="AW307" s="29"/>
      <c r="AX307" s="29"/>
      <c r="AY307" s="29"/>
      <c r="AZ307" s="29"/>
      <c r="BA307" s="29"/>
      <c r="BB307" s="29"/>
      <c r="BC307" s="29"/>
      <c r="BD307" s="29"/>
      <c r="BE307" s="29"/>
      <c r="BF307" s="29"/>
      <c r="BG307" s="29"/>
      <c r="BH307" s="29"/>
      <c r="BI307" s="29"/>
      <c r="BJ307" s="29"/>
      <c r="BK307" s="29"/>
      <c r="BL307" s="29"/>
      <c r="BM307" s="29"/>
      <c r="BN307" s="29"/>
      <c r="BO307" s="30"/>
      <c r="BP307" s="30"/>
      <c r="BQ307" s="30"/>
      <c r="BR307" s="29"/>
      <c r="BS307" s="30"/>
      <c r="BT307" s="30"/>
      <c r="BU307" s="30"/>
      <c r="BV307" s="30"/>
      <c r="BW307" s="29"/>
      <c r="BX307" s="29"/>
      <c r="BY307" s="29"/>
      <c r="BZ307" s="29"/>
      <c r="CA307" s="29"/>
      <c r="CB307" s="29"/>
      <c r="CC307" s="29"/>
      <c r="CD307" s="29"/>
      <c r="CE307" s="29"/>
      <c r="CF307" s="29"/>
      <c r="CG307" s="30"/>
      <c r="CH307" s="30"/>
      <c r="CI307" s="30"/>
      <c r="CJ307" s="30"/>
      <c r="CK307" s="30"/>
      <c r="CL307" s="30"/>
      <c r="CM307" s="30"/>
      <c r="CN307" s="30"/>
      <c r="CO307" s="30"/>
      <c r="CP307" s="33"/>
      <c r="CQ307" s="29"/>
    </row>
    <row r="308" spans="1:95" ht="19.5" x14ac:dyDescent="0.4">
      <c r="A308" s="29"/>
      <c r="B308" s="29"/>
      <c r="C308" s="29"/>
      <c r="D308" s="30"/>
      <c r="E308" s="30"/>
      <c r="F308" s="29"/>
      <c r="G308" s="29"/>
      <c r="H308" s="30"/>
      <c r="I308" s="29"/>
      <c r="J308" s="30"/>
      <c r="K308" s="30"/>
      <c r="L308" s="30"/>
      <c r="M308" s="30"/>
      <c r="N308" s="31"/>
      <c r="O308" s="31"/>
      <c r="P308" s="31"/>
      <c r="Q308" s="29"/>
      <c r="R308" s="32"/>
      <c r="S308" s="29"/>
      <c r="T308" s="29"/>
      <c r="U308" s="29"/>
      <c r="V308" s="29"/>
      <c r="W308" s="31"/>
      <c r="X308" s="29"/>
      <c r="Y308" s="29"/>
      <c r="Z308" s="29"/>
      <c r="AA308" s="29"/>
      <c r="AB308" s="31"/>
      <c r="AC308" s="31"/>
      <c r="AD308" s="31"/>
      <c r="AE308" s="31"/>
      <c r="AF308" s="33"/>
      <c r="AG308" s="31"/>
      <c r="AH308" s="31"/>
      <c r="AI308" s="29"/>
      <c r="AJ308" s="29"/>
      <c r="AK308" s="29"/>
      <c r="AL308" s="29"/>
      <c r="AM308" s="29"/>
      <c r="AN308" s="29"/>
      <c r="AO308" s="29"/>
      <c r="AP308" s="29"/>
      <c r="AQ308" s="29"/>
      <c r="AR308" s="29"/>
      <c r="AS308" s="29"/>
      <c r="AT308" s="29"/>
      <c r="AU308" s="29"/>
      <c r="AV308" s="29"/>
      <c r="AW308" s="29"/>
      <c r="AX308" s="29"/>
      <c r="AY308" s="29"/>
      <c r="AZ308" s="29"/>
      <c r="BA308" s="29"/>
      <c r="BB308" s="29"/>
      <c r="BC308" s="29"/>
      <c r="BD308" s="29"/>
      <c r="BE308" s="29"/>
      <c r="BF308" s="29"/>
      <c r="BG308" s="29"/>
      <c r="BH308" s="29"/>
      <c r="BI308" s="29"/>
      <c r="BJ308" s="29"/>
      <c r="BK308" s="29"/>
      <c r="BL308" s="29"/>
      <c r="BM308" s="29"/>
      <c r="BN308" s="29"/>
      <c r="BO308" s="30"/>
      <c r="BP308" s="30"/>
      <c r="BQ308" s="30"/>
      <c r="BR308" s="29"/>
      <c r="BS308" s="30"/>
      <c r="BT308" s="30"/>
      <c r="BU308" s="30"/>
      <c r="BV308" s="30"/>
      <c r="BW308" s="29"/>
      <c r="BX308" s="29"/>
      <c r="BY308" s="29"/>
      <c r="BZ308" s="29"/>
      <c r="CA308" s="29"/>
      <c r="CB308" s="29"/>
      <c r="CC308" s="29"/>
      <c r="CD308" s="29"/>
      <c r="CE308" s="29"/>
      <c r="CF308" s="29"/>
      <c r="CG308" s="30"/>
      <c r="CH308" s="30"/>
      <c r="CI308" s="30"/>
      <c r="CJ308" s="30"/>
      <c r="CK308" s="30"/>
      <c r="CL308" s="30"/>
      <c r="CM308" s="30"/>
      <c r="CN308" s="30"/>
      <c r="CO308" s="30"/>
      <c r="CP308" s="33"/>
      <c r="CQ308" s="29"/>
    </row>
    <row r="309" spans="1:95" ht="19.5" x14ac:dyDescent="0.4">
      <c r="A309" s="29"/>
      <c r="B309" s="29"/>
      <c r="C309" s="29"/>
      <c r="D309" s="30"/>
      <c r="E309" s="30"/>
      <c r="F309" s="29"/>
      <c r="G309" s="29"/>
      <c r="H309" s="30"/>
      <c r="I309" s="29"/>
      <c r="J309" s="30"/>
      <c r="K309" s="30"/>
      <c r="L309" s="30"/>
      <c r="M309" s="30"/>
      <c r="N309" s="31"/>
      <c r="O309" s="31"/>
      <c r="P309" s="31"/>
      <c r="Q309" s="29"/>
      <c r="R309" s="32"/>
      <c r="S309" s="29"/>
      <c r="T309" s="29"/>
      <c r="U309" s="29"/>
      <c r="V309" s="29"/>
      <c r="W309" s="31"/>
      <c r="X309" s="29"/>
      <c r="Y309" s="29"/>
      <c r="Z309" s="29"/>
      <c r="AA309" s="29"/>
      <c r="AB309" s="31"/>
      <c r="AC309" s="31"/>
      <c r="AD309" s="31"/>
      <c r="AE309" s="31"/>
      <c r="AF309" s="33"/>
      <c r="AG309" s="31"/>
      <c r="AH309" s="31"/>
      <c r="AI309" s="29"/>
      <c r="AJ309" s="29"/>
      <c r="AK309" s="29"/>
      <c r="AL309" s="29"/>
      <c r="AM309" s="29"/>
      <c r="AN309" s="29"/>
      <c r="AO309" s="29"/>
      <c r="AP309" s="29"/>
      <c r="AQ309" s="29"/>
      <c r="AR309" s="29"/>
      <c r="AS309" s="29"/>
      <c r="AT309" s="29"/>
      <c r="AU309" s="29"/>
      <c r="AV309" s="29"/>
      <c r="AW309" s="29"/>
      <c r="AX309" s="29"/>
      <c r="AY309" s="29"/>
      <c r="AZ309" s="29"/>
      <c r="BA309" s="29"/>
      <c r="BB309" s="29"/>
      <c r="BC309" s="29"/>
      <c r="BD309" s="29"/>
      <c r="BE309" s="29"/>
      <c r="BF309" s="29"/>
      <c r="BG309" s="29"/>
      <c r="BH309" s="29"/>
      <c r="BI309" s="29"/>
      <c r="BJ309" s="29"/>
      <c r="BK309" s="29"/>
      <c r="BL309" s="29"/>
      <c r="BM309" s="29"/>
      <c r="BN309" s="29"/>
      <c r="BO309" s="30"/>
      <c r="BP309" s="30"/>
      <c r="BQ309" s="30"/>
      <c r="BR309" s="29"/>
      <c r="BS309" s="30"/>
      <c r="BT309" s="30"/>
      <c r="BU309" s="30"/>
      <c r="BV309" s="30"/>
      <c r="BW309" s="29"/>
      <c r="BX309" s="29"/>
      <c r="BY309" s="29"/>
      <c r="BZ309" s="29"/>
      <c r="CA309" s="29"/>
      <c r="CB309" s="29"/>
      <c r="CC309" s="29"/>
      <c r="CD309" s="29"/>
      <c r="CE309" s="29"/>
      <c r="CF309" s="29"/>
      <c r="CG309" s="30"/>
      <c r="CH309" s="30"/>
      <c r="CI309" s="30"/>
      <c r="CJ309" s="30"/>
      <c r="CK309" s="30"/>
      <c r="CL309" s="30"/>
      <c r="CM309" s="30"/>
      <c r="CN309" s="30"/>
      <c r="CO309" s="30"/>
      <c r="CP309" s="33"/>
      <c r="CQ309" s="29"/>
    </row>
    <row r="310" spans="1:95" ht="19.5" x14ac:dyDescent="0.4">
      <c r="A310" s="29"/>
      <c r="B310" s="29"/>
      <c r="C310" s="29"/>
      <c r="D310" s="30"/>
      <c r="E310" s="30"/>
      <c r="F310" s="29"/>
      <c r="G310" s="29"/>
      <c r="H310" s="30"/>
      <c r="I310" s="29"/>
      <c r="J310" s="30"/>
      <c r="K310" s="30"/>
      <c r="L310" s="30"/>
      <c r="M310" s="30"/>
      <c r="N310" s="31"/>
      <c r="O310" s="31"/>
      <c r="P310" s="31"/>
      <c r="Q310" s="29"/>
      <c r="R310" s="32"/>
      <c r="S310" s="29"/>
      <c r="T310" s="29"/>
      <c r="U310" s="29"/>
      <c r="V310" s="29"/>
      <c r="W310" s="31"/>
      <c r="X310" s="29"/>
      <c r="Y310" s="29"/>
      <c r="Z310" s="29"/>
      <c r="AA310" s="29"/>
      <c r="AB310" s="31"/>
      <c r="AC310" s="31"/>
      <c r="AD310" s="31"/>
      <c r="AE310" s="31"/>
      <c r="AF310" s="33"/>
      <c r="AG310" s="31"/>
      <c r="AH310" s="31"/>
      <c r="AI310" s="29"/>
      <c r="AJ310" s="29"/>
      <c r="AK310" s="29"/>
      <c r="AL310" s="29"/>
      <c r="AM310" s="29"/>
      <c r="AN310" s="29"/>
      <c r="AO310" s="29"/>
      <c r="AP310" s="29"/>
      <c r="AQ310" s="29"/>
      <c r="AR310" s="29"/>
      <c r="AS310" s="29"/>
      <c r="AT310" s="29"/>
      <c r="AU310" s="29"/>
      <c r="AV310" s="29"/>
      <c r="AW310" s="29"/>
      <c r="AX310" s="29"/>
      <c r="AY310" s="29"/>
      <c r="AZ310" s="29"/>
      <c r="BA310" s="29"/>
      <c r="BB310" s="29"/>
      <c r="BC310" s="29"/>
      <c r="BD310" s="29"/>
      <c r="BE310" s="29"/>
      <c r="BF310" s="29"/>
      <c r="BG310" s="29"/>
      <c r="BH310" s="29"/>
      <c r="BI310" s="29"/>
      <c r="BJ310" s="29"/>
      <c r="BK310" s="29"/>
      <c r="BL310" s="29"/>
      <c r="BM310" s="29"/>
      <c r="BN310" s="29"/>
      <c r="BO310" s="30"/>
      <c r="BP310" s="30"/>
      <c r="BQ310" s="30"/>
      <c r="BR310" s="29"/>
      <c r="BS310" s="30"/>
      <c r="BT310" s="30"/>
      <c r="BU310" s="30"/>
      <c r="BV310" s="30"/>
      <c r="BW310" s="29"/>
      <c r="BX310" s="29"/>
      <c r="BY310" s="29"/>
      <c r="BZ310" s="29"/>
      <c r="CA310" s="29"/>
      <c r="CB310" s="29"/>
      <c r="CC310" s="29"/>
      <c r="CD310" s="29"/>
      <c r="CE310" s="29"/>
      <c r="CF310" s="29"/>
      <c r="CG310" s="30"/>
      <c r="CH310" s="30"/>
      <c r="CI310" s="30"/>
      <c r="CJ310" s="30"/>
      <c r="CK310" s="30"/>
      <c r="CL310" s="30"/>
      <c r="CM310" s="30"/>
      <c r="CN310" s="30"/>
      <c r="CO310" s="30"/>
      <c r="CP310" s="33"/>
      <c r="CQ310" s="29"/>
    </row>
    <row r="311" spans="1:95" ht="19.5" x14ac:dyDescent="0.4">
      <c r="A311" s="29"/>
      <c r="B311" s="29"/>
      <c r="C311" s="29"/>
      <c r="D311" s="30"/>
      <c r="E311" s="30"/>
      <c r="F311" s="29"/>
      <c r="G311" s="29"/>
      <c r="H311" s="30"/>
      <c r="I311" s="29"/>
      <c r="J311" s="30"/>
      <c r="K311" s="30"/>
      <c r="L311" s="30"/>
      <c r="M311" s="30"/>
      <c r="N311" s="31"/>
      <c r="O311" s="31"/>
      <c r="P311" s="31"/>
      <c r="Q311" s="29"/>
      <c r="R311" s="32"/>
      <c r="S311" s="29"/>
      <c r="T311" s="29"/>
      <c r="U311" s="29"/>
      <c r="V311" s="29"/>
      <c r="W311" s="31"/>
      <c r="X311" s="29"/>
      <c r="Y311" s="29"/>
      <c r="Z311" s="29"/>
      <c r="AA311" s="29"/>
      <c r="AB311" s="31"/>
      <c r="AC311" s="31"/>
      <c r="AD311" s="31"/>
      <c r="AE311" s="31"/>
      <c r="AF311" s="33"/>
      <c r="AG311" s="31"/>
      <c r="AH311" s="31"/>
      <c r="AI311" s="29"/>
      <c r="AJ311" s="29"/>
      <c r="AK311" s="29"/>
      <c r="AL311" s="29"/>
      <c r="AM311" s="29"/>
      <c r="AN311" s="29"/>
      <c r="AO311" s="29"/>
      <c r="AP311" s="29"/>
      <c r="AQ311" s="29"/>
      <c r="AR311" s="29"/>
      <c r="AS311" s="29"/>
      <c r="AT311" s="29"/>
      <c r="AU311" s="29"/>
      <c r="AV311" s="29"/>
      <c r="AW311" s="29"/>
      <c r="AX311" s="29"/>
      <c r="AY311" s="29"/>
      <c r="AZ311" s="29"/>
      <c r="BA311" s="29"/>
      <c r="BB311" s="29"/>
      <c r="BC311" s="29"/>
      <c r="BD311" s="29"/>
      <c r="BE311" s="29"/>
      <c r="BF311" s="29"/>
      <c r="BG311" s="29"/>
      <c r="BH311" s="29"/>
      <c r="BI311" s="29"/>
      <c r="BJ311" s="29"/>
      <c r="BK311" s="29"/>
      <c r="BL311" s="29"/>
      <c r="BM311" s="29"/>
      <c r="BN311" s="29"/>
      <c r="BO311" s="30"/>
      <c r="BP311" s="30"/>
      <c r="BQ311" s="30"/>
      <c r="BR311" s="29"/>
      <c r="BS311" s="30"/>
      <c r="BT311" s="30"/>
      <c r="BU311" s="30"/>
      <c r="BV311" s="30"/>
      <c r="BW311" s="29"/>
      <c r="BX311" s="29"/>
      <c r="BY311" s="29"/>
      <c r="BZ311" s="29"/>
      <c r="CA311" s="29"/>
      <c r="CB311" s="29"/>
      <c r="CC311" s="29"/>
      <c r="CD311" s="29"/>
      <c r="CE311" s="29"/>
      <c r="CF311" s="29"/>
      <c r="CG311" s="30"/>
      <c r="CH311" s="30"/>
      <c r="CI311" s="30"/>
      <c r="CJ311" s="30"/>
      <c r="CK311" s="30"/>
      <c r="CL311" s="30"/>
      <c r="CM311" s="30"/>
      <c r="CN311" s="30"/>
      <c r="CO311" s="30"/>
      <c r="CP311" s="33"/>
      <c r="CQ311" s="29"/>
    </row>
    <row r="312" spans="1:95" ht="19.5" x14ac:dyDescent="0.4">
      <c r="A312" s="29"/>
      <c r="B312" s="29"/>
      <c r="C312" s="29"/>
      <c r="D312" s="30"/>
      <c r="E312" s="30"/>
      <c r="F312" s="29"/>
      <c r="G312" s="29"/>
      <c r="H312" s="30"/>
      <c r="I312" s="29"/>
      <c r="J312" s="30"/>
      <c r="K312" s="30"/>
      <c r="L312" s="30"/>
      <c r="M312" s="30"/>
      <c r="N312" s="31"/>
      <c r="O312" s="31"/>
      <c r="P312" s="31"/>
      <c r="Q312" s="29"/>
      <c r="R312" s="32"/>
      <c r="S312" s="29"/>
      <c r="T312" s="29"/>
      <c r="U312" s="29"/>
      <c r="V312" s="29"/>
      <c r="W312" s="31"/>
      <c r="X312" s="29"/>
      <c r="Y312" s="29"/>
      <c r="Z312" s="29"/>
      <c r="AA312" s="29"/>
      <c r="AB312" s="31"/>
      <c r="AC312" s="31"/>
      <c r="AD312" s="31"/>
      <c r="AE312" s="31"/>
      <c r="AF312" s="33"/>
      <c r="AG312" s="31"/>
      <c r="AH312" s="31"/>
      <c r="AI312" s="29"/>
      <c r="AJ312" s="29"/>
      <c r="AK312" s="29"/>
      <c r="AL312" s="29"/>
      <c r="AM312" s="29"/>
      <c r="AN312" s="29"/>
      <c r="AO312" s="29"/>
      <c r="AP312" s="29"/>
      <c r="AQ312" s="29"/>
      <c r="AR312" s="29"/>
      <c r="AS312" s="29"/>
      <c r="AT312" s="29"/>
      <c r="AU312" s="29"/>
      <c r="AV312" s="29"/>
      <c r="AW312" s="29"/>
      <c r="AX312" s="29"/>
      <c r="AY312" s="29"/>
      <c r="AZ312" s="29"/>
      <c r="BA312" s="29"/>
      <c r="BB312" s="29"/>
      <c r="BC312" s="29"/>
      <c r="BD312" s="29"/>
      <c r="BE312" s="29"/>
      <c r="BF312" s="29"/>
      <c r="BG312" s="29"/>
      <c r="BH312" s="29"/>
      <c r="BI312" s="29"/>
      <c r="BJ312" s="29"/>
      <c r="BK312" s="29"/>
      <c r="BL312" s="29"/>
      <c r="BM312" s="29"/>
      <c r="BN312" s="29"/>
      <c r="BO312" s="30"/>
      <c r="BP312" s="30"/>
      <c r="BQ312" s="30"/>
      <c r="BR312" s="29"/>
      <c r="BS312" s="30"/>
      <c r="BT312" s="30"/>
      <c r="BU312" s="30"/>
      <c r="BV312" s="30"/>
      <c r="BW312" s="29"/>
      <c r="BX312" s="29"/>
      <c r="BY312" s="29"/>
      <c r="BZ312" s="29"/>
      <c r="CA312" s="29"/>
      <c r="CB312" s="29"/>
      <c r="CC312" s="29"/>
      <c r="CD312" s="29"/>
      <c r="CE312" s="29"/>
      <c r="CF312" s="29"/>
      <c r="CG312" s="30"/>
      <c r="CH312" s="30"/>
      <c r="CI312" s="30"/>
      <c r="CJ312" s="30"/>
      <c r="CK312" s="30"/>
      <c r="CL312" s="30"/>
      <c r="CM312" s="30"/>
      <c r="CN312" s="30"/>
      <c r="CO312" s="30"/>
      <c r="CP312" s="33"/>
      <c r="CQ312" s="29"/>
    </row>
    <row r="313" spans="1:95" ht="19.5" x14ac:dyDescent="0.4">
      <c r="A313" s="29"/>
      <c r="B313" s="29"/>
      <c r="C313" s="29"/>
      <c r="D313" s="30"/>
      <c r="E313" s="30"/>
      <c r="F313" s="29"/>
      <c r="G313" s="29"/>
      <c r="H313" s="30"/>
      <c r="I313" s="29"/>
      <c r="J313" s="30"/>
      <c r="K313" s="30"/>
      <c r="L313" s="30"/>
      <c r="M313" s="30"/>
      <c r="N313" s="31"/>
      <c r="O313" s="31"/>
      <c r="P313" s="31"/>
      <c r="Q313" s="29"/>
      <c r="R313" s="32"/>
      <c r="S313" s="29"/>
      <c r="T313" s="29"/>
      <c r="U313" s="29"/>
      <c r="V313" s="29"/>
      <c r="W313" s="31"/>
      <c r="X313" s="29"/>
      <c r="Y313" s="29"/>
      <c r="Z313" s="29"/>
      <c r="AA313" s="29"/>
      <c r="AB313" s="31"/>
      <c r="AC313" s="31"/>
      <c r="AD313" s="31"/>
      <c r="AE313" s="31"/>
      <c r="AF313" s="33"/>
      <c r="AG313" s="31"/>
      <c r="AH313" s="31"/>
      <c r="AI313" s="29"/>
      <c r="AJ313" s="29"/>
      <c r="AK313" s="29"/>
      <c r="AL313" s="29"/>
      <c r="AM313" s="29"/>
      <c r="AN313" s="29"/>
      <c r="AO313" s="29"/>
      <c r="AP313" s="29"/>
      <c r="AQ313" s="29"/>
      <c r="AR313" s="29"/>
      <c r="AS313" s="29"/>
      <c r="AT313" s="29"/>
      <c r="AU313" s="29"/>
      <c r="AV313" s="29"/>
      <c r="AW313" s="29"/>
      <c r="AX313" s="29"/>
      <c r="AY313" s="29"/>
      <c r="AZ313" s="29"/>
      <c r="BA313" s="29"/>
      <c r="BB313" s="29"/>
      <c r="BC313" s="29"/>
      <c r="BD313" s="29"/>
      <c r="BE313" s="29"/>
      <c r="BF313" s="29"/>
      <c r="BG313" s="29"/>
      <c r="BH313" s="29"/>
      <c r="BI313" s="29"/>
      <c r="BJ313" s="29"/>
      <c r="BK313" s="29"/>
      <c r="BL313" s="29"/>
      <c r="BM313" s="29"/>
      <c r="BN313" s="29"/>
      <c r="BO313" s="30"/>
      <c r="BP313" s="30"/>
      <c r="BQ313" s="30"/>
      <c r="BR313" s="29"/>
      <c r="BS313" s="30"/>
      <c r="BT313" s="30"/>
      <c r="BU313" s="30"/>
      <c r="BV313" s="30"/>
      <c r="BW313" s="29"/>
      <c r="BX313" s="29"/>
      <c r="BY313" s="29"/>
      <c r="BZ313" s="29"/>
      <c r="CA313" s="29"/>
      <c r="CB313" s="29"/>
      <c r="CC313" s="29"/>
      <c r="CD313" s="29"/>
      <c r="CE313" s="29"/>
      <c r="CF313" s="29"/>
      <c r="CG313" s="30"/>
      <c r="CH313" s="30"/>
      <c r="CI313" s="30"/>
      <c r="CJ313" s="30"/>
      <c r="CK313" s="30"/>
      <c r="CL313" s="30"/>
      <c r="CM313" s="30"/>
      <c r="CN313" s="30"/>
      <c r="CO313" s="30"/>
      <c r="CP313" s="33"/>
      <c r="CQ313" s="29"/>
    </row>
    <row r="314" spans="1:95" ht="19.5" x14ac:dyDescent="0.4">
      <c r="A314" s="29"/>
      <c r="B314" s="29"/>
      <c r="C314" s="29"/>
      <c r="D314" s="30"/>
      <c r="E314" s="30"/>
      <c r="F314" s="29"/>
      <c r="G314" s="29"/>
      <c r="H314" s="30"/>
      <c r="I314" s="29"/>
      <c r="J314" s="30"/>
      <c r="K314" s="30"/>
      <c r="L314" s="30"/>
      <c r="M314" s="30"/>
      <c r="N314" s="31"/>
      <c r="O314" s="31"/>
      <c r="P314" s="31"/>
      <c r="Q314" s="29"/>
      <c r="R314" s="32"/>
      <c r="S314" s="29"/>
      <c r="T314" s="29"/>
      <c r="U314" s="29"/>
      <c r="V314" s="29"/>
      <c r="W314" s="31"/>
      <c r="X314" s="29"/>
      <c r="Y314" s="29"/>
      <c r="Z314" s="29"/>
      <c r="AA314" s="29"/>
      <c r="AB314" s="31"/>
      <c r="AC314" s="31"/>
      <c r="AD314" s="31"/>
      <c r="AE314" s="31"/>
      <c r="AF314" s="33"/>
      <c r="AG314" s="31"/>
      <c r="AH314" s="31"/>
      <c r="AI314" s="29"/>
      <c r="AJ314" s="29"/>
      <c r="AK314" s="29"/>
      <c r="AL314" s="29"/>
      <c r="AM314" s="29"/>
      <c r="AN314" s="29"/>
      <c r="AO314" s="29"/>
      <c r="AP314" s="29"/>
      <c r="AQ314" s="29"/>
      <c r="AR314" s="29"/>
      <c r="AS314" s="29"/>
      <c r="AT314" s="29"/>
      <c r="AU314" s="29"/>
      <c r="AV314" s="29"/>
      <c r="AW314" s="29"/>
      <c r="AX314" s="29"/>
      <c r="AY314" s="29"/>
      <c r="AZ314" s="29"/>
      <c r="BA314" s="29"/>
      <c r="BB314" s="29"/>
      <c r="BC314" s="29"/>
      <c r="BD314" s="29"/>
      <c r="BE314" s="29"/>
      <c r="BF314" s="29"/>
      <c r="BG314" s="29"/>
      <c r="BH314" s="29"/>
      <c r="BI314" s="29"/>
      <c r="BJ314" s="29"/>
      <c r="BK314" s="29"/>
      <c r="BL314" s="29"/>
      <c r="BM314" s="29"/>
      <c r="BN314" s="29"/>
      <c r="BO314" s="30"/>
      <c r="BP314" s="30"/>
      <c r="BQ314" s="30"/>
      <c r="BR314" s="29"/>
      <c r="BS314" s="30"/>
      <c r="BT314" s="30"/>
      <c r="BU314" s="30"/>
      <c r="BV314" s="30"/>
      <c r="BW314" s="29"/>
      <c r="BX314" s="29"/>
      <c r="BY314" s="29"/>
      <c r="BZ314" s="29"/>
      <c r="CA314" s="29"/>
      <c r="CB314" s="29"/>
      <c r="CC314" s="29"/>
      <c r="CD314" s="29"/>
      <c r="CE314" s="29"/>
      <c r="CF314" s="29"/>
      <c r="CG314" s="30"/>
      <c r="CH314" s="30"/>
      <c r="CI314" s="30"/>
      <c r="CJ314" s="30"/>
      <c r="CK314" s="30"/>
      <c r="CL314" s="30"/>
      <c r="CM314" s="30"/>
      <c r="CN314" s="30"/>
      <c r="CO314" s="30"/>
      <c r="CP314" s="33"/>
      <c r="CQ314" s="29"/>
    </row>
    <row r="315" spans="1:95" ht="19.5" x14ac:dyDescent="0.4">
      <c r="A315" s="29"/>
      <c r="B315" s="29"/>
      <c r="C315" s="29"/>
      <c r="D315" s="30"/>
      <c r="E315" s="30"/>
      <c r="F315" s="29"/>
      <c r="G315" s="29"/>
      <c r="H315" s="30"/>
      <c r="I315" s="29"/>
      <c r="J315" s="30"/>
      <c r="K315" s="30"/>
      <c r="L315" s="30"/>
      <c r="M315" s="30"/>
      <c r="N315" s="31"/>
      <c r="O315" s="31"/>
      <c r="P315" s="31"/>
      <c r="Q315" s="29"/>
      <c r="R315" s="32"/>
      <c r="S315" s="29"/>
      <c r="T315" s="29"/>
      <c r="U315" s="29"/>
      <c r="V315" s="29"/>
      <c r="W315" s="31"/>
      <c r="X315" s="29"/>
      <c r="Y315" s="29"/>
      <c r="Z315" s="29"/>
      <c r="AA315" s="29"/>
      <c r="AB315" s="31"/>
      <c r="AC315" s="31"/>
      <c r="AD315" s="31"/>
      <c r="AE315" s="31"/>
      <c r="AF315" s="33"/>
      <c r="AG315" s="31"/>
      <c r="AH315" s="31"/>
      <c r="AI315" s="29"/>
      <c r="AJ315" s="29"/>
      <c r="AK315" s="29"/>
      <c r="AL315" s="29"/>
      <c r="AM315" s="29"/>
      <c r="AN315" s="29"/>
      <c r="AO315" s="29"/>
      <c r="AP315" s="29"/>
      <c r="AQ315" s="29"/>
      <c r="AR315" s="29"/>
      <c r="AS315" s="29"/>
      <c r="AT315" s="29"/>
      <c r="AU315" s="29"/>
      <c r="AV315" s="29"/>
      <c r="AW315" s="29"/>
      <c r="AX315" s="29"/>
      <c r="AY315" s="29"/>
      <c r="AZ315" s="29"/>
      <c r="BA315" s="29"/>
      <c r="BB315" s="29"/>
      <c r="BC315" s="29"/>
      <c r="BD315" s="29"/>
      <c r="BE315" s="29"/>
      <c r="BF315" s="29"/>
      <c r="BG315" s="29"/>
      <c r="BH315" s="29"/>
      <c r="BI315" s="29"/>
      <c r="BJ315" s="29"/>
      <c r="BK315" s="29"/>
      <c r="BL315" s="29"/>
      <c r="BM315" s="29"/>
      <c r="BN315" s="29"/>
      <c r="BO315" s="30"/>
      <c r="BP315" s="30"/>
      <c r="BQ315" s="30"/>
      <c r="BR315" s="29"/>
      <c r="BS315" s="30"/>
      <c r="BT315" s="30"/>
      <c r="BU315" s="30"/>
      <c r="BV315" s="30"/>
      <c r="BW315" s="29"/>
      <c r="BX315" s="29"/>
      <c r="BY315" s="29"/>
      <c r="BZ315" s="29"/>
      <c r="CA315" s="29"/>
      <c r="CB315" s="29"/>
      <c r="CC315" s="29"/>
      <c r="CD315" s="29"/>
      <c r="CE315" s="29"/>
      <c r="CF315" s="29"/>
      <c r="CG315" s="30"/>
      <c r="CH315" s="30"/>
      <c r="CI315" s="30"/>
      <c r="CJ315" s="30"/>
      <c r="CK315" s="30"/>
      <c r="CL315" s="30"/>
      <c r="CM315" s="30"/>
      <c r="CN315" s="30"/>
      <c r="CO315" s="30"/>
      <c r="CP315" s="33"/>
      <c r="CQ315" s="29"/>
    </row>
    <row r="316" spans="1:95" ht="19.5" x14ac:dyDescent="0.4">
      <c r="A316" s="29"/>
      <c r="B316" s="29"/>
      <c r="C316" s="29"/>
      <c r="D316" s="30"/>
      <c r="E316" s="30"/>
      <c r="F316" s="29"/>
      <c r="G316" s="29"/>
      <c r="H316" s="30"/>
      <c r="I316" s="29"/>
      <c r="J316" s="30"/>
      <c r="K316" s="30"/>
      <c r="L316" s="30"/>
      <c r="M316" s="30"/>
      <c r="N316" s="31"/>
      <c r="O316" s="31"/>
      <c r="P316" s="31"/>
      <c r="Q316" s="29"/>
      <c r="R316" s="32"/>
      <c r="S316" s="29"/>
      <c r="T316" s="29"/>
      <c r="U316" s="29"/>
      <c r="V316" s="29"/>
      <c r="W316" s="31"/>
      <c r="X316" s="29"/>
      <c r="Y316" s="29"/>
      <c r="Z316" s="29"/>
      <c r="AA316" s="29"/>
      <c r="AB316" s="31"/>
      <c r="AC316" s="31"/>
      <c r="AD316" s="31"/>
      <c r="AE316" s="31"/>
      <c r="AF316" s="33"/>
      <c r="AG316" s="31"/>
      <c r="AH316" s="31"/>
      <c r="AI316" s="29"/>
      <c r="AJ316" s="29"/>
      <c r="AK316" s="29"/>
      <c r="AL316" s="29"/>
      <c r="AM316" s="29"/>
      <c r="AN316" s="29"/>
      <c r="AO316" s="29"/>
      <c r="AP316" s="29"/>
      <c r="AQ316" s="29"/>
      <c r="AR316" s="29"/>
      <c r="AS316" s="29"/>
      <c r="AT316" s="29"/>
      <c r="AU316" s="29"/>
      <c r="AV316" s="29"/>
      <c r="AW316" s="29"/>
      <c r="AX316" s="29"/>
      <c r="AY316" s="29"/>
      <c r="AZ316" s="29"/>
      <c r="BA316" s="29"/>
      <c r="BB316" s="29"/>
      <c r="BC316" s="29"/>
      <c r="BD316" s="29"/>
      <c r="BE316" s="29"/>
      <c r="BF316" s="29"/>
      <c r="BG316" s="29"/>
      <c r="BH316" s="29"/>
      <c r="BI316" s="29"/>
      <c r="BJ316" s="29"/>
      <c r="BK316" s="29"/>
      <c r="BL316" s="29"/>
      <c r="BM316" s="29"/>
      <c r="BN316" s="29"/>
      <c r="BO316" s="30"/>
      <c r="BP316" s="30"/>
      <c r="BQ316" s="30"/>
      <c r="BR316" s="29"/>
      <c r="BS316" s="30"/>
      <c r="BT316" s="30"/>
      <c r="BU316" s="30"/>
      <c r="BV316" s="30"/>
      <c r="BW316" s="29"/>
      <c r="BX316" s="29"/>
      <c r="BY316" s="29"/>
      <c r="BZ316" s="29"/>
      <c r="CA316" s="29"/>
      <c r="CB316" s="29"/>
      <c r="CC316" s="29"/>
      <c r="CD316" s="29"/>
      <c r="CE316" s="29"/>
      <c r="CF316" s="29"/>
      <c r="CG316" s="30"/>
      <c r="CH316" s="30"/>
      <c r="CI316" s="30"/>
      <c r="CJ316" s="30"/>
      <c r="CK316" s="30"/>
      <c r="CL316" s="30"/>
      <c r="CM316" s="30"/>
      <c r="CN316" s="30"/>
      <c r="CO316" s="30"/>
      <c r="CP316" s="33"/>
      <c r="CQ316" s="29"/>
    </row>
    <row r="317" spans="1:95" ht="19.5" x14ac:dyDescent="0.4">
      <c r="A317" s="29"/>
      <c r="B317" s="29"/>
      <c r="C317" s="29"/>
      <c r="D317" s="30"/>
      <c r="E317" s="30"/>
      <c r="F317" s="29"/>
      <c r="G317" s="29"/>
      <c r="H317" s="30"/>
      <c r="I317" s="29"/>
      <c r="J317" s="30"/>
      <c r="K317" s="30"/>
      <c r="L317" s="30"/>
      <c r="M317" s="30"/>
      <c r="N317" s="31"/>
      <c r="O317" s="31"/>
      <c r="P317" s="31"/>
      <c r="Q317" s="29"/>
      <c r="R317" s="32"/>
      <c r="S317" s="29"/>
      <c r="T317" s="29"/>
      <c r="U317" s="29"/>
      <c r="V317" s="29"/>
      <c r="W317" s="31"/>
      <c r="X317" s="29"/>
      <c r="Y317" s="29"/>
      <c r="Z317" s="29"/>
      <c r="AA317" s="29"/>
      <c r="AB317" s="31"/>
      <c r="AC317" s="31"/>
      <c r="AD317" s="31"/>
      <c r="AE317" s="31"/>
      <c r="AF317" s="33"/>
      <c r="AG317" s="31"/>
      <c r="AH317" s="31"/>
      <c r="AI317" s="29"/>
      <c r="AJ317" s="29"/>
      <c r="AK317" s="29"/>
      <c r="AL317" s="29"/>
      <c r="AM317" s="29"/>
      <c r="AN317" s="29"/>
      <c r="AO317" s="29"/>
      <c r="AP317" s="29"/>
      <c r="AQ317" s="29"/>
      <c r="AR317" s="29"/>
      <c r="AS317" s="29"/>
      <c r="AT317" s="29"/>
      <c r="AU317" s="29"/>
      <c r="AV317" s="29"/>
      <c r="AW317" s="29"/>
      <c r="AX317" s="29"/>
      <c r="AY317" s="29"/>
      <c r="AZ317" s="29"/>
      <c r="BA317" s="29"/>
      <c r="BB317" s="29"/>
      <c r="BC317" s="29"/>
      <c r="BD317" s="29"/>
      <c r="BE317" s="29"/>
      <c r="BF317" s="29"/>
      <c r="BG317" s="29"/>
      <c r="BH317" s="29"/>
      <c r="BI317" s="29"/>
      <c r="BJ317" s="29"/>
      <c r="BK317" s="29"/>
      <c r="BL317" s="29"/>
      <c r="BM317" s="29"/>
      <c r="BN317" s="29"/>
      <c r="BO317" s="30"/>
      <c r="BP317" s="30"/>
      <c r="BQ317" s="30"/>
      <c r="BR317" s="29"/>
      <c r="BS317" s="30"/>
      <c r="BT317" s="30"/>
      <c r="BU317" s="30"/>
      <c r="BV317" s="30"/>
      <c r="BW317" s="29"/>
      <c r="BX317" s="29"/>
      <c r="BY317" s="29"/>
      <c r="BZ317" s="29"/>
      <c r="CA317" s="29"/>
      <c r="CB317" s="29"/>
      <c r="CC317" s="29"/>
      <c r="CD317" s="29"/>
      <c r="CE317" s="29"/>
      <c r="CF317" s="29"/>
      <c r="CG317" s="30"/>
      <c r="CH317" s="30"/>
      <c r="CI317" s="30"/>
      <c r="CJ317" s="30"/>
      <c r="CK317" s="30"/>
      <c r="CL317" s="30"/>
      <c r="CM317" s="30"/>
      <c r="CN317" s="30"/>
      <c r="CO317" s="30"/>
      <c r="CP317" s="33"/>
      <c r="CQ317" s="29"/>
    </row>
    <row r="318" spans="1:95" ht="19.5" x14ac:dyDescent="0.4">
      <c r="A318" s="29"/>
      <c r="B318" s="29"/>
      <c r="C318" s="29"/>
      <c r="D318" s="30"/>
      <c r="E318" s="30"/>
      <c r="F318" s="29"/>
      <c r="G318" s="29"/>
      <c r="H318" s="30"/>
      <c r="I318" s="29"/>
      <c r="J318" s="30"/>
      <c r="K318" s="30"/>
      <c r="L318" s="30"/>
      <c r="M318" s="30"/>
      <c r="N318" s="31"/>
      <c r="O318" s="31"/>
      <c r="P318" s="31"/>
      <c r="Q318" s="29"/>
      <c r="R318" s="32"/>
      <c r="S318" s="29"/>
      <c r="T318" s="29"/>
      <c r="U318" s="29"/>
      <c r="V318" s="29"/>
      <c r="W318" s="31"/>
      <c r="X318" s="29"/>
      <c r="Y318" s="29"/>
      <c r="Z318" s="29"/>
      <c r="AA318" s="29"/>
      <c r="AB318" s="31"/>
      <c r="AC318" s="31"/>
      <c r="AD318" s="31"/>
      <c r="AE318" s="31"/>
      <c r="AF318" s="33"/>
      <c r="AG318" s="31"/>
      <c r="AH318" s="31"/>
      <c r="AI318" s="29"/>
      <c r="AJ318" s="29"/>
      <c r="AK318" s="29"/>
      <c r="AL318" s="29"/>
      <c r="AM318" s="29"/>
      <c r="AN318" s="29"/>
      <c r="AO318" s="29"/>
      <c r="AP318" s="29"/>
      <c r="AQ318" s="29"/>
      <c r="AR318" s="29"/>
      <c r="AS318" s="29"/>
      <c r="AT318" s="29"/>
      <c r="AU318" s="29"/>
      <c r="AV318" s="29"/>
      <c r="AW318" s="29"/>
      <c r="AX318" s="29"/>
      <c r="AY318" s="29"/>
      <c r="AZ318" s="29"/>
      <c r="BA318" s="29"/>
      <c r="BB318" s="29"/>
      <c r="BC318" s="29"/>
      <c r="BD318" s="29"/>
      <c r="BE318" s="29"/>
      <c r="BF318" s="29"/>
      <c r="BG318" s="29"/>
      <c r="BH318" s="29"/>
      <c r="BI318" s="29"/>
      <c r="BJ318" s="29"/>
      <c r="BK318" s="29"/>
      <c r="BL318" s="29"/>
      <c r="BM318" s="29"/>
      <c r="BN318" s="29"/>
      <c r="BO318" s="30"/>
      <c r="BP318" s="30"/>
      <c r="BQ318" s="30"/>
      <c r="BR318" s="29"/>
      <c r="BS318" s="30"/>
      <c r="BT318" s="30"/>
      <c r="BU318" s="30"/>
      <c r="BV318" s="30"/>
      <c r="BW318" s="29"/>
      <c r="BX318" s="29"/>
      <c r="BY318" s="29"/>
      <c r="BZ318" s="29"/>
      <c r="CA318" s="29"/>
      <c r="CB318" s="29"/>
      <c r="CC318" s="29"/>
      <c r="CD318" s="29"/>
      <c r="CE318" s="29"/>
      <c r="CF318" s="29"/>
      <c r="CG318" s="30"/>
      <c r="CH318" s="30"/>
      <c r="CI318" s="30"/>
      <c r="CJ318" s="30"/>
      <c r="CK318" s="30"/>
      <c r="CL318" s="30"/>
      <c r="CM318" s="30"/>
      <c r="CN318" s="30"/>
      <c r="CO318" s="30"/>
      <c r="CP318" s="33"/>
      <c r="CQ318" s="29"/>
    </row>
    <row r="319" spans="1:95" ht="19.5" x14ac:dyDescent="0.4">
      <c r="A319" s="29"/>
      <c r="B319" s="29"/>
      <c r="C319" s="29"/>
      <c r="D319" s="30"/>
      <c r="E319" s="30"/>
      <c r="F319" s="29"/>
      <c r="G319" s="29"/>
      <c r="H319" s="30"/>
      <c r="I319" s="29"/>
      <c r="J319" s="30"/>
      <c r="K319" s="30"/>
      <c r="L319" s="30"/>
      <c r="M319" s="30"/>
      <c r="N319" s="31"/>
      <c r="O319" s="31"/>
      <c r="P319" s="31"/>
      <c r="Q319" s="29"/>
      <c r="R319" s="32"/>
      <c r="S319" s="29"/>
      <c r="T319" s="29"/>
      <c r="U319" s="29"/>
      <c r="V319" s="29"/>
      <c r="W319" s="31"/>
      <c r="X319" s="29"/>
      <c r="Y319" s="29"/>
      <c r="Z319" s="29"/>
      <c r="AA319" s="29"/>
      <c r="AB319" s="31"/>
      <c r="AC319" s="31"/>
      <c r="AD319" s="31"/>
      <c r="AE319" s="31"/>
      <c r="AF319" s="33"/>
      <c r="AG319" s="31"/>
      <c r="AH319" s="31"/>
      <c r="AI319" s="29"/>
      <c r="AJ319" s="29"/>
      <c r="AK319" s="29"/>
      <c r="AL319" s="29"/>
      <c r="AM319" s="29"/>
      <c r="AN319" s="29"/>
      <c r="AO319" s="29"/>
      <c r="AP319" s="29"/>
      <c r="AQ319" s="29"/>
      <c r="AR319" s="29"/>
      <c r="AS319" s="29"/>
      <c r="AT319" s="29"/>
      <c r="AU319" s="29"/>
      <c r="AV319" s="29"/>
      <c r="AW319" s="29"/>
      <c r="AX319" s="29"/>
      <c r="AY319" s="29"/>
      <c r="AZ319" s="29"/>
      <c r="BA319" s="29"/>
      <c r="BB319" s="29"/>
      <c r="BC319" s="29"/>
      <c r="BD319" s="29"/>
      <c r="BE319" s="29"/>
      <c r="BF319" s="29"/>
      <c r="BG319" s="29"/>
      <c r="BH319" s="29"/>
      <c r="BI319" s="29"/>
      <c r="BJ319" s="29"/>
      <c r="BK319" s="29"/>
      <c r="BL319" s="29"/>
      <c r="BM319" s="29"/>
      <c r="BN319" s="29"/>
      <c r="BO319" s="30"/>
      <c r="BP319" s="30"/>
      <c r="BQ319" s="30"/>
      <c r="BR319" s="29"/>
      <c r="BS319" s="30"/>
      <c r="BT319" s="30"/>
      <c r="BU319" s="30"/>
      <c r="BV319" s="30"/>
      <c r="BW319" s="29"/>
      <c r="BX319" s="29"/>
      <c r="BY319" s="29"/>
      <c r="BZ319" s="29"/>
      <c r="CA319" s="29"/>
      <c r="CB319" s="29"/>
      <c r="CC319" s="29"/>
      <c r="CD319" s="29"/>
      <c r="CE319" s="29"/>
      <c r="CF319" s="29"/>
      <c r="CG319" s="30"/>
      <c r="CH319" s="30"/>
      <c r="CI319" s="30"/>
      <c r="CJ319" s="30"/>
      <c r="CK319" s="30"/>
      <c r="CL319" s="30"/>
      <c r="CM319" s="30"/>
      <c r="CN319" s="30"/>
      <c r="CO319" s="30"/>
      <c r="CP319" s="33"/>
      <c r="CQ319" s="29"/>
    </row>
    <row r="320" spans="1:95" ht="19.5" x14ac:dyDescent="0.4">
      <c r="A320" s="29"/>
      <c r="B320" s="29"/>
      <c r="C320" s="29"/>
      <c r="D320" s="30"/>
      <c r="E320" s="30"/>
      <c r="F320" s="29"/>
      <c r="G320" s="29"/>
      <c r="H320" s="30"/>
      <c r="I320" s="29"/>
      <c r="J320" s="30"/>
      <c r="K320" s="30"/>
      <c r="L320" s="30"/>
      <c r="M320" s="30"/>
      <c r="N320" s="31"/>
      <c r="O320" s="31"/>
      <c r="P320" s="31"/>
      <c r="Q320" s="29"/>
      <c r="R320" s="32"/>
      <c r="S320" s="29"/>
      <c r="T320" s="29"/>
      <c r="U320" s="29"/>
      <c r="V320" s="29"/>
      <c r="W320" s="31"/>
      <c r="X320" s="29"/>
      <c r="Y320" s="29"/>
      <c r="Z320" s="29"/>
      <c r="AA320" s="29"/>
      <c r="AB320" s="31"/>
      <c r="AC320" s="31"/>
      <c r="AD320" s="31"/>
      <c r="AE320" s="31"/>
      <c r="AF320" s="33"/>
      <c r="AG320" s="31"/>
      <c r="AH320" s="31"/>
      <c r="AI320" s="29"/>
      <c r="AJ320" s="29"/>
      <c r="AK320" s="29"/>
      <c r="AL320" s="29"/>
      <c r="AM320" s="29"/>
      <c r="AN320" s="29"/>
      <c r="AO320" s="29"/>
      <c r="AP320" s="29"/>
      <c r="AQ320" s="29"/>
      <c r="AR320" s="29"/>
      <c r="AS320" s="29"/>
      <c r="AT320" s="29"/>
      <c r="AU320" s="29"/>
      <c r="AV320" s="29"/>
      <c r="AW320" s="29"/>
      <c r="AX320" s="29"/>
      <c r="AY320" s="29"/>
      <c r="AZ320" s="29"/>
      <c r="BA320" s="29"/>
      <c r="BB320" s="29"/>
      <c r="BC320" s="29"/>
      <c r="BD320" s="29"/>
      <c r="BE320" s="29"/>
      <c r="BF320" s="29"/>
      <c r="BG320" s="29"/>
      <c r="BH320" s="29"/>
      <c r="BI320" s="29"/>
      <c r="BJ320" s="29"/>
      <c r="BK320" s="29"/>
      <c r="BL320" s="29"/>
      <c r="BM320" s="29"/>
      <c r="BN320" s="29"/>
      <c r="BO320" s="30"/>
      <c r="BP320" s="30"/>
      <c r="BQ320" s="30"/>
      <c r="BR320" s="29"/>
      <c r="BS320" s="30"/>
      <c r="BT320" s="30"/>
      <c r="BU320" s="30"/>
      <c r="BV320" s="30"/>
      <c r="BW320" s="29"/>
      <c r="BX320" s="29"/>
      <c r="BY320" s="29"/>
      <c r="BZ320" s="29"/>
      <c r="CA320" s="29"/>
      <c r="CB320" s="29"/>
      <c r="CC320" s="29"/>
      <c r="CD320" s="29"/>
      <c r="CE320" s="29"/>
      <c r="CF320" s="29"/>
      <c r="CG320" s="30"/>
      <c r="CH320" s="30"/>
      <c r="CI320" s="30"/>
      <c r="CJ320" s="30"/>
      <c r="CK320" s="30"/>
      <c r="CL320" s="30"/>
      <c r="CM320" s="30"/>
      <c r="CN320" s="30"/>
      <c r="CO320" s="30"/>
      <c r="CP320" s="33"/>
      <c r="CQ320" s="29"/>
    </row>
    <row r="321" spans="1:95" ht="19.5" x14ac:dyDescent="0.4">
      <c r="A321" s="29"/>
      <c r="B321" s="29"/>
      <c r="C321" s="29"/>
      <c r="D321" s="30"/>
      <c r="E321" s="30"/>
      <c r="F321" s="29"/>
      <c r="G321" s="29"/>
      <c r="H321" s="30"/>
      <c r="I321" s="29"/>
      <c r="J321" s="30"/>
      <c r="K321" s="30"/>
      <c r="L321" s="30"/>
      <c r="M321" s="30"/>
      <c r="N321" s="31"/>
      <c r="O321" s="31"/>
      <c r="P321" s="31"/>
      <c r="Q321" s="29"/>
      <c r="R321" s="32"/>
      <c r="S321" s="29"/>
      <c r="T321" s="29"/>
      <c r="U321" s="29"/>
      <c r="V321" s="29"/>
      <c r="W321" s="31"/>
      <c r="X321" s="29"/>
      <c r="Y321" s="29"/>
      <c r="Z321" s="29"/>
      <c r="AA321" s="29"/>
      <c r="AB321" s="31"/>
      <c r="AC321" s="31"/>
      <c r="AD321" s="31"/>
      <c r="AE321" s="31"/>
      <c r="AF321" s="33"/>
      <c r="AG321" s="31"/>
      <c r="AH321" s="31"/>
      <c r="AI321" s="29"/>
      <c r="AJ321" s="29"/>
      <c r="AK321" s="29"/>
      <c r="AL321" s="29"/>
      <c r="AM321" s="29"/>
      <c r="AN321" s="29"/>
      <c r="AO321" s="29"/>
      <c r="AP321" s="29"/>
      <c r="AQ321" s="29"/>
      <c r="AR321" s="29"/>
      <c r="AS321" s="29"/>
      <c r="AT321" s="29"/>
      <c r="AU321" s="29"/>
      <c r="AV321" s="29"/>
      <c r="AW321" s="29"/>
      <c r="AX321" s="29"/>
      <c r="AY321" s="29"/>
      <c r="AZ321" s="29"/>
      <c r="BA321" s="29"/>
      <c r="BB321" s="29"/>
      <c r="BC321" s="29"/>
      <c r="BD321" s="29"/>
      <c r="BE321" s="29"/>
      <c r="BF321" s="29"/>
      <c r="BG321" s="29"/>
      <c r="BH321" s="29"/>
      <c r="BI321" s="29"/>
      <c r="BJ321" s="29"/>
      <c r="BK321" s="29"/>
      <c r="BL321" s="29"/>
      <c r="BM321" s="29"/>
      <c r="BN321" s="29"/>
      <c r="BO321" s="30"/>
      <c r="BP321" s="30"/>
      <c r="BQ321" s="30"/>
      <c r="BR321" s="29"/>
      <c r="BS321" s="30"/>
      <c r="BT321" s="30"/>
      <c r="BU321" s="30"/>
      <c r="BV321" s="30"/>
      <c r="BW321" s="29"/>
      <c r="BX321" s="29"/>
      <c r="BY321" s="29"/>
      <c r="BZ321" s="29"/>
      <c r="CA321" s="29"/>
      <c r="CB321" s="29"/>
      <c r="CC321" s="29"/>
      <c r="CD321" s="29"/>
      <c r="CE321" s="29"/>
      <c r="CF321" s="29"/>
      <c r="CG321" s="30"/>
      <c r="CH321" s="30"/>
      <c r="CI321" s="30"/>
      <c r="CJ321" s="30"/>
      <c r="CK321" s="30"/>
      <c r="CL321" s="30"/>
      <c r="CM321" s="30"/>
      <c r="CN321" s="30"/>
      <c r="CO321" s="30"/>
      <c r="CP321" s="33"/>
      <c r="CQ321" s="29"/>
    </row>
    <row r="322" spans="1:95" ht="19.5" x14ac:dyDescent="0.4">
      <c r="A322" s="29"/>
      <c r="B322" s="29"/>
      <c r="C322" s="29"/>
      <c r="D322" s="30"/>
      <c r="E322" s="30"/>
      <c r="F322" s="29"/>
      <c r="G322" s="29"/>
      <c r="H322" s="30"/>
      <c r="I322" s="29"/>
      <c r="J322" s="30"/>
      <c r="K322" s="30"/>
      <c r="L322" s="30"/>
      <c r="M322" s="30"/>
      <c r="N322" s="31"/>
      <c r="O322" s="31"/>
      <c r="P322" s="31"/>
      <c r="Q322" s="29"/>
      <c r="R322" s="32"/>
      <c r="S322" s="29"/>
      <c r="T322" s="29"/>
      <c r="U322" s="29"/>
      <c r="V322" s="29"/>
      <c r="W322" s="31"/>
      <c r="X322" s="29"/>
      <c r="Y322" s="29"/>
      <c r="Z322" s="29"/>
      <c r="AA322" s="29"/>
      <c r="AB322" s="31"/>
      <c r="AC322" s="31"/>
      <c r="AD322" s="31"/>
      <c r="AE322" s="31"/>
      <c r="AF322" s="33"/>
      <c r="AG322" s="31"/>
      <c r="AH322" s="31"/>
      <c r="AI322" s="29"/>
      <c r="AJ322" s="29"/>
      <c r="AK322" s="29"/>
      <c r="AL322" s="29"/>
      <c r="AM322" s="29"/>
      <c r="AN322" s="29"/>
      <c r="AO322" s="29"/>
      <c r="AP322" s="29"/>
      <c r="AQ322" s="29"/>
      <c r="AR322" s="29"/>
      <c r="AS322" s="29"/>
      <c r="AT322" s="29"/>
      <c r="AU322" s="29"/>
      <c r="AV322" s="29"/>
      <c r="AW322" s="29"/>
      <c r="AX322" s="29"/>
      <c r="AY322" s="29"/>
      <c r="AZ322" s="29"/>
      <c r="BA322" s="29"/>
      <c r="BB322" s="29"/>
      <c r="BC322" s="29"/>
      <c r="BD322" s="29"/>
      <c r="BE322" s="29"/>
      <c r="BF322" s="29"/>
      <c r="BG322" s="29"/>
      <c r="BH322" s="29"/>
      <c r="BI322" s="29"/>
      <c r="BJ322" s="29"/>
      <c r="BK322" s="29"/>
      <c r="BL322" s="29"/>
      <c r="BM322" s="29"/>
      <c r="BN322" s="29"/>
      <c r="BO322" s="30"/>
      <c r="BP322" s="30"/>
      <c r="BQ322" s="30"/>
      <c r="BR322" s="29"/>
      <c r="BS322" s="30"/>
      <c r="BT322" s="30"/>
      <c r="BU322" s="30"/>
      <c r="BV322" s="30"/>
      <c r="BW322" s="29"/>
      <c r="BX322" s="29"/>
      <c r="BY322" s="29"/>
      <c r="BZ322" s="29"/>
      <c r="CA322" s="29"/>
      <c r="CB322" s="29"/>
      <c r="CC322" s="29"/>
      <c r="CD322" s="29"/>
      <c r="CE322" s="29"/>
      <c r="CF322" s="29"/>
      <c r="CG322" s="30"/>
      <c r="CH322" s="30"/>
      <c r="CI322" s="30"/>
      <c r="CJ322" s="30"/>
      <c r="CK322" s="30"/>
      <c r="CL322" s="30"/>
      <c r="CM322" s="30"/>
      <c r="CN322" s="30"/>
      <c r="CO322" s="30"/>
      <c r="CP322" s="33"/>
      <c r="CQ322" s="29"/>
    </row>
    <row r="323" spans="1:95" ht="19.5" x14ac:dyDescent="0.4">
      <c r="A323" s="29"/>
      <c r="B323" s="29"/>
      <c r="C323" s="29"/>
      <c r="D323" s="30"/>
      <c r="E323" s="30"/>
      <c r="F323" s="29"/>
      <c r="G323" s="29"/>
      <c r="H323" s="30"/>
      <c r="I323" s="29"/>
      <c r="J323" s="30"/>
      <c r="K323" s="30"/>
      <c r="L323" s="30"/>
      <c r="M323" s="30"/>
      <c r="N323" s="31"/>
      <c r="O323" s="31"/>
      <c r="P323" s="31"/>
      <c r="Q323" s="29"/>
      <c r="R323" s="32"/>
      <c r="S323" s="29"/>
      <c r="T323" s="29"/>
      <c r="U323" s="29"/>
      <c r="V323" s="29"/>
      <c r="W323" s="31"/>
      <c r="X323" s="29"/>
      <c r="Y323" s="29"/>
      <c r="Z323" s="29"/>
      <c r="AA323" s="29"/>
      <c r="AB323" s="31"/>
      <c r="AC323" s="31"/>
      <c r="AD323" s="31"/>
      <c r="AE323" s="31"/>
      <c r="AF323" s="33"/>
      <c r="AG323" s="31"/>
      <c r="AH323" s="31"/>
      <c r="AI323" s="29"/>
      <c r="AJ323" s="29"/>
      <c r="AK323" s="29"/>
      <c r="AL323" s="29"/>
      <c r="AM323" s="29"/>
      <c r="AN323" s="29"/>
      <c r="AO323" s="29"/>
      <c r="AP323" s="29"/>
      <c r="AQ323" s="29"/>
      <c r="AR323" s="29"/>
      <c r="AS323" s="29"/>
      <c r="AT323" s="29"/>
      <c r="AU323" s="29"/>
      <c r="AV323" s="29"/>
      <c r="AW323" s="29"/>
      <c r="AX323" s="29"/>
      <c r="AY323" s="29"/>
      <c r="AZ323" s="29"/>
      <c r="BA323" s="29"/>
      <c r="BB323" s="29"/>
      <c r="BC323" s="29"/>
      <c r="BD323" s="29"/>
      <c r="BE323" s="29"/>
      <c r="BF323" s="29"/>
      <c r="BG323" s="29"/>
      <c r="BH323" s="29"/>
      <c r="BI323" s="29"/>
      <c r="BJ323" s="29"/>
      <c r="BK323" s="29"/>
      <c r="BL323" s="29"/>
      <c r="BM323" s="29"/>
      <c r="BN323" s="29"/>
      <c r="BO323" s="30"/>
      <c r="BP323" s="30"/>
      <c r="BQ323" s="30"/>
      <c r="BR323" s="29"/>
      <c r="BS323" s="30"/>
      <c r="BT323" s="30"/>
      <c r="BU323" s="30"/>
      <c r="BV323" s="30"/>
      <c r="BW323" s="29"/>
      <c r="BX323" s="29"/>
      <c r="BY323" s="29"/>
      <c r="BZ323" s="29"/>
      <c r="CA323" s="29"/>
      <c r="CB323" s="29"/>
      <c r="CC323" s="29"/>
      <c r="CD323" s="29"/>
      <c r="CE323" s="29"/>
      <c r="CF323" s="29"/>
      <c r="CG323" s="30"/>
      <c r="CH323" s="30"/>
      <c r="CI323" s="30"/>
      <c r="CJ323" s="30"/>
      <c r="CK323" s="30"/>
      <c r="CL323" s="30"/>
      <c r="CM323" s="30"/>
      <c r="CN323" s="30"/>
      <c r="CO323" s="30"/>
      <c r="CP323" s="33"/>
      <c r="CQ323" s="29"/>
    </row>
    <row r="324" spans="1:95" ht="19.5" x14ac:dyDescent="0.4">
      <c r="A324" s="29"/>
      <c r="B324" s="29"/>
      <c r="C324" s="29"/>
      <c r="D324" s="30"/>
      <c r="E324" s="30"/>
      <c r="F324" s="29"/>
      <c r="G324" s="29"/>
      <c r="H324" s="30"/>
      <c r="I324" s="29"/>
      <c r="J324" s="30"/>
      <c r="K324" s="30"/>
      <c r="L324" s="30"/>
      <c r="M324" s="30"/>
      <c r="N324" s="31"/>
      <c r="O324" s="31"/>
      <c r="P324" s="31"/>
      <c r="Q324" s="29"/>
      <c r="R324" s="32"/>
      <c r="S324" s="29"/>
      <c r="T324" s="29"/>
      <c r="U324" s="29"/>
      <c r="V324" s="29"/>
      <c r="W324" s="31"/>
      <c r="X324" s="29"/>
      <c r="Y324" s="29"/>
      <c r="Z324" s="29"/>
      <c r="AA324" s="29"/>
      <c r="AB324" s="31"/>
      <c r="AC324" s="31"/>
      <c r="AD324" s="31"/>
      <c r="AE324" s="31"/>
      <c r="AF324" s="33"/>
      <c r="AG324" s="31"/>
      <c r="AH324" s="31"/>
      <c r="AI324" s="29"/>
      <c r="AJ324" s="29"/>
      <c r="AK324" s="29"/>
      <c r="AL324" s="29"/>
      <c r="AM324" s="29"/>
      <c r="AN324" s="29"/>
      <c r="AO324" s="29"/>
      <c r="AP324" s="29"/>
      <c r="AQ324" s="29"/>
      <c r="AR324" s="29"/>
      <c r="AS324" s="29"/>
      <c r="AT324" s="29"/>
      <c r="AU324" s="29"/>
      <c r="AV324" s="29"/>
      <c r="AW324" s="29"/>
      <c r="AX324" s="29"/>
      <c r="AY324" s="29"/>
      <c r="AZ324" s="29"/>
      <c r="BA324" s="29"/>
      <c r="BB324" s="29"/>
      <c r="BC324" s="29"/>
      <c r="BD324" s="29"/>
      <c r="BE324" s="29"/>
      <c r="BF324" s="29"/>
      <c r="BG324" s="29"/>
      <c r="BH324" s="29"/>
      <c r="BI324" s="29"/>
      <c r="BJ324" s="29"/>
      <c r="BK324" s="29"/>
      <c r="BL324" s="29"/>
      <c r="BM324" s="29"/>
      <c r="BN324" s="29"/>
      <c r="BO324" s="30"/>
      <c r="BP324" s="30"/>
      <c r="BQ324" s="30"/>
      <c r="BR324" s="29"/>
      <c r="BS324" s="30"/>
      <c r="BT324" s="30"/>
      <c r="BU324" s="30"/>
      <c r="BV324" s="30"/>
      <c r="BW324" s="29"/>
      <c r="BX324" s="29"/>
      <c r="BY324" s="29"/>
      <c r="BZ324" s="29"/>
      <c r="CA324" s="29"/>
      <c r="CB324" s="29"/>
      <c r="CC324" s="29"/>
      <c r="CD324" s="29"/>
      <c r="CE324" s="29"/>
      <c r="CF324" s="29"/>
      <c r="CG324" s="30"/>
      <c r="CH324" s="30"/>
      <c r="CI324" s="30"/>
      <c r="CJ324" s="30"/>
      <c r="CK324" s="30"/>
      <c r="CL324" s="30"/>
      <c r="CM324" s="30"/>
      <c r="CN324" s="30"/>
      <c r="CO324" s="30"/>
      <c r="CP324" s="33"/>
      <c r="CQ324" s="29"/>
    </row>
    <row r="325" spans="1:95" ht="19.5" x14ac:dyDescent="0.4">
      <c r="A325" s="29"/>
      <c r="B325" s="29"/>
      <c r="C325" s="29"/>
      <c r="D325" s="30"/>
      <c r="E325" s="30"/>
      <c r="F325" s="29"/>
      <c r="G325" s="29"/>
      <c r="H325" s="30"/>
      <c r="I325" s="29"/>
      <c r="J325" s="30"/>
      <c r="K325" s="30"/>
      <c r="L325" s="30"/>
      <c r="M325" s="30"/>
      <c r="N325" s="31"/>
      <c r="O325" s="31"/>
      <c r="P325" s="31"/>
      <c r="Q325" s="29"/>
      <c r="R325" s="32"/>
      <c r="S325" s="29"/>
      <c r="T325" s="29"/>
      <c r="U325" s="29"/>
      <c r="V325" s="29"/>
      <c r="W325" s="31"/>
      <c r="X325" s="29"/>
      <c r="Y325" s="29"/>
      <c r="Z325" s="29"/>
      <c r="AA325" s="29"/>
      <c r="AB325" s="31"/>
      <c r="AC325" s="31"/>
      <c r="AD325" s="31"/>
      <c r="AE325" s="31"/>
      <c r="AF325" s="33"/>
      <c r="AG325" s="31"/>
      <c r="AH325" s="31"/>
      <c r="AI325" s="29"/>
      <c r="AJ325" s="29"/>
      <c r="AK325" s="29"/>
      <c r="AL325" s="29"/>
      <c r="AM325" s="29"/>
      <c r="AN325" s="29"/>
      <c r="AO325" s="29"/>
      <c r="AP325" s="29"/>
      <c r="AQ325" s="29"/>
      <c r="AR325" s="29"/>
      <c r="AS325" s="29"/>
      <c r="AT325" s="29"/>
      <c r="AU325" s="29"/>
      <c r="AV325" s="29"/>
      <c r="AW325" s="29"/>
      <c r="AX325" s="29"/>
      <c r="AY325" s="29"/>
      <c r="AZ325" s="29"/>
      <c r="BA325" s="29"/>
      <c r="BB325" s="29"/>
      <c r="BC325" s="29"/>
      <c r="BD325" s="29"/>
      <c r="BE325" s="29"/>
      <c r="BF325" s="29"/>
      <c r="BG325" s="29"/>
      <c r="BH325" s="29"/>
      <c r="BI325" s="29"/>
      <c r="BJ325" s="29"/>
      <c r="BK325" s="29"/>
      <c r="BL325" s="29"/>
      <c r="BM325" s="29"/>
      <c r="BN325" s="29"/>
      <c r="BO325" s="30"/>
      <c r="BP325" s="30"/>
      <c r="BQ325" s="30"/>
      <c r="BR325" s="29"/>
      <c r="BS325" s="30"/>
      <c r="BT325" s="30"/>
      <c r="BU325" s="30"/>
      <c r="BV325" s="30"/>
      <c r="BW325" s="29"/>
      <c r="BX325" s="29"/>
      <c r="BY325" s="29"/>
      <c r="BZ325" s="29"/>
      <c r="CA325" s="29"/>
      <c r="CB325" s="29"/>
      <c r="CC325" s="29"/>
      <c r="CD325" s="29"/>
      <c r="CE325" s="29"/>
      <c r="CF325" s="29"/>
      <c r="CG325" s="30"/>
      <c r="CH325" s="30"/>
      <c r="CI325" s="30"/>
      <c r="CJ325" s="30"/>
      <c r="CK325" s="30"/>
      <c r="CL325" s="30"/>
      <c r="CM325" s="30"/>
      <c r="CN325" s="30"/>
      <c r="CO325" s="30"/>
      <c r="CP325" s="33"/>
      <c r="CQ325" s="29"/>
    </row>
    <row r="326" spans="1:95" ht="19.5" x14ac:dyDescent="0.4">
      <c r="A326" s="29"/>
      <c r="B326" s="29"/>
      <c r="C326" s="29"/>
      <c r="D326" s="30"/>
      <c r="E326" s="30"/>
      <c r="F326" s="29"/>
      <c r="G326" s="29"/>
      <c r="H326" s="30"/>
      <c r="I326" s="29"/>
      <c r="J326" s="30"/>
      <c r="K326" s="30"/>
      <c r="L326" s="30"/>
      <c r="M326" s="30"/>
      <c r="N326" s="31"/>
      <c r="O326" s="31"/>
      <c r="P326" s="31"/>
      <c r="Q326" s="29"/>
      <c r="R326" s="32"/>
      <c r="S326" s="29"/>
      <c r="T326" s="29"/>
      <c r="U326" s="29"/>
      <c r="V326" s="29"/>
      <c r="W326" s="31"/>
      <c r="X326" s="29"/>
      <c r="Y326" s="29"/>
      <c r="Z326" s="29"/>
      <c r="AA326" s="29"/>
      <c r="AB326" s="31"/>
      <c r="AC326" s="31"/>
      <c r="AD326" s="31"/>
      <c r="AE326" s="31"/>
      <c r="AF326" s="33"/>
      <c r="AG326" s="31"/>
      <c r="AH326" s="31"/>
      <c r="AI326" s="29"/>
      <c r="AJ326" s="29"/>
      <c r="AK326" s="29"/>
      <c r="AL326" s="29"/>
      <c r="AM326" s="29"/>
      <c r="AN326" s="29"/>
      <c r="AO326" s="29"/>
      <c r="AP326" s="29"/>
      <c r="AQ326" s="29"/>
      <c r="AR326" s="29"/>
      <c r="AS326" s="29"/>
      <c r="AT326" s="29"/>
      <c r="AU326" s="29"/>
      <c r="AV326" s="29"/>
      <c r="AW326" s="29"/>
      <c r="AX326" s="29"/>
      <c r="AY326" s="29"/>
      <c r="AZ326" s="29"/>
      <c r="BA326" s="29"/>
      <c r="BB326" s="29"/>
      <c r="BC326" s="29"/>
      <c r="BD326" s="29"/>
      <c r="BE326" s="29"/>
      <c r="BF326" s="29"/>
      <c r="BG326" s="29"/>
      <c r="BH326" s="29"/>
      <c r="BI326" s="29"/>
      <c r="BJ326" s="29"/>
      <c r="BK326" s="29"/>
      <c r="BL326" s="29"/>
      <c r="BM326" s="29"/>
      <c r="BN326" s="29"/>
      <c r="BO326" s="30"/>
      <c r="BP326" s="30"/>
      <c r="BQ326" s="30"/>
      <c r="BR326" s="29"/>
      <c r="BS326" s="30"/>
      <c r="BT326" s="30"/>
      <c r="BU326" s="30"/>
      <c r="BV326" s="30"/>
      <c r="BW326" s="29"/>
      <c r="BX326" s="29"/>
      <c r="BY326" s="29"/>
      <c r="BZ326" s="29"/>
      <c r="CA326" s="29"/>
      <c r="CB326" s="29"/>
      <c r="CC326" s="29"/>
      <c r="CD326" s="29"/>
      <c r="CE326" s="29"/>
      <c r="CF326" s="29"/>
      <c r="CG326" s="30"/>
      <c r="CH326" s="30"/>
      <c r="CI326" s="30"/>
      <c r="CJ326" s="30"/>
      <c r="CK326" s="30"/>
      <c r="CL326" s="30"/>
      <c r="CM326" s="30"/>
      <c r="CN326" s="30"/>
      <c r="CO326" s="30"/>
      <c r="CP326" s="33"/>
      <c r="CQ326" s="29"/>
    </row>
    <row r="327" spans="1:95" ht="19.5" x14ac:dyDescent="0.4">
      <c r="A327" s="29"/>
      <c r="B327" s="29"/>
      <c r="C327" s="29"/>
      <c r="D327" s="30"/>
      <c r="E327" s="30"/>
      <c r="F327" s="29"/>
      <c r="G327" s="29"/>
      <c r="H327" s="30"/>
      <c r="I327" s="29"/>
      <c r="J327" s="30"/>
      <c r="K327" s="30"/>
      <c r="L327" s="30"/>
      <c r="M327" s="30"/>
      <c r="N327" s="31"/>
      <c r="O327" s="31"/>
      <c r="P327" s="31"/>
      <c r="Q327" s="29"/>
      <c r="R327" s="32"/>
      <c r="S327" s="29"/>
      <c r="T327" s="29"/>
      <c r="U327" s="29"/>
      <c r="V327" s="29"/>
      <c r="W327" s="31"/>
      <c r="X327" s="29"/>
      <c r="Y327" s="29"/>
      <c r="Z327" s="29"/>
      <c r="AA327" s="29"/>
      <c r="AB327" s="31"/>
      <c r="AC327" s="31"/>
      <c r="AD327" s="31"/>
      <c r="AE327" s="31"/>
      <c r="AF327" s="33"/>
      <c r="AG327" s="31"/>
      <c r="AH327" s="31"/>
      <c r="AI327" s="29"/>
      <c r="AJ327" s="29"/>
      <c r="AK327" s="29"/>
      <c r="AL327" s="29"/>
      <c r="AM327" s="29"/>
      <c r="AN327" s="29"/>
      <c r="AO327" s="29"/>
      <c r="AP327" s="29"/>
      <c r="AQ327" s="29"/>
      <c r="AR327" s="29"/>
      <c r="AS327" s="29"/>
      <c r="AT327" s="29"/>
      <c r="AU327" s="29"/>
      <c r="AV327" s="29"/>
      <c r="AW327" s="29"/>
      <c r="AX327" s="29"/>
      <c r="AY327" s="29"/>
      <c r="AZ327" s="29"/>
      <c r="BA327" s="29"/>
      <c r="BB327" s="29"/>
      <c r="BC327" s="29"/>
      <c r="BD327" s="29"/>
      <c r="BE327" s="29"/>
      <c r="BF327" s="29"/>
      <c r="BG327" s="29"/>
      <c r="BH327" s="29"/>
      <c r="BI327" s="29"/>
      <c r="BJ327" s="29"/>
      <c r="BK327" s="29"/>
      <c r="BL327" s="29"/>
      <c r="BM327" s="29"/>
      <c r="BN327" s="29"/>
      <c r="BO327" s="30"/>
      <c r="BP327" s="30"/>
      <c r="BQ327" s="30"/>
      <c r="BR327" s="29"/>
      <c r="BS327" s="30"/>
      <c r="BT327" s="30"/>
      <c r="BU327" s="30"/>
      <c r="BV327" s="30"/>
      <c r="BW327" s="29"/>
      <c r="BX327" s="29"/>
      <c r="BY327" s="29"/>
      <c r="BZ327" s="29"/>
      <c r="CA327" s="29"/>
      <c r="CB327" s="29"/>
      <c r="CC327" s="29"/>
      <c r="CD327" s="29"/>
      <c r="CE327" s="29"/>
      <c r="CF327" s="29"/>
      <c r="CG327" s="30"/>
      <c r="CH327" s="30"/>
      <c r="CI327" s="30"/>
      <c r="CJ327" s="30"/>
      <c r="CK327" s="30"/>
      <c r="CL327" s="30"/>
      <c r="CM327" s="30"/>
      <c r="CN327" s="30"/>
      <c r="CO327" s="30"/>
      <c r="CP327" s="33"/>
      <c r="CQ327" s="29"/>
    </row>
    <row r="328" spans="1:95" ht="19.5" x14ac:dyDescent="0.4">
      <c r="A328" s="29"/>
      <c r="B328" s="29"/>
      <c r="C328" s="29"/>
      <c r="D328" s="30"/>
      <c r="E328" s="30"/>
      <c r="F328" s="29"/>
      <c r="G328" s="29"/>
      <c r="H328" s="30"/>
      <c r="I328" s="29"/>
      <c r="J328" s="30"/>
      <c r="K328" s="30"/>
      <c r="L328" s="30"/>
      <c r="M328" s="30"/>
      <c r="N328" s="31"/>
      <c r="O328" s="31"/>
      <c r="P328" s="31"/>
      <c r="Q328" s="29"/>
      <c r="R328" s="32"/>
      <c r="S328" s="29"/>
      <c r="T328" s="29"/>
      <c r="U328" s="29"/>
      <c r="V328" s="29"/>
      <c r="W328" s="31"/>
      <c r="X328" s="29"/>
      <c r="Y328" s="29"/>
      <c r="Z328" s="29"/>
      <c r="AA328" s="29"/>
      <c r="AB328" s="31"/>
      <c r="AC328" s="31"/>
      <c r="AD328" s="31"/>
      <c r="AE328" s="31"/>
      <c r="AF328" s="33"/>
      <c r="AG328" s="31"/>
      <c r="AH328" s="31"/>
      <c r="AI328" s="29"/>
      <c r="AJ328" s="29"/>
      <c r="AK328" s="29"/>
      <c r="AL328" s="29"/>
      <c r="AM328" s="29"/>
      <c r="AN328" s="29"/>
      <c r="AO328" s="29"/>
      <c r="AP328" s="29"/>
      <c r="AQ328" s="29"/>
      <c r="AR328" s="29"/>
      <c r="AS328" s="29"/>
      <c r="AT328" s="29"/>
      <c r="AU328" s="29"/>
      <c r="AV328" s="29"/>
      <c r="AW328" s="29"/>
      <c r="AX328" s="29"/>
      <c r="AY328" s="29"/>
      <c r="AZ328" s="29"/>
      <c r="BA328" s="29"/>
      <c r="BB328" s="29"/>
      <c r="BC328" s="29"/>
      <c r="BD328" s="29"/>
      <c r="BE328" s="29"/>
      <c r="BF328" s="29"/>
      <c r="BG328" s="29"/>
      <c r="BH328" s="29"/>
      <c r="BI328" s="29"/>
      <c r="BJ328" s="29"/>
      <c r="BK328" s="29"/>
      <c r="BL328" s="29"/>
      <c r="BM328" s="29"/>
      <c r="BN328" s="29"/>
      <c r="BO328" s="30"/>
      <c r="BP328" s="30"/>
      <c r="BQ328" s="30"/>
      <c r="BR328" s="29"/>
      <c r="BS328" s="30"/>
      <c r="BT328" s="30"/>
      <c r="BU328" s="30"/>
      <c r="BV328" s="30"/>
      <c r="BW328" s="29"/>
      <c r="BX328" s="29"/>
      <c r="BY328" s="29"/>
      <c r="BZ328" s="29"/>
      <c r="CA328" s="29"/>
      <c r="CB328" s="29"/>
      <c r="CC328" s="29"/>
      <c r="CD328" s="29"/>
      <c r="CE328" s="29"/>
      <c r="CF328" s="29"/>
      <c r="CG328" s="30"/>
      <c r="CH328" s="30"/>
      <c r="CI328" s="30"/>
      <c r="CJ328" s="30"/>
      <c r="CK328" s="30"/>
      <c r="CL328" s="30"/>
      <c r="CM328" s="30"/>
      <c r="CN328" s="30"/>
      <c r="CO328" s="30"/>
      <c r="CP328" s="33"/>
      <c r="CQ328" s="29"/>
    </row>
    <row r="329" spans="1:95" ht="19.5" x14ac:dyDescent="0.4">
      <c r="A329" s="29"/>
      <c r="B329" s="29"/>
      <c r="C329" s="29"/>
      <c r="D329" s="30"/>
      <c r="E329" s="30"/>
      <c r="F329" s="29"/>
      <c r="G329" s="29"/>
      <c r="H329" s="30"/>
      <c r="I329" s="29"/>
      <c r="J329" s="30"/>
      <c r="K329" s="30"/>
      <c r="L329" s="30"/>
      <c r="M329" s="30"/>
      <c r="N329" s="31"/>
      <c r="O329" s="31"/>
      <c r="P329" s="31"/>
      <c r="Q329" s="29"/>
      <c r="R329" s="32"/>
      <c r="S329" s="29"/>
      <c r="T329" s="29"/>
      <c r="U329" s="29"/>
      <c r="V329" s="29"/>
      <c r="W329" s="31"/>
      <c r="X329" s="29"/>
      <c r="Y329" s="29"/>
      <c r="Z329" s="29"/>
      <c r="AA329" s="29"/>
      <c r="AB329" s="31"/>
      <c r="AC329" s="31"/>
      <c r="AD329" s="31"/>
      <c r="AE329" s="31"/>
      <c r="AF329" s="33"/>
      <c r="AG329" s="31"/>
      <c r="AH329" s="31"/>
      <c r="AI329" s="29"/>
      <c r="AJ329" s="29"/>
      <c r="AK329" s="29"/>
      <c r="AL329" s="29"/>
      <c r="AM329" s="29"/>
      <c r="AN329" s="29"/>
      <c r="AO329" s="29"/>
      <c r="AP329" s="29"/>
      <c r="AQ329" s="29"/>
      <c r="AR329" s="29"/>
      <c r="AS329" s="29"/>
      <c r="AT329" s="29"/>
      <c r="AU329" s="29"/>
      <c r="AV329" s="29"/>
      <c r="AW329" s="29"/>
      <c r="AX329" s="29"/>
      <c r="AY329" s="29"/>
      <c r="AZ329" s="29"/>
      <c r="BA329" s="29"/>
      <c r="BB329" s="29"/>
      <c r="BC329" s="29"/>
      <c r="BD329" s="29"/>
      <c r="BE329" s="29"/>
      <c r="BF329" s="29"/>
      <c r="BG329" s="29"/>
      <c r="BH329" s="29"/>
      <c r="BI329" s="29"/>
      <c r="BJ329" s="29"/>
      <c r="BK329" s="29"/>
      <c r="BL329" s="29"/>
      <c r="BM329" s="29"/>
      <c r="BN329" s="29"/>
      <c r="BO329" s="30"/>
      <c r="BP329" s="30"/>
      <c r="BQ329" s="30"/>
      <c r="BR329" s="29"/>
      <c r="BS329" s="30"/>
      <c r="BT329" s="30"/>
      <c r="BU329" s="30"/>
      <c r="BV329" s="30"/>
      <c r="BW329" s="29"/>
      <c r="BX329" s="29"/>
      <c r="BY329" s="29"/>
      <c r="BZ329" s="29"/>
      <c r="CA329" s="29"/>
      <c r="CB329" s="29"/>
      <c r="CC329" s="29"/>
      <c r="CD329" s="29"/>
      <c r="CE329" s="29"/>
      <c r="CF329" s="29"/>
      <c r="CG329" s="30"/>
      <c r="CH329" s="30"/>
      <c r="CI329" s="30"/>
      <c r="CJ329" s="30"/>
      <c r="CK329" s="30"/>
      <c r="CL329" s="30"/>
      <c r="CM329" s="30"/>
      <c r="CN329" s="30"/>
      <c r="CO329" s="30"/>
      <c r="CP329" s="33"/>
      <c r="CQ329" s="29"/>
    </row>
    <row r="330" spans="1:95" ht="19.5" x14ac:dyDescent="0.4">
      <c r="A330" s="29"/>
      <c r="B330" s="29"/>
      <c r="C330" s="29"/>
      <c r="D330" s="30"/>
      <c r="E330" s="30"/>
      <c r="F330" s="29"/>
      <c r="G330" s="29"/>
      <c r="H330" s="30"/>
      <c r="I330" s="29"/>
      <c r="J330" s="30"/>
      <c r="K330" s="30"/>
      <c r="L330" s="30"/>
      <c r="M330" s="30"/>
      <c r="N330" s="31"/>
      <c r="O330" s="31"/>
      <c r="P330" s="31"/>
      <c r="Q330" s="29"/>
      <c r="R330" s="32"/>
      <c r="S330" s="29"/>
      <c r="T330" s="29"/>
      <c r="U330" s="29"/>
      <c r="V330" s="29"/>
      <c r="W330" s="31"/>
      <c r="X330" s="29"/>
      <c r="Y330" s="29"/>
      <c r="Z330" s="29"/>
      <c r="AA330" s="29"/>
      <c r="AB330" s="31"/>
      <c r="AC330" s="31"/>
      <c r="AD330" s="31"/>
      <c r="AE330" s="31"/>
      <c r="AF330" s="33"/>
      <c r="AG330" s="31"/>
      <c r="AH330" s="31"/>
      <c r="AI330" s="29"/>
      <c r="AJ330" s="29"/>
      <c r="AK330" s="29"/>
      <c r="AL330" s="29"/>
      <c r="AM330" s="29"/>
      <c r="AN330" s="29"/>
      <c r="AO330" s="29"/>
      <c r="AP330" s="29"/>
      <c r="AQ330" s="29"/>
      <c r="AR330" s="29"/>
      <c r="AS330" s="29"/>
      <c r="AT330" s="29"/>
      <c r="AU330" s="29"/>
      <c r="AV330" s="29"/>
      <c r="AW330" s="29"/>
      <c r="AX330" s="29"/>
      <c r="AY330" s="29"/>
      <c r="AZ330" s="29"/>
      <c r="BA330" s="29"/>
      <c r="BB330" s="29"/>
      <c r="BC330" s="29"/>
      <c r="BD330" s="29"/>
      <c r="BE330" s="29"/>
      <c r="BF330" s="29"/>
      <c r="BG330" s="29"/>
      <c r="BH330" s="29"/>
      <c r="BI330" s="29"/>
      <c r="BJ330" s="29"/>
      <c r="BK330" s="29"/>
      <c r="BL330" s="29"/>
      <c r="BM330" s="29"/>
      <c r="BN330" s="29"/>
      <c r="BO330" s="30"/>
      <c r="BP330" s="30"/>
      <c r="BQ330" s="30"/>
      <c r="BR330" s="29"/>
      <c r="BS330" s="30"/>
      <c r="BT330" s="30"/>
      <c r="BU330" s="30"/>
      <c r="BV330" s="30"/>
      <c r="BW330" s="29"/>
      <c r="BX330" s="29"/>
      <c r="BY330" s="29"/>
      <c r="BZ330" s="29"/>
      <c r="CA330" s="29"/>
      <c r="CB330" s="29"/>
      <c r="CC330" s="29"/>
      <c r="CD330" s="29"/>
      <c r="CE330" s="29"/>
      <c r="CF330" s="29"/>
      <c r="CG330" s="30"/>
      <c r="CH330" s="30"/>
      <c r="CI330" s="30"/>
      <c r="CJ330" s="30"/>
      <c r="CK330" s="30"/>
      <c r="CL330" s="30"/>
      <c r="CM330" s="30"/>
      <c r="CN330" s="30"/>
      <c r="CO330" s="30"/>
      <c r="CP330" s="33"/>
      <c r="CQ330" s="29"/>
    </row>
    <row r="331" spans="1:95" ht="19.5" x14ac:dyDescent="0.4">
      <c r="A331" s="29"/>
      <c r="B331" s="29"/>
      <c r="C331" s="29"/>
      <c r="D331" s="30"/>
      <c r="E331" s="30"/>
      <c r="F331" s="29"/>
      <c r="G331" s="29"/>
      <c r="H331" s="30"/>
      <c r="I331" s="29"/>
      <c r="J331" s="30"/>
      <c r="K331" s="30"/>
      <c r="L331" s="30"/>
      <c r="M331" s="30"/>
      <c r="N331" s="31"/>
      <c r="O331" s="31"/>
      <c r="P331" s="31"/>
      <c r="Q331" s="29"/>
      <c r="R331" s="32"/>
      <c r="S331" s="29"/>
      <c r="T331" s="29"/>
      <c r="U331" s="29"/>
      <c r="V331" s="29"/>
      <c r="W331" s="31"/>
      <c r="X331" s="29"/>
      <c r="Y331" s="29"/>
      <c r="Z331" s="29"/>
      <c r="AA331" s="29"/>
      <c r="AB331" s="31"/>
      <c r="AC331" s="31"/>
      <c r="AD331" s="31"/>
      <c r="AE331" s="31"/>
      <c r="AF331" s="33"/>
      <c r="AG331" s="31"/>
      <c r="AH331" s="31"/>
      <c r="AI331" s="29"/>
      <c r="AJ331" s="29"/>
      <c r="AK331" s="29"/>
      <c r="AL331" s="29"/>
      <c r="AM331" s="29"/>
      <c r="AN331" s="29"/>
      <c r="AO331" s="29"/>
      <c r="AP331" s="29"/>
      <c r="AQ331" s="29"/>
      <c r="AR331" s="29"/>
      <c r="AS331" s="29"/>
      <c r="AT331" s="29"/>
      <c r="AU331" s="29"/>
      <c r="AV331" s="29"/>
      <c r="AW331" s="29"/>
      <c r="AX331" s="29"/>
      <c r="AY331" s="29"/>
      <c r="AZ331" s="29"/>
      <c r="BA331" s="29"/>
      <c r="BB331" s="29"/>
      <c r="BC331" s="29"/>
      <c r="BD331" s="29"/>
      <c r="BE331" s="29"/>
      <c r="BF331" s="29"/>
      <c r="BG331" s="29"/>
      <c r="BH331" s="29"/>
      <c r="BI331" s="29"/>
      <c r="BJ331" s="29"/>
      <c r="BK331" s="29"/>
      <c r="BL331" s="29"/>
      <c r="BM331" s="29"/>
      <c r="BN331" s="29"/>
      <c r="BO331" s="30"/>
      <c r="BP331" s="30"/>
      <c r="BQ331" s="30"/>
      <c r="BR331" s="29"/>
      <c r="BS331" s="30"/>
      <c r="BT331" s="30"/>
      <c r="BU331" s="30"/>
      <c r="BV331" s="30"/>
      <c r="BW331" s="29"/>
      <c r="BX331" s="29"/>
      <c r="BY331" s="29"/>
      <c r="BZ331" s="29"/>
      <c r="CA331" s="29"/>
      <c r="CB331" s="29"/>
      <c r="CC331" s="29"/>
      <c r="CD331" s="29"/>
      <c r="CE331" s="29"/>
      <c r="CF331" s="29"/>
      <c r="CG331" s="30"/>
      <c r="CH331" s="30"/>
      <c r="CI331" s="30"/>
      <c r="CJ331" s="30"/>
      <c r="CK331" s="30"/>
      <c r="CL331" s="30"/>
      <c r="CM331" s="30"/>
      <c r="CN331" s="30"/>
      <c r="CO331" s="30"/>
      <c r="CP331" s="33"/>
      <c r="CQ331" s="29"/>
    </row>
    <row r="332" spans="1:95" ht="19.5" x14ac:dyDescent="0.4">
      <c r="A332" s="29"/>
      <c r="B332" s="29"/>
      <c r="C332" s="29"/>
      <c r="D332" s="30"/>
      <c r="E332" s="30"/>
      <c r="F332" s="29"/>
      <c r="G332" s="29"/>
      <c r="H332" s="30"/>
      <c r="I332" s="29"/>
      <c r="J332" s="30"/>
      <c r="K332" s="30"/>
      <c r="L332" s="30"/>
      <c r="M332" s="30"/>
      <c r="N332" s="31"/>
      <c r="O332" s="31"/>
      <c r="P332" s="31"/>
      <c r="Q332" s="29"/>
      <c r="R332" s="32"/>
      <c r="S332" s="29"/>
      <c r="T332" s="29"/>
      <c r="U332" s="29"/>
      <c r="V332" s="29"/>
      <c r="W332" s="31"/>
      <c r="X332" s="29"/>
      <c r="Y332" s="29"/>
      <c r="Z332" s="29"/>
      <c r="AA332" s="29"/>
      <c r="AB332" s="31"/>
      <c r="AC332" s="31"/>
      <c r="AD332" s="31"/>
      <c r="AE332" s="31"/>
      <c r="AF332" s="33"/>
      <c r="AG332" s="31"/>
      <c r="AH332" s="31"/>
      <c r="AI332" s="29"/>
      <c r="AJ332" s="29"/>
      <c r="AK332" s="29"/>
      <c r="AL332" s="29"/>
      <c r="AM332" s="29"/>
      <c r="AN332" s="29"/>
      <c r="AO332" s="29"/>
      <c r="AP332" s="29"/>
      <c r="AQ332" s="29"/>
      <c r="AR332" s="29"/>
      <c r="AS332" s="29"/>
      <c r="AT332" s="29"/>
      <c r="AU332" s="29"/>
      <c r="AV332" s="29"/>
      <c r="AW332" s="29"/>
      <c r="AX332" s="29"/>
      <c r="AY332" s="29"/>
      <c r="AZ332" s="29"/>
      <c r="BA332" s="29"/>
      <c r="BB332" s="29"/>
      <c r="BC332" s="29"/>
      <c r="BD332" s="29"/>
      <c r="BE332" s="29"/>
      <c r="BF332" s="29"/>
      <c r="BG332" s="29"/>
      <c r="BH332" s="29"/>
      <c r="BI332" s="29"/>
      <c r="BJ332" s="29"/>
      <c r="BK332" s="29"/>
      <c r="BL332" s="29"/>
      <c r="BM332" s="29"/>
      <c r="BN332" s="29"/>
      <c r="BO332" s="30"/>
      <c r="BP332" s="30"/>
      <c r="BQ332" s="30"/>
      <c r="BR332" s="29"/>
      <c r="BS332" s="30"/>
      <c r="BT332" s="30"/>
      <c r="BU332" s="30"/>
      <c r="BV332" s="30"/>
      <c r="BW332" s="29"/>
      <c r="BX332" s="29"/>
      <c r="BY332" s="29"/>
      <c r="BZ332" s="29"/>
      <c r="CA332" s="29"/>
      <c r="CB332" s="29"/>
      <c r="CC332" s="29"/>
      <c r="CD332" s="29"/>
      <c r="CE332" s="29"/>
      <c r="CF332" s="29"/>
      <c r="CG332" s="30"/>
      <c r="CH332" s="30"/>
      <c r="CI332" s="30"/>
      <c r="CJ332" s="30"/>
      <c r="CK332" s="30"/>
      <c r="CL332" s="30"/>
      <c r="CM332" s="30"/>
      <c r="CN332" s="30"/>
      <c r="CO332" s="30"/>
      <c r="CP332" s="33"/>
      <c r="CQ332" s="29"/>
    </row>
    <row r="333" spans="1:95" ht="19.5" x14ac:dyDescent="0.4">
      <c r="A333" s="29"/>
      <c r="B333" s="29"/>
      <c r="C333" s="29"/>
      <c r="D333" s="30"/>
      <c r="E333" s="30"/>
      <c r="F333" s="29"/>
      <c r="G333" s="29"/>
      <c r="H333" s="30"/>
      <c r="I333" s="29"/>
      <c r="J333" s="30"/>
      <c r="K333" s="30"/>
      <c r="L333" s="30"/>
      <c r="M333" s="30"/>
      <c r="N333" s="31"/>
      <c r="O333" s="31"/>
      <c r="P333" s="31"/>
      <c r="Q333" s="29"/>
      <c r="R333" s="32"/>
      <c r="S333" s="29"/>
      <c r="T333" s="29"/>
      <c r="U333" s="29"/>
      <c r="V333" s="29"/>
      <c r="W333" s="31"/>
      <c r="X333" s="29"/>
      <c r="Y333" s="29"/>
      <c r="Z333" s="29"/>
      <c r="AA333" s="29"/>
      <c r="AB333" s="31"/>
      <c r="AC333" s="31"/>
      <c r="AD333" s="31"/>
      <c r="AE333" s="31"/>
      <c r="AF333" s="33"/>
      <c r="AG333" s="31"/>
      <c r="AH333" s="31"/>
      <c r="AI333" s="29"/>
      <c r="AJ333" s="29"/>
      <c r="AK333" s="29"/>
      <c r="AL333" s="29"/>
      <c r="AM333" s="29"/>
      <c r="AN333" s="29"/>
      <c r="AO333" s="29"/>
      <c r="AP333" s="29"/>
      <c r="AQ333" s="29"/>
      <c r="AR333" s="29"/>
      <c r="AS333" s="29"/>
      <c r="AT333" s="29"/>
      <c r="AU333" s="29"/>
      <c r="AV333" s="29"/>
      <c r="AW333" s="29"/>
      <c r="AX333" s="29"/>
      <c r="AY333" s="29"/>
      <c r="AZ333" s="29"/>
      <c r="BA333" s="29"/>
      <c r="BB333" s="29"/>
      <c r="BC333" s="29"/>
      <c r="BD333" s="29"/>
      <c r="BE333" s="29"/>
      <c r="BF333" s="29"/>
      <c r="BG333" s="29"/>
      <c r="BH333" s="29"/>
      <c r="BI333" s="29"/>
      <c r="BJ333" s="29"/>
      <c r="BK333" s="29"/>
      <c r="BL333" s="29"/>
      <c r="BM333" s="29"/>
      <c r="BN333" s="29"/>
      <c r="BO333" s="30"/>
      <c r="BP333" s="30"/>
      <c r="BQ333" s="30"/>
      <c r="BR333" s="29"/>
      <c r="BS333" s="30"/>
      <c r="BT333" s="30"/>
      <c r="BU333" s="30"/>
      <c r="BV333" s="30"/>
      <c r="BW333" s="29"/>
      <c r="BX333" s="29"/>
      <c r="BY333" s="29"/>
      <c r="BZ333" s="29"/>
      <c r="CA333" s="29"/>
      <c r="CB333" s="29"/>
      <c r="CC333" s="29"/>
      <c r="CD333" s="29"/>
      <c r="CE333" s="29"/>
      <c r="CF333" s="29"/>
      <c r="CG333" s="30"/>
      <c r="CH333" s="30"/>
      <c r="CI333" s="30"/>
      <c r="CJ333" s="30"/>
      <c r="CK333" s="30"/>
      <c r="CL333" s="30"/>
      <c r="CM333" s="30"/>
      <c r="CN333" s="30"/>
      <c r="CO333" s="30"/>
      <c r="CP333" s="33"/>
      <c r="CQ333" s="29"/>
    </row>
    <row r="334" spans="1:95" ht="19.5" x14ac:dyDescent="0.4">
      <c r="A334" s="29"/>
      <c r="B334" s="29"/>
      <c r="C334" s="29"/>
      <c r="D334" s="30"/>
      <c r="E334" s="30"/>
      <c r="F334" s="29"/>
      <c r="G334" s="29"/>
      <c r="H334" s="30"/>
      <c r="I334" s="29"/>
      <c r="J334" s="30"/>
      <c r="K334" s="30"/>
      <c r="L334" s="30"/>
      <c r="M334" s="30"/>
      <c r="N334" s="31"/>
      <c r="O334" s="31"/>
      <c r="P334" s="31"/>
      <c r="Q334" s="29"/>
      <c r="R334" s="32"/>
      <c r="S334" s="29"/>
      <c r="T334" s="29"/>
      <c r="U334" s="29"/>
      <c r="V334" s="29"/>
      <c r="W334" s="31"/>
      <c r="X334" s="29"/>
      <c r="Y334" s="29"/>
      <c r="Z334" s="29"/>
      <c r="AA334" s="29"/>
      <c r="AB334" s="31"/>
      <c r="AC334" s="31"/>
      <c r="AD334" s="31"/>
      <c r="AE334" s="31"/>
      <c r="AF334" s="33"/>
      <c r="AG334" s="31"/>
      <c r="AH334" s="31"/>
      <c r="AI334" s="29"/>
      <c r="AJ334" s="29"/>
      <c r="AK334" s="29"/>
      <c r="AL334" s="29"/>
      <c r="AM334" s="29"/>
      <c r="AN334" s="29"/>
      <c r="AO334" s="29"/>
      <c r="AP334" s="29"/>
      <c r="AQ334" s="29"/>
      <c r="AR334" s="29"/>
      <c r="AS334" s="29"/>
      <c r="AT334" s="29"/>
      <c r="AU334" s="29"/>
      <c r="AV334" s="29"/>
      <c r="AW334" s="29"/>
      <c r="AX334" s="29"/>
      <c r="AY334" s="29"/>
      <c r="AZ334" s="29"/>
      <c r="BA334" s="29"/>
      <c r="BB334" s="29"/>
      <c r="BC334" s="29"/>
      <c r="BD334" s="29"/>
      <c r="BE334" s="29"/>
      <c r="BF334" s="29"/>
      <c r="BG334" s="29"/>
      <c r="BH334" s="29"/>
      <c r="BI334" s="29"/>
      <c r="BJ334" s="29"/>
      <c r="BK334" s="29"/>
      <c r="BL334" s="29"/>
      <c r="BM334" s="29"/>
      <c r="BN334" s="29"/>
      <c r="BO334" s="30"/>
      <c r="BP334" s="30"/>
      <c r="BQ334" s="30"/>
      <c r="BR334" s="29"/>
      <c r="BS334" s="30"/>
      <c r="BT334" s="30"/>
      <c r="BU334" s="30"/>
      <c r="BV334" s="30"/>
      <c r="BW334" s="29"/>
      <c r="BX334" s="29"/>
      <c r="BY334" s="29"/>
      <c r="BZ334" s="29"/>
      <c r="CA334" s="29"/>
      <c r="CB334" s="29"/>
      <c r="CC334" s="29"/>
      <c r="CD334" s="29"/>
      <c r="CE334" s="29"/>
      <c r="CF334" s="29"/>
      <c r="CG334" s="30"/>
      <c r="CH334" s="30"/>
      <c r="CI334" s="30"/>
      <c r="CJ334" s="30"/>
      <c r="CK334" s="30"/>
      <c r="CL334" s="30"/>
      <c r="CM334" s="30"/>
      <c r="CN334" s="30"/>
      <c r="CO334" s="30"/>
      <c r="CP334" s="33"/>
      <c r="CQ334" s="29"/>
    </row>
    <row r="335" spans="1:95" ht="19.5" x14ac:dyDescent="0.4">
      <c r="A335" s="29"/>
      <c r="B335" s="29"/>
      <c r="C335" s="29"/>
      <c r="D335" s="30"/>
      <c r="E335" s="30"/>
      <c r="F335" s="29"/>
      <c r="G335" s="29"/>
      <c r="H335" s="30"/>
      <c r="I335" s="29"/>
      <c r="J335" s="30"/>
      <c r="K335" s="30"/>
      <c r="L335" s="30"/>
      <c r="M335" s="30"/>
      <c r="N335" s="31"/>
      <c r="O335" s="31"/>
      <c r="P335" s="31"/>
      <c r="Q335" s="29"/>
      <c r="R335" s="32"/>
      <c r="S335" s="29"/>
      <c r="T335" s="29"/>
      <c r="U335" s="29"/>
      <c r="V335" s="29"/>
      <c r="W335" s="31"/>
      <c r="X335" s="29"/>
      <c r="Y335" s="29"/>
      <c r="Z335" s="29"/>
      <c r="AA335" s="29"/>
      <c r="AB335" s="31"/>
      <c r="AC335" s="31"/>
      <c r="AD335" s="31"/>
      <c r="AE335" s="31"/>
      <c r="AF335" s="33"/>
      <c r="AG335" s="31"/>
      <c r="AH335" s="31"/>
      <c r="AI335" s="29"/>
      <c r="AJ335" s="29"/>
      <c r="AK335" s="29"/>
      <c r="AL335" s="29"/>
      <c r="AM335" s="29"/>
      <c r="AN335" s="29"/>
      <c r="AO335" s="29"/>
      <c r="AP335" s="29"/>
      <c r="AQ335" s="29"/>
      <c r="AR335" s="29"/>
      <c r="AS335" s="29"/>
      <c r="AT335" s="29"/>
      <c r="AU335" s="29"/>
      <c r="AV335" s="29"/>
      <c r="AW335" s="29"/>
      <c r="AX335" s="29"/>
      <c r="AY335" s="29"/>
      <c r="AZ335" s="29"/>
      <c r="BA335" s="29"/>
      <c r="BB335" s="29"/>
      <c r="BC335" s="29"/>
      <c r="BD335" s="29"/>
      <c r="BE335" s="29"/>
      <c r="BF335" s="29"/>
      <c r="BG335" s="29"/>
      <c r="BH335" s="29"/>
      <c r="BI335" s="29"/>
      <c r="BJ335" s="29"/>
      <c r="BK335" s="29"/>
      <c r="BL335" s="29"/>
      <c r="BM335" s="29"/>
      <c r="BN335" s="29"/>
      <c r="BO335" s="30"/>
      <c r="BP335" s="30"/>
      <c r="BQ335" s="30"/>
      <c r="BR335" s="29"/>
      <c r="BS335" s="30"/>
      <c r="BT335" s="30"/>
      <c r="BU335" s="30"/>
      <c r="BV335" s="30"/>
      <c r="BW335" s="29"/>
      <c r="BX335" s="29"/>
      <c r="BY335" s="29"/>
      <c r="BZ335" s="29"/>
      <c r="CA335" s="29"/>
      <c r="CB335" s="29"/>
      <c r="CC335" s="29"/>
      <c r="CD335" s="29"/>
      <c r="CE335" s="29"/>
      <c r="CF335" s="29"/>
      <c r="CG335" s="30"/>
      <c r="CH335" s="30"/>
      <c r="CI335" s="30"/>
      <c r="CJ335" s="30"/>
      <c r="CK335" s="30"/>
      <c r="CL335" s="30"/>
      <c r="CM335" s="30"/>
      <c r="CN335" s="30"/>
      <c r="CO335" s="30"/>
      <c r="CP335" s="33"/>
      <c r="CQ335" s="29"/>
    </row>
    <row r="336" spans="1:95" ht="19.5" x14ac:dyDescent="0.4">
      <c r="A336" s="29"/>
      <c r="B336" s="29"/>
      <c r="C336" s="29"/>
      <c r="D336" s="30"/>
      <c r="E336" s="30"/>
      <c r="F336" s="29"/>
      <c r="G336" s="29"/>
      <c r="H336" s="30"/>
      <c r="I336" s="29"/>
      <c r="J336" s="30"/>
      <c r="K336" s="30"/>
      <c r="L336" s="30"/>
      <c r="M336" s="30"/>
      <c r="N336" s="31"/>
      <c r="O336" s="31"/>
      <c r="P336" s="31"/>
      <c r="Q336" s="29"/>
      <c r="R336" s="32"/>
      <c r="S336" s="29"/>
      <c r="T336" s="29"/>
      <c r="U336" s="29"/>
      <c r="V336" s="29"/>
      <c r="W336" s="31"/>
      <c r="X336" s="29"/>
      <c r="Y336" s="29"/>
      <c r="Z336" s="29"/>
      <c r="AA336" s="29"/>
      <c r="AB336" s="31"/>
      <c r="AC336" s="31"/>
      <c r="AD336" s="31"/>
      <c r="AE336" s="31"/>
      <c r="AF336" s="33"/>
      <c r="AG336" s="31"/>
      <c r="AH336" s="31"/>
      <c r="AI336" s="29"/>
      <c r="AJ336" s="29"/>
      <c r="AK336" s="29"/>
      <c r="AL336" s="29"/>
      <c r="AM336" s="29"/>
      <c r="AN336" s="29"/>
      <c r="AO336" s="29"/>
      <c r="AP336" s="29"/>
      <c r="AQ336" s="29"/>
      <c r="AR336" s="29"/>
      <c r="AS336" s="29"/>
      <c r="AT336" s="29"/>
      <c r="AU336" s="29"/>
      <c r="AV336" s="29"/>
      <c r="AW336" s="29"/>
      <c r="AX336" s="29"/>
      <c r="AY336" s="29"/>
      <c r="AZ336" s="29"/>
      <c r="BA336" s="29"/>
      <c r="BB336" s="29"/>
      <c r="BC336" s="29"/>
      <c r="BD336" s="29"/>
      <c r="BE336" s="29"/>
      <c r="BF336" s="29"/>
      <c r="BG336" s="29"/>
      <c r="BH336" s="29"/>
      <c r="BI336" s="29"/>
      <c r="BJ336" s="29"/>
      <c r="BK336" s="29"/>
      <c r="BL336" s="29"/>
      <c r="BM336" s="29"/>
      <c r="BN336" s="29"/>
      <c r="BO336" s="30"/>
      <c r="BP336" s="30"/>
      <c r="BQ336" s="30"/>
      <c r="BR336" s="29"/>
      <c r="BS336" s="30"/>
      <c r="BT336" s="30"/>
      <c r="BU336" s="30"/>
      <c r="BV336" s="30"/>
      <c r="BW336" s="29"/>
      <c r="BX336" s="29"/>
      <c r="BY336" s="29"/>
      <c r="BZ336" s="29"/>
      <c r="CA336" s="29"/>
      <c r="CB336" s="29"/>
      <c r="CC336" s="29"/>
      <c r="CD336" s="29"/>
      <c r="CE336" s="29"/>
      <c r="CF336" s="29"/>
      <c r="CG336" s="30"/>
      <c r="CH336" s="30"/>
      <c r="CI336" s="30"/>
      <c r="CJ336" s="30"/>
      <c r="CK336" s="30"/>
      <c r="CL336" s="30"/>
      <c r="CM336" s="30"/>
      <c r="CN336" s="30"/>
      <c r="CO336" s="30"/>
      <c r="CP336" s="33"/>
      <c r="CQ336" s="29"/>
    </row>
    <row r="337" spans="1:95" ht="19.5" x14ac:dyDescent="0.4">
      <c r="A337" s="29"/>
      <c r="B337" s="29"/>
      <c r="C337" s="29"/>
      <c r="D337" s="30"/>
      <c r="E337" s="30"/>
      <c r="F337" s="29"/>
      <c r="G337" s="29"/>
      <c r="H337" s="30"/>
      <c r="I337" s="29"/>
      <c r="J337" s="30"/>
      <c r="K337" s="30"/>
      <c r="L337" s="30"/>
      <c r="M337" s="30"/>
      <c r="N337" s="31"/>
      <c r="O337" s="31"/>
      <c r="P337" s="31"/>
      <c r="Q337" s="29"/>
      <c r="R337" s="32"/>
      <c r="S337" s="29"/>
      <c r="T337" s="29"/>
      <c r="U337" s="29"/>
      <c r="V337" s="29"/>
      <c r="W337" s="31"/>
      <c r="X337" s="29"/>
      <c r="Y337" s="29"/>
      <c r="Z337" s="29"/>
      <c r="AA337" s="29"/>
      <c r="AB337" s="31"/>
      <c r="AC337" s="31"/>
      <c r="AD337" s="31"/>
      <c r="AE337" s="31"/>
      <c r="AF337" s="33"/>
      <c r="AG337" s="31"/>
      <c r="AH337" s="31"/>
      <c r="AI337" s="29"/>
      <c r="AJ337" s="29"/>
      <c r="AK337" s="29"/>
      <c r="AL337" s="29"/>
      <c r="AM337" s="29"/>
      <c r="AN337" s="29"/>
      <c r="AO337" s="29"/>
      <c r="AP337" s="29"/>
      <c r="AQ337" s="29"/>
      <c r="AR337" s="29"/>
      <c r="AS337" s="29"/>
      <c r="AT337" s="29"/>
      <c r="AU337" s="29"/>
      <c r="AV337" s="29"/>
      <c r="AW337" s="29"/>
      <c r="AX337" s="29"/>
      <c r="AY337" s="29"/>
      <c r="AZ337" s="29"/>
      <c r="BA337" s="29"/>
      <c r="BB337" s="29"/>
      <c r="BC337" s="29"/>
      <c r="BD337" s="29"/>
      <c r="BE337" s="29"/>
      <c r="BF337" s="29"/>
      <c r="BG337" s="29"/>
      <c r="BH337" s="29"/>
      <c r="BI337" s="29"/>
      <c r="BJ337" s="29"/>
      <c r="BK337" s="29"/>
      <c r="BL337" s="29"/>
      <c r="BM337" s="29"/>
      <c r="BN337" s="29"/>
      <c r="BO337" s="30"/>
      <c r="BP337" s="30"/>
      <c r="BQ337" s="30"/>
      <c r="BR337" s="29"/>
      <c r="BS337" s="30"/>
      <c r="BT337" s="30"/>
      <c r="BU337" s="30"/>
      <c r="BV337" s="30"/>
      <c r="BW337" s="29"/>
      <c r="BX337" s="29"/>
      <c r="BY337" s="29"/>
      <c r="BZ337" s="29"/>
      <c r="CA337" s="29"/>
      <c r="CB337" s="29"/>
      <c r="CC337" s="29"/>
      <c r="CD337" s="29"/>
      <c r="CE337" s="29"/>
      <c r="CF337" s="29"/>
      <c r="CG337" s="30"/>
      <c r="CH337" s="30"/>
      <c r="CI337" s="30"/>
      <c r="CJ337" s="30"/>
      <c r="CK337" s="30"/>
      <c r="CL337" s="30"/>
      <c r="CM337" s="30"/>
      <c r="CN337" s="30"/>
      <c r="CO337" s="30"/>
      <c r="CP337" s="33"/>
      <c r="CQ337" s="29"/>
    </row>
    <row r="338" spans="1:95" ht="19.5" x14ac:dyDescent="0.4">
      <c r="A338" s="29"/>
      <c r="B338" s="29"/>
      <c r="C338" s="29"/>
      <c r="D338" s="30"/>
      <c r="E338" s="30"/>
      <c r="F338" s="29"/>
      <c r="G338" s="29"/>
      <c r="H338" s="30"/>
      <c r="I338" s="29"/>
      <c r="J338" s="30"/>
      <c r="K338" s="30"/>
      <c r="L338" s="30"/>
      <c r="M338" s="30"/>
      <c r="N338" s="31"/>
      <c r="O338" s="31"/>
      <c r="P338" s="31"/>
      <c r="Q338" s="29"/>
      <c r="R338" s="32"/>
      <c r="S338" s="29"/>
      <c r="T338" s="29"/>
      <c r="U338" s="29"/>
      <c r="V338" s="29"/>
      <c r="W338" s="31"/>
      <c r="X338" s="29"/>
      <c r="Y338" s="29"/>
      <c r="Z338" s="29"/>
      <c r="AA338" s="29"/>
      <c r="AB338" s="31"/>
      <c r="AC338" s="31"/>
      <c r="AD338" s="31"/>
      <c r="AE338" s="31"/>
      <c r="AF338" s="33"/>
      <c r="AG338" s="31"/>
      <c r="AH338" s="31"/>
      <c r="AI338" s="29"/>
      <c r="AJ338" s="29"/>
      <c r="AK338" s="29"/>
      <c r="AL338" s="29"/>
      <c r="AM338" s="29"/>
      <c r="AN338" s="29"/>
      <c r="AO338" s="29"/>
      <c r="AP338" s="29"/>
      <c r="AQ338" s="29"/>
      <c r="AR338" s="29"/>
      <c r="AS338" s="29"/>
      <c r="AT338" s="29"/>
      <c r="AU338" s="29"/>
      <c r="AV338" s="29"/>
      <c r="AW338" s="29"/>
      <c r="AX338" s="29"/>
      <c r="AY338" s="29"/>
      <c r="AZ338" s="29"/>
      <c r="BA338" s="29"/>
      <c r="BB338" s="29"/>
      <c r="BC338" s="29"/>
      <c r="BD338" s="29"/>
      <c r="BE338" s="29"/>
      <c r="BF338" s="29"/>
      <c r="BG338" s="29"/>
      <c r="BH338" s="29"/>
      <c r="BI338" s="29"/>
      <c r="BJ338" s="29"/>
      <c r="BK338" s="29"/>
      <c r="BL338" s="29"/>
      <c r="BM338" s="29"/>
      <c r="BN338" s="29"/>
      <c r="BO338" s="30"/>
      <c r="BP338" s="30"/>
      <c r="BQ338" s="30"/>
      <c r="BR338" s="29"/>
      <c r="BS338" s="30"/>
      <c r="BT338" s="30"/>
      <c r="BU338" s="30"/>
      <c r="BV338" s="30"/>
      <c r="BW338" s="29"/>
      <c r="BX338" s="29"/>
      <c r="BY338" s="29"/>
      <c r="BZ338" s="29"/>
      <c r="CA338" s="29"/>
      <c r="CB338" s="29"/>
      <c r="CC338" s="29"/>
      <c r="CD338" s="29"/>
      <c r="CE338" s="29"/>
      <c r="CF338" s="29"/>
      <c r="CG338" s="30"/>
      <c r="CH338" s="30"/>
      <c r="CI338" s="30"/>
      <c r="CJ338" s="30"/>
      <c r="CK338" s="30"/>
      <c r="CL338" s="30"/>
      <c r="CM338" s="30"/>
      <c r="CN338" s="30"/>
      <c r="CO338" s="30"/>
      <c r="CP338" s="33"/>
      <c r="CQ338" s="29"/>
    </row>
    <row r="339" spans="1:95" ht="19.5" x14ac:dyDescent="0.4">
      <c r="A339" s="29"/>
      <c r="B339" s="29"/>
      <c r="C339" s="29"/>
      <c r="D339" s="30"/>
      <c r="E339" s="30"/>
      <c r="F339" s="29"/>
      <c r="G339" s="29"/>
      <c r="H339" s="30"/>
      <c r="I339" s="29"/>
      <c r="J339" s="30"/>
      <c r="K339" s="30"/>
      <c r="L339" s="30"/>
      <c r="M339" s="30"/>
      <c r="N339" s="31"/>
      <c r="O339" s="31"/>
      <c r="P339" s="31"/>
      <c r="Q339" s="29"/>
      <c r="R339" s="32"/>
      <c r="S339" s="29"/>
      <c r="T339" s="29"/>
      <c r="U339" s="29"/>
      <c r="V339" s="29"/>
      <c r="W339" s="31"/>
      <c r="X339" s="29"/>
      <c r="Y339" s="29"/>
      <c r="Z339" s="29"/>
      <c r="AA339" s="29"/>
      <c r="AB339" s="31"/>
      <c r="AC339" s="31"/>
      <c r="AD339" s="31"/>
      <c r="AE339" s="31"/>
      <c r="AF339" s="33"/>
      <c r="AG339" s="31"/>
      <c r="AH339" s="31"/>
      <c r="AI339" s="29"/>
      <c r="AJ339" s="29"/>
      <c r="AK339" s="29"/>
      <c r="AL339" s="29"/>
      <c r="AM339" s="29"/>
      <c r="AN339" s="29"/>
      <c r="AO339" s="29"/>
      <c r="AP339" s="29"/>
      <c r="AQ339" s="29"/>
      <c r="AR339" s="29"/>
      <c r="AS339" s="29"/>
      <c r="AT339" s="29"/>
      <c r="AU339" s="29"/>
      <c r="AV339" s="29"/>
      <c r="AW339" s="29"/>
      <c r="AX339" s="29"/>
      <c r="AY339" s="29"/>
      <c r="AZ339" s="29"/>
      <c r="BA339" s="29"/>
      <c r="BB339" s="29"/>
      <c r="BC339" s="29"/>
      <c r="BD339" s="29"/>
      <c r="BE339" s="29"/>
      <c r="BF339" s="29"/>
      <c r="BG339" s="29"/>
      <c r="BH339" s="29"/>
      <c r="BI339" s="29"/>
      <c r="BJ339" s="29"/>
      <c r="BK339" s="29"/>
      <c r="BL339" s="29"/>
      <c r="BM339" s="29"/>
      <c r="BN339" s="29"/>
      <c r="BO339" s="30"/>
      <c r="BP339" s="30"/>
      <c r="BQ339" s="30"/>
      <c r="BR339" s="29"/>
      <c r="BS339" s="30"/>
      <c r="BT339" s="30"/>
      <c r="BU339" s="30"/>
      <c r="BV339" s="30"/>
      <c r="BW339" s="29"/>
      <c r="BX339" s="29"/>
      <c r="BY339" s="29"/>
      <c r="BZ339" s="29"/>
      <c r="CA339" s="29"/>
      <c r="CB339" s="29"/>
      <c r="CC339" s="29"/>
      <c r="CD339" s="29"/>
      <c r="CE339" s="29"/>
      <c r="CF339" s="29"/>
      <c r="CG339" s="30"/>
      <c r="CH339" s="30"/>
      <c r="CI339" s="30"/>
      <c r="CJ339" s="30"/>
      <c r="CK339" s="30"/>
      <c r="CL339" s="30"/>
      <c r="CM339" s="30"/>
      <c r="CN339" s="30"/>
      <c r="CO339" s="30"/>
      <c r="CP339" s="33"/>
      <c r="CQ339" s="29"/>
    </row>
    <row r="340" spans="1:95" ht="19.5" x14ac:dyDescent="0.4">
      <c r="A340" s="29"/>
      <c r="B340" s="29"/>
      <c r="C340" s="29"/>
      <c r="D340" s="30"/>
      <c r="E340" s="30"/>
      <c r="F340" s="29"/>
      <c r="G340" s="29"/>
      <c r="H340" s="30"/>
      <c r="I340" s="29"/>
      <c r="J340" s="30"/>
      <c r="K340" s="30"/>
      <c r="L340" s="30"/>
      <c r="M340" s="30"/>
      <c r="N340" s="31"/>
      <c r="O340" s="31"/>
      <c r="P340" s="31"/>
      <c r="Q340" s="29"/>
      <c r="R340" s="32"/>
      <c r="S340" s="29"/>
      <c r="T340" s="29"/>
      <c r="U340" s="29"/>
      <c r="V340" s="29"/>
      <c r="W340" s="31"/>
      <c r="X340" s="29"/>
      <c r="Y340" s="29"/>
      <c r="Z340" s="29"/>
      <c r="AA340" s="29"/>
      <c r="AB340" s="31"/>
      <c r="AC340" s="31"/>
      <c r="AD340" s="31"/>
      <c r="AE340" s="31"/>
      <c r="AF340" s="33"/>
      <c r="AG340" s="31"/>
      <c r="AH340" s="31"/>
      <c r="AI340" s="29"/>
      <c r="AJ340" s="29"/>
      <c r="AK340" s="29"/>
      <c r="AL340" s="29"/>
      <c r="AM340" s="29"/>
      <c r="AN340" s="29"/>
      <c r="AO340" s="29"/>
      <c r="AP340" s="29"/>
      <c r="AQ340" s="29"/>
      <c r="AR340" s="29"/>
      <c r="AS340" s="29"/>
      <c r="AT340" s="29"/>
      <c r="AU340" s="29"/>
      <c r="AV340" s="29"/>
      <c r="AW340" s="29"/>
      <c r="AX340" s="29"/>
      <c r="AY340" s="29"/>
      <c r="AZ340" s="29"/>
      <c r="BA340" s="29"/>
      <c r="BB340" s="29"/>
      <c r="BC340" s="29"/>
      <c r="BD340" s="29"/>
      <c r="BE340" s="29"/>
      <c r="BF340" s="29"/>
      <c r="BG340" s="29"/>
      <c r="BH340" s="29"/>
      <c r="BI340" s="29"/>
      <c r="BJ340" s="29"/>
      <c r="BK340" s="29"/>
      <c r="BL340" s="29"/>
      <c r="BM340" s="29"/>
      <c r="BN340" s="29"/>
      <c r="BO340" s="30"/>
      <c r="BP340" s="30"/>
      <c r="BQ340" s="30"/>
      <c r="BR340" s="29"/>
      <c r="BS340" s="30"/>
      <c r="BT340" s="30"/>
      <c r="BU340" s="30"/>
      <c r="BV340" s="30"/>
      <c r="BW340" s="29"/>
      <c r="BX340" s="29"/>
      <c r="BY340" s="29"/>
      <c r="BZ340" s="29"/>
      <c r="CA340" s="29"/>
      <c r="CB340" s="29"/>
      <c r="CC340" s="29"/>
      <c r="CD340" s="29"/>
      <c r="CE340" s="29"/>
      <c r="CF340" s="29"/>
      <c r="CG340" s="30"/>
      <c r="CH340" s="30"/>
      <c r="CI340" s="30"/>
      <c r="CJ340" s="30"/>
      <c r="CK340" s="30"/>
      <c r="CL340" s="30"/>
      <c r="CM340" s="30"/>
      <c r="CN340" s="30"/>
      <c r="CO340" s="30"/>
      <c r="CP340" s="33"/>
      <c r="CQ340" s="29"/>
    </row>
    <row r="341" spans="1:95" ht="19.5" x14ac:dyDescent="0.4">
      <c r="A341" s="29"/>
      <c r="B341" s="29"/>
      <c r="C341" s="29"/>
      <c r="D341" s="30"/>
      <c r="E341" s="30"/>
      <c r="F341" s="29"/>
      <c r="G341" s="29"/>
      <c r="H341" s="30"/>
      <c r="I341" s="29"/>
      <c r="J341" s="30"/>
      <c r="K341" s="30"/>
      <c r="L341" s="30"/>
      <c r="M341" s="30"/>
      <c r="N341" s="31"/>
      <c r="O341" s="31"/>
      <c r="P341" s="31"/>
      <c r="Q341" s="29"/>
      <c r="R341" s="32"/>
      <c r="S341" s="29"/>
      <c r="T341" s="29"/>
      <c r="U341" s="29"/>
      <c r="V341" s="29"/>
      <c r="W341" s="31"/>
      <c r="X341" s="29"/>
      <c r="Y341" s="29"/>
      <c r="Z341" s="29"/>
      <c r="AA341" s="29"/>
      <c r="AB341" s="31"/>
      <c r="AC341" s="31"/>
      <c r="AD341" s="31"/>
      <c r="AE341" s="31"/>
      <c r="AF341" s="33"/>
      <c r="AG341" s="31"/>
      <c r="AH341" s="31"/>
      <c r="AI341" s="29"/>
      <c r="AJ341" s="29"/>
      <c r="AK341" s="29"/>
      <c r="AL341" s="29"/>
      <c r="AM341" s="29"/>
      <c r="AN341" s="29"/>
      <c r="AO341" s="29"/>
      <c r="AP341" s="29"/>
      <c r="AQ341" s="29"/>
      <c r="AR341" s="29"/>
      <c r="AS341" s="29"/>
      <c r="AT341" s="29"/>
      <c r="AU341" s="29"/>
      <c r="AV341" s="29"/>
      <c r="AW341" s="29"/>
      <c r="AX341" s="29"/>
      <c r="AY341" s="29"/>
      <c r="AZ341" s="29"/>
      <c r="BA341" s="29"/>
      <c r="BB341" s="29"/>
      <c r="BC341" s="29"/>
      <c r="BD341" s="29"/>
      <c r="BE341" s="29"/>
      <c r="BF341" s="29"/>
      <c r="BG341" s="29"/>
      <c r="BH341" s="29"/>
      <c r="BI341" s="29"/>
      <c r="BJ341" s="29"/>
      <c r="BK341" s="29"/>
      <c r="BL341" s="29"/>
      <c r="BM341" s="29"/>
      <c r="BN341" s="29"/>
      <c r="BO341" s="30"/>
      <c r="BP341" s="30"/>
      <c r="BQ341" s="30"/>
      <c r="BR341" s="29"/>
      <c r="BS341" s="30"/>
      <c r="BT341" s="30"/>
      <c r="BU341" s="30"/>
      <c r="BV341" s="30"/>
      <c r="BW341" s="29"/>
      <c r="BX341" s="29"/>
      <c r="BY341" s="29"/>
      <c r="BZ341" s="29"/>
      <c r="CA341" s="29"/>
      <c r="CB341" s="29"/>
      <c r="CC341" s="29"/>
      <c r="CD341" s="29"/>
      <c r="CE341" s="29"/>
      <c r="CF341" s="29"/>
      <c r="CG341" s="30"/>
      <c r="CH341" s="30"/>
      <c r="CI341" s="30"/>
      <c r="CJ341" s="30"/>
      <c r="CK341" s="30"/>
      <c r="CL341" s="30"/>
      <c r="CM341" s="30"/>
      <c r="CN341" s="30"/>
      <c r="CO341" s="30"/>
      <c r="CP341" s="33"/>
      <c r="CQ341" s="29"/>
    </row>
    <row r="342" spans="1:95" ht="19.5" x14ac:dyDescent="0.4">
      <c r="A342" s="29"/>
      <c r="B342" s="29"/>
      <c r="C342" s="29"/>
      <c r="D342" s="30"/>
      <c r="E342" s="30"/>
      <c r="F342" s="29"/>
      <c r="G342" s="29"/>
      <c r="H342" s="30"/>
      <c r="I342" s="29"/>
      <c r="J342" s="30"/>
      <c r="K342" s="30"/>
      <c r="L342" s="30"/>
      <c r="M342" s="30"/>
      <c r="N342" s="31"/>
      <c r="O342" s="31"/>
      <c r="P342" s="31"/>
      <c r="Q342" s="29"/>
      <c r="R342" s="32"/>
      <c r="S342" s="29"/>
      <c r="T342" s="29"/>
      <c r="U342" s="29"/>
      <c r="V342" s="29"/>
      <c r="W342" s="31"/>
      <c r="X342" s="29"/>
      <c r="Y342" s="29"/>
      <c r="Z342" s="29"/>
      <c r="AA342" s="29"/>
      <c r="AB342" s="31"/>
      <c r="AC342" s="31"/>
      <c r="AD342" s="31"/>
      <c r="AE342" s="31"/>
      <c r="AF342" s="33"/>
      <c r="AG342" s="31"/>
      <c r="AH342" s="31"/>
      <c r="AI342" s="29"/>
      <c r="AJ342" s="29"/>
      <c r="AK342" s="29"/>
      <c r="AL342" s="29"/>
      <c r="AM342" s="29"/>
      <c r="AN342" s="29"/>
      <c r="AO342" s="29"/>
      <c r="AP342" s="29"/>
      <c r="AQ342" s="29"/>
      <c r="AR342" s="29"/>
      <c r="AS342" s="29"/>
      <c r="AT342" s="29"/>
      <c r="AU342" s="29"/>
      <c r="AV342" s="29"/>
      <c r="AW342" s="29"/>
      <c r="AX342" s="29"/>
      <c r="AY342" s="29"/>
      <c r="AZ342" s="29"/>
      <c r="BA342" s="29"/>
      <c r="BB342" s="29"/>
      <c r="BC342" s="29"/>
      <c r="BD342" s="29"/>
      <c r="BE342" s="29"/>
      <c r="BF342" s="29"/>
      <c r="BG342" s="29"/>
      <c r="BH342" s="29"/>
      <c r="BI342" s="29"/>
      <c r="BJ342" s="29"/>
      <c r="BK342" s="29"/>
      <c r="BL342" s="29"/>
      <c r="BM342" s="29"/>
      <c r="BN342" s="29"/>
      <c r="BO342" s="30"/>
      <c r="BP342" s="30"/>
      <c r="BQ342" s="30"/>
      <c r="BR342" s="29"/>
      <c r="BS342" s="30"/>
      <c r="BT342" s="30"/>
      <c r="BU342" s="30"/>
      <c r="BV342" s="30"/>
      <c r="BW342" s="29"/>
      <c r="BX342" s="29"/>
      <c r="BY342" s="29"/>
      <c r="BZ342" s="29"/>
      <c r="CA342" s="29"/>
      <c r="CB342" s="29"/>
      <c r="CC342" s="29"/>
      <c r="CD342" s="29"/>
      <c r="CE342" s="29"/>
      <c r="CF342" s="29"/>
      <c r="CG342" s="30"/>
      <c r="CH342" s="30"/>
      <c r="CI342" s="30"/>
      <c r="CJ342" s="30"/>
      <c r="CK342" s="30"/>
      <c r="CL342" s="30"/>
      <c r="CM342" s="30"/>
      <c r="CN342" s="30"/>
      <c r="CO342" s="30"/>
      <c r="CP342" s="33"/>
      <c r="CQ342" s="29"/>
    </row>
    <row r="343" spans="1:95" ht="19.5" x14ac:dyDescent="0.4">
      <c r="A343" s="29"/>
      <c r="B343" s="29"/>
      <c r="C343" s="29"/>
      <c r="D343" s="30"/>
      <c r="E343" s="30"/>
      <c r="F343" s="29"/>
      <c r="G343" s="29"/>
      <c r="H343" s="30"/>
      <c r="I343" s="29"/>
      <c r="J343" s="30"/>
      <c r="K343" s="30"/>
      <c r="L343" s="30"/>
      <c r="M343" s="30"/>
      <c r="N343" s="31"/>
      <c r="O343" s="31"/>
      <c r="P343" s="31"/>
      <c r="Q343" s="29"/>
      <c r="R343" s="32"/>
      <c r="S343" s="29"/>
      <c r="T343" s="29"/>
      <c r="U343" s="29"/>
      <c r="V343" s="29"/>
      <c r="W343" s="31"/>
      <c r="X343" s="29"/>
      <c r="Y343" s="29"/>
      <c r="Z343" s="29"/>
      <c r="AA343" s="29"/>
      <c r="AB343" s="31"/>
      <c r="AC343" s="31"/>
      <c r="AD343" s="31"/>
      <c r="AE343" s="31"/>
      <c r="AF343" s="33"/>
      <c r="AG343" s="31"/>
      <c r="AH343" s="31"/>
      <c r="AI343" s="29"/>
      <c r="AJ343" s="29"/>
      <c r="AK343" s="29"/>
      <c r="AL343" s="29"/>
      <c r="AM343" s="29"/>
      <c r="AN343" s="29"/>
      <c r="AO343" s="29"/>
      <c r="AP343" s="29"/>
      <c r="AQ343" s="29"/>
      <c r="AR343" s="29"/>
      <c r="AS343" s="29"/>
      <c r="AT343" s="29"/>
      <c r="AU343" s="29"/>
      <c r="AV343" s="29"/>
      <c r="AW343" s="29"/>
      <c r="AX343" s="29"/>
      <c r="AY343" s="29"/>
      <c r="AZ343" s="29"/>
      <c r="BA343" s="29"/>
      <c r="BB343" s="29"/>
      <c r="BC343" s="29"/>
      <c r="BD343" s="29"/>
      <c r="BE343" s="29"/>
      <c r="BF343" s="29"/>
      <c r="BG343" s="29"/>
      <c r="BH343" s="29"/>
      <c r="BI343" s="29"/>
      <c r="BJ343" s="29"/>
      <c r="BK343" s="29"/>
      <c r="BL343" s="29"/>
      <c r="BM343" s="29"/>
      <c r="BN343" s="29"/>
      <c r="BO343" s="30"/>
      <c r="BP343" s="30"/>
      <c r="BQ343" s="30"/>
      <c r="BR343" s="29"/>
      <c r="BS343" s="30"/>
      <c r="BT343" s="30"/>
      <c r="BU343" s="30"/>
      <c r="BV343" s="30"/>
      <c r="BW343" s="29"/>
      <c r="BX343" s="29"/>
      <c r="BY343" s="29"/>
      <c r="BZ343" s="29"/>
      <c r="CA343" s="29"/>
      <c r="CB343" s="29"/>
      <c r="CC343" s="29"/>
      <c r="CD343" s="29"/>
      <c r="CE343" s="29"/>
      <c r="CF343" s="29"/>
      <c r="CG343" s="30"/>
      <c r="CH343" s="30"/>
      <c r="CI343" s="30"/>
      <c r="CJ343" s="30"/>
      <c r="CK343" s="30"/>
      <c r="CL343" s="30"/>
      <c r="CM343" s="30"/>
      <c r="CN343" s="30"/>
      <c r="CO343" s="30"/>
      <c r="CP343" s="33"/>
      <c r="CQ343" s="29"/>
    </row>
    <row r="344" spans="1:95" ht="19.5" x14ac:dyDescent="0.4">
      <c r="A344" s="29"/>
      <c r="B344" s="29"/>
      <c r="C344" s="29"/>
      <c r="D344" s="30"/>
      <c r="E344" s="30"/>
      <c r="F344" s="29"/>
      <c r="G344" s="29"/>
      <c r="H344" s="30"/>
      <c r="I344" s="29"/>
      <c r="J344" s="30"/>
      <c r="K344" s="30"/>
      <c r="L344" s="30"/>
      <c r="M344" s="30"/>
      <c r="N344" s="31"/>
      <c r="O344" s="31"/>
      <c r="P344" s="31"/>
      <c r="Q344" s="29"/>
      <c r="R344" s="32"/>
      <c r="S344" s="29"/>
      <c r="T344" s="29"/>
      <c r="U344" s="29"/>
      <c r="V344" s="29"/>
      <c r="W344" s="31"/>
      <c r="X344" s="29"/>
      <c r="Y344" s="29"/>
      <c r="Z344" s="29"/>
      <c r="AA344" s="29"/>
      <c r="AB344" s="31"/>
      <c r="AC344" s="31"/>
      <c r="AD344" s="31"/>
      <c r="AE344" s="31"/>
      <c r="AF344" s="33"/>
      <c r="AG344" s="31"/>
      <c r="AH344" s="31"/>
      <c r="AI344" s="29"/>
      <c r="AJ344" s="29"/>
      <c r="AK344" s="29"/>
      <c r="AL344" s="29"/>
      <c r="AM344" s="29"/>
      <c r="AN344" s="29"/>
      <c r="AO344" s="29"/>
      <c r="AP344" s="29"/>
      <c r="AQ344" s="29"/>
      <c r="AR344" s="29"/>
      <c r="AS344" s="29"/>
      <c r="AT344" s="29"/>
      <c r="AU344" s="29"/>
      <c r="AV344" s="29"/>
      <c r="AW344" s="29"/>
      <c r="AX344" s="29"/>
      <c r="AY344" s="29"/>
      <c r="AZ344" s="29"/>
      <c r="BA344" s="29"/>
      <c r="BB344" s="29"/>
      <c r="BC344" s="29"/>
      <c r="BD344" s="29"/>
      <c r="BE344" s="29"/>
      <c r="BF344" s="29"/>
      <c r="BG344" s="29"/>
      <c r="BH344" s="29"/>
      <c r="BI344" s="29"/>
      <c r="BJ344" s="29"/>
      <c r="BK344" s="29"/>
      <c r="BL344" s="29"/>
      <c r="BM344" s="29"/>
      <c r="BN344" s="29"/>
      <c r="BO344" s="30"/>
      <c r="BP344" s="30"/>
      <c r="BQ344" s="30"/>
      <c r="BR344" s="29"/>
      <c r="BS344" s="30"/>
      <c r="BT344" s="30"/>
      <c r="BU344" s="30"/>
      <c r="BV344" s="30"/>
      <c r="BW344" s="29"/>
      <c r="BX344" s="29"/>
      <c r="BY344" s="29"/>
      <c r="BZ344" s="29"/>
      <c r="CA344" s="29"/>
      <c r="CB344" s="29"/>
      <c r="CC344" s="29"/>
      <c r="CD344" s="29"/>
      <c r="CE344" s="29"/>
      <c r="CF344" s="29"/>
      <c r="CG344" s="30"/>
      <c r="CH344" s="30"/>
      <c r="CI344" s="30"/>
      <c r="CJ344" s="30"/>
      <c r="CK344" s="30"/>
      <c r="CL344" s="30"/>
      <c r="CM344" s="30"/>
      <c r="CN344" s="30"/>
      <c r="CO344" s="30"/>
      <c r="CP344" s="33"/>
      <c r="CQ344" s="29"/>
    </row>
    <row r="345" spans="1:95" ht="19.5" x14ac:dyDescent="0.4">
      <c r="A345" s="29"/>
      <c r="B345" s="29"/>
      <c r="C345" s="29"/>
      <c r="D345" s="30"/>
      <c r="E345" s="30"/>
      <c r="F345" s="29"/>
      <c r="G345" s="29"/>
      <c r="H345" s="30"/>
      <c r="I345" s="29"/>
      <c r="J345" s="30"/>
      <c r="K345" s="30"/>
      <c r="L345" s="30"/>
      <c r="M345" s="30"/>
      <c r="N345" s="31"/>
      <c r="O345" s="31"/>
      <c r="P345" s="31"/>
      <c r="Q345" s="29"/>
      <c r="R345" s="32"/>
      <c r="S345" s="29"/>
      <c r="T345" s="29"/>
      <c r="U345" s="29"/>
      <c r="V345" s="29"/>
      <c r="W345" s="31"/>
      <c r="X345" s="29"/>
      <c r="Y345" s="29"/>
      <c r="Z345" s="29"/>
      <c r="AA345" s="29"/>
      <c r="AB345" s="31"/>
      <c r="AC345" s="31"/>
      <c r="AD345" s="31"/>
      <c r="AE345" s="31"/>
      <c r="AF345" s="33"/>
      <c r="AG345" s="31"/>
      <c r="AH345" s="31"/>
      <c r="AI345" s="29"/>
      <c r="AJ345" s="29"/>
      <c r="AK345" s="29"/>
      <c r="AL345" s="29"/>
      <c r="AM345" s="29"/>
      <c r="AN345" s="29"/>
      <c r="AO345" s="29"/>
      <c r="AP345" s="29"/>
      <c r="AQ345" s="29"/>
      <c r="AR345" s="29"/>
      <c r="AS345" s="29"/>
      <c r="AT345" s="29"/>
      <c r="AU345" s="29"/>
      <c r="AV345" s="29"/>
      <c r="AW345" s="29"/>
      <c r="AX345" s="29"/>
      <c r="AY345" s="29"/>
      <c r="AZ345" s="29"/>
      <c r="BA345" s="29"/>
      <c r="BB345" s="29"/>
      <c r="BC345" s="29"/>
      <c r="BD345" s="29"/>
      <c r="BE345" s="29"/>
      <c r="BF345" s="29"/>
      <c r="BG345" s="29"/>
      <c r="BH345" s="29"/>
      <c r="BI345" s="29"/>
      <c r="BJ345" s="29"/>
      <c r="BK345" s="29"/>
      <c r="BL345" s="29"/>
      <c r="BM345" s="29"/>
      <c r="BN345" s="29"/>
      <c r="BO345" s="30"/>
      <c r="BP345" s="30"/>
      <c r="BQ345" s="30"/>
      <c r="BR345" s="29"/>
      <c r="BS345" s="30"/>
      <c r="BT345" s="30"/>
      <c r="BU345" s="30"/>
      <c r="BV345" s="30"/>
      <c r="BW345" s="29"/>
      <c r="BX345" s="29"/>
      <c r="BY345" s="29"/>
      <c r="BZ345" s="29"/>
      <c r="CA345" s="29"/>
      <c r="CB345" s="29"/>
      <c r="CC345" s="29"/>
      <c r="CD345" s="29"/>
      <c r="CE345" s="29"/>
      <c r="CF345" s="29"/>
      <c r="CG345" s="30"/>
      <c r="CH345" s="30"/>
      <c r="CI345" s="30"/>
      <c r="CJ345" s="30"/>
      <c r="CK345" s="30"/>
      <c r="CL345" s="30"/>
      <c r="CM345" s="30"/>
      <c r="CN345" s="30"/>
      <c r="CO345" s="30"/>
      <c r="CP345" s="33"/>
      <c r="CQ345" s="29"/>
    </row>
    <row r="346" spans="1:95" ht="19.5" x14ac:dyDescent="0.4">
      <c r="A346" s="29"/>
      <c r="B346" s="29"/>
      <c r="C346" s="29"/>
      <c r="D346" s="30"/>
      <c r="E346" s="30"/>
      <c r="F346" s="29"/>
      <c r="G346" s="29"/>
      <c r="H346" s="30"/>
      <c r="I346" s="29"/>
      <c r="J346" s="30"/>
      <c r="K346" s="30"/>
      <c r="L346" s="30"/>
      <c r="M346" s="30"/>
      <c r="N346" s="31"/>
      <c r="O346" s="31"/>
      <c r="P346" s="31"/>
      <c r="Q346" s="29"/>
      <c r="R346" s="32"/>
      <c r="S346" s="29"/>
      <c r="T346" s="29"/>
      <c r="U346" s="29"/>
      <c r="V346" s="29"/>
      <c r="W346" s="31"/>
      <c r="X346" s="29"/>
      <c r="Y346" s="29"/>
      <c r="Z346" s="29"/>
      <c r="AA346" s="29"/>
      <c r="AB346" s="31"/>
      <c r="AC346" s="31"/>
      <c r="AD346" s="31"/>
      <c r="AE346" s="31"/>
      <c r="AF346" s="33"/>
      <c r="AG346" s="31"/>
      <c r="AH346" s="31"/>
      <c r="AI346" s="29"/>
      <c r="AJ346" s="29"/>
      <c r="AK346" s="29"/>
      <c r="AL346" s="29"/>
      <c r="AM346" s="29"/>
      <c r="AN346" s="29"/>
      <c r="AO346" s="29"/>
      <c r="AP346" s="29"/>
      <c r="AQ346" s="29"/>
      <c r="AR346" s="29"/>
      <c r="AS346" s="29"/>
      <c r="AT346" s="29"/>
      <c r="AU346" s="29"/>
      <c r="AV346" s="29"/>
      <c r="AW346" s="29"/>
      <c r="AX346" s="29"/>
      <c r="AY346" s="29"/>
      <c r="AZ346" s="29"/>
      <c r="BA346" s="29"/>
      <c r="BB346" s="29"/>
      <c r="BC346" s="29"/>
      <c r="BD346" s="29"/>
      <c r="BE346" s="29"/>
      <c r="BF346" s="29"/>
      <c r="BG346" s="29"/>
      <c r="BH346" s="29"/>
      <c r="BI346" s="29"/>
      <c r="BJ346" s="29"/>
      <c r="BK346" s="29"/>
      <c r="BL346" s="29"/>
      <c r="BM346" s="29"/>
      <c r="BN346" s="29"/>
      <c r="BO346" s="30"/>
      <c r="BP346" s="30"/>
      <c r="BQ346" s="30"/>
      <c r="BR346" s="29"/>
      <c r="BS346" s="30"/>
      <c r="BT346" s="30"/>
      <c r="BU346" s="30"/>
      <c r="BV346" s="30"/>
      <c r="BW346" s="29"/>
      <c r="BX346" s="29"/>
      <c r="BY346" s="29"/>
      <c r="BZ346" s="29"/>
      <c r="CA346" s="29"/>
      <c r="CB346" s="29"/>
      <c r="CC346" s="29"/>
      <c r="CD346" s="29"/>
      <c r="CE346" s="29"/>
      <c r="CF346" s="29"/>
      <c r="CG346" s="30"/>
      <c r="CH346" s="30"/>
      <c r="CI346" s="30"/>
      <c r="CJ346" s="30"/>
      <c r="CK346" s="30"/>
      <c r="CL346" s="30"/>
      <c r="CM346" s="30"/>
      <c r="CN346" s="30"/>
      <c r="CO346" s="30"/>
      <c r="CP346" s="33"/>
      <c r="CQ346" s="29"/>
    </row>
    <row r="347" spans="1:95" ht="19.5" x14ac:dyDescent="0.4">
      <c r="A347" s="29"/>
      <c r="B347" s="29"/>
      <c r="C347" s="29"/>
      <c r="D347" s="30"/>
      <c r="E347" s="30"/>
      <c r="F347" s="29"/>
      <c r="G347" s="29"/>
      <c r="H347" s="30"/>
      <c r="I347" s="29"/>
      <c r="J347" s="30"/>
      <c r="K347" s="30"/>
      <c r="L347" s="30"/>
      <c r="M347" s="30"/>
      <c r="N347" s="31"/>
      <c r="O347" s="31"/>
      <c r="P347" s="31"/>
      <c r="Q347" s="29"/>
      <c r="R347" s="32"/>
      <c r="S347" s="29"/>
      <c r="T347" s="29"/>
      <c r="U347" s="29"/>
      <c r="V347" s="29"/>
      <c r="W347" s="31"/>
      <c r="X347" s="29"/>
      <c r="Y347" s="29"/>
      <c r="Z347" s="29"/>
      <c r="AA347" s="29"/>
      <c r="AB347" s="31"/>
      <c r="AC347" s="31"/>
      <c r="AD347" s="31"/>
      <c r="AE347" s="31"/>
      <c r="AF347" s="33"/>
      <c r="AG347" s="31"/>
      <c r="AH347" s="31"/>
      <c r="AI347" s="29"/>
      <c r="AJ347" s="29"/>
      <c r="AK347" s="29"/>
      <c r="AL347" s="29"/>
      <c r="AM347" s="29"/>
      <c r="AN347" s="29"/>
      <c r="AO347" s="29"/>
      <c r="AP347" s="29"/>
      <c r="AQ347" s="29"/>
      <c r="AR347" s="29"/>
      <c r="AS347" s="29"/>
      <c r="AT347" s="29"/>
      <c r="AU347" s="29"/>
      <c r="AV347" s="29"/>
      <c r="AW347" s="29"/>
      <c r="AX347" s="29"/>
      <c r="AY347" s="29"/>
      <c r="AZ347" s="29"/>
      <c r="BA347" s="29"/>
      <c r="BB347" s="29"/>
      <c r="BC347" s="29"/>
      <c r="BD347" s="29"/>
      <c r="BE347" s="29"/>
      <c r="BF347" s="29"/>
      <c r="BG347" s="29"/>
      <c r="BH347" s="29"/>
      <c r="BI347" s="29"/>
      <c r="BJ347" s="29"/>
      <c r="BK347" s="29"/>
      <c r="BL347" s="29"/>
      <c r="BM347" s="29"/>
      <c r="BN347" s="29"/>
      <c r="BO347" s="30"/>
      <c r="BP347" s="30"/>
      <c r="BQ347" s="30"/>
      <c r="BR347" s="29"/>
      <c r="BS347" s="30"/>
      <c r="BT347" s="30"/>
      <c r="BU347" s="30"/>
      <c r="BV347" s="30"/>
      <c r="BW347" s="29"/>
      <c r="BX347" s="29"/>
      <c r="BY347" s="29"/>
      <c r="BZ347" s="29"/>
      <c r="CA347" s="29"/>
      <c r="CB347" s="29"/>
      <c r="CC347" s="29"/>
      <c r="CD347" s="29"/>
      <c r="CE347" s="29"/>
      <c r="CF347" s="29"/>
      <c r="CG347" s="30"/>
      <c r="CH347" s="30"/>
      <c r="CI347" s="30"/>
      <c r="CJ347" s="30"/>
      <c r="CK347" s="30"/>
      <c r="CL347" s="30"/>
      <c r="CM347" s="30"/>
      <c r="CN347" s="30"/>
      <c r="CO347" s="30"/>
      <c r="CP347" s="33"/>
      <c r="CQ347" s="29"/>
    </row>
    <row r="348" spans="1:95" ht="19.5" x14ac:dyDescent="0.4">
      <c r="A348" s="29"/>
      <c r="B348" s="29"/>
      <c r="C348" s="29"/>
      <c r="D348" s="30"/>
      <c r="E348" s="30"/>
      <c r="F348" s="29"/>
      <c r="G348" s="29"/>
      <c r="H348" s="30"/>
      <c r="I348" s="29"/>
      <c r="J348" s="30"/>
      <c r="K348" s="30"/>
      <c r="L348" s="30"/>
      <c r="M348" s="30"/>
      <c r="N348" s="31"/>
      <c r="O348" s="31"/>
      <c r="P348" s="31"/>
      <c r="Q348" s="29"/>
      <c r="R348" s="32"/>
      <c r="S348" s="29"/>
      <c r="T348" s="29"/>
      <c r="U348" s="29"/>
      <c r="V348" s="29"/>
      <c r="W348" s="31"/>
      <c r="X348" s="29"/>
      <c r="Y348" s="29"/>
      <c r="Z348" s="29"/>
      <c r="AA348" s="29"/>
      <c r="AB348" s="31"/>
      <c r="AC348" s="31"/>
      <c r="AD348" s="31"/>
      <c r="AE348" s="31"/>
      <c r="AF348" s="33"/>
      <c r="AG348" s="31"/>
      <c r="AH348" s="31"/>
      <c r="AI348" s="29"/>
      <c r="AJ348" s="29"/>
      <c r="AK348" s="29"/>
      <c r="AL348" s="29"/>
      <c r="AM348" s="29"/>
      <c r="AN348" s="29"/>
      <c r="AO348" s="29"/>
      <c r="AP348" s="29"/>
      <c r="AQ348" s="29"/>
      <c r="AR348" s="29"/>
      <c r="AS348" s="29"/>
      <c r="AT348" s="29"/>
      <c r="AU348" s="29"/>
      <c r="AV348" s="29"/>
      <c r="AW348" s="29"/>
      <c r="AX348" s="29"/>
      <c r="AY348" s="29"/>
      <c r="AZ348" s="29"/>
      <c r="BA348" s="29"/>
      <c r="BB348" s="29"/>
      <c r="BC348" s="29"/>
      <c r="BD348" s="29"/>
      <c r="BE348" s="29"/>
      <c r="BF348" s="29"/>
      <c r="BG348" s="29"/>
      <c r="BH348" s="29"/>
      <c r="BI348" s="29"/>
      <c r="BJ348" s="29"/>
      <c r="BK348" s="29"/>
      <c r="BL348" s="29"/>
      <c r="BM348" s="29"/>
      <c r="BN348" s="29"/>
      <c r="BO348" s="30"/>
      <c r="BP348" s="30"/>
      <c r="BQ348" s="30"/>
      <c r="BR348" s="29"/>
      <c r="BS348" s="30"/>
      <c r="BT348" s="30"/>
      <c r="BU348" s="30"/>
      <c r="BV348" s="30"/>
      <c r="BW348" s="29"/>
      <c r="BX348" s="29"/>
      <c r="BY348" s="29"/>
      <c r="BZ348" s="29"/>
      <c r="CA348" s="29"/>
      <c r="CB348" s="29"/>
      <c r="CC348" s="29"/>
      <c r="CD348" s="29"/>
      <c r="CE348" s="29"/>
      <c r="CF348" s="29"/>
      <c r="CG348" s="30"/>
      <c r="CH348" s="30"/>
      <c r="CI348" s="30"/>
      <c r="CJ348" s="30"/>
      <c r="CK348" s="30"/>
      <c r="CL348" s="30"/>
      <c r="CM348" s="30"/>
      <c r="CN348" s="30"/>
      <c r="CO348" s="30"/>
      <c r="CP348" s="33"/>
      <c r="CQ348" s="29"/>
    </row>
    <row r="349" spans="1:95" ht="19.5" x14ac:dyDescent="0.4">
      <c r="A349" s="29"/>
      <c r="B349" s="29"/>
      <c r="C349" s="29"/>
      <c r="D349" s="30"/>
      <c r="E349" s="30"/>
      <c r="F349" s="29"/>
      <c r="G349" s="29"/>
      <c r="H349" s="30"/>
      <c r="I349" s="29"/>
      <c r="J349" s="30"/>
      <c r="K349" s="30"/>
      <c r="L349" s="30"/>
      <c r="M349" s="30"/>
      <c r="N349" s="31"/>
      <c r="O349" s="31"/>
      <c r="P349" s="31"/>
      <c r="Q349" s="29"/>
      <c r="R349" s="32"/>
      <c r="S349" s="29"/>
      <c r="T349" s="29"/>
      <c r="U349" s="29"/>
      <c r="V349" s="29"/>
      <c r="W349" s="31"/>
      <c r="X349" s="29"/>
      <c r="Y349" s="29"/>
      <c r="Z349" s="29"/>
      <c r="AA349" s="29"/>
      <c r="AB349" s="31"/>
      <c r="AC349" s="31"/>
      <c r="AD349" s="31"/>
      <c r="AE349" s="31"/>
      <c r="AF349" s="33"/>
      <c r="AG349" s="31"/>
      <c r="AH349" s="31"/>
      <c r="AI349" s="29"/>
      <c r="AJ349" s="29"/>
      <c r="AK349" s="29"/>
      <c r="AL349" s="29"/>
      <c r="AM349" s="29"/>
      <c r="AN349" s="29"/>
      <c r="AO349" s="29"/>
      <c r="AP349" s="29"/>
      <c r="AQ349" s="29"/>
      <c r="AR349" s="29"/>
      <c r="AS349" s="29"/>
      <c r="AT349" s="29"/>
      <c r="AU349" s="29"/>
      <c r="AV349" s="29"/>
      <c r="AW349" s="29"/>
      <c r="AX349" s="29"/>
      <c r="AY349" s="29"/>
      <c r="AZ349" s="29"/>
      <c r="BA349" s="29"/>
      <c r="BB349" s="29"/>
      <c r="BC349" s="29"/>
      <c r="BD349" s="29"/>
      <c r="BE349" s="29"/>
      <c r="BF349" s="29"/>
      <c r="BG349" s="29"/>
      <c r="BH349" s="29"/>
      <c r="BI349" s="29"/>
      <c r="BJ349" s="29"/>
      <c r="BK349" s="29"/>
      <c r="BL349" s="29"/>
      <c r="BM349" s="29"/>
      <c r="BN349" s="29"/>
      <c r="BO349" s="30"/>
      <c r="BP349" s="30"/>
      <c r="BQ349" s="30"/>
      <c r="BR349" s="29"/>
      <c r="BS349" s="30"/>
      <c r="BT349" s="30"/>
      <c r="BU349" s="30"/>
      <c r="BV349" s="30"/>
      <c r="BW349" s="29"/>
      <c r="BX349" s="29"/>
      <c r="BY349" s="29"/>
      <c r="BZ349" s="29"/>
      <c r="CA349" s="29"/>
      <c r="CB349" s="29"/>
      <c r="CC349" s="29"/>
      <c r="CD349" s="29"/>
      <c r="CE349" s="29"/>
      <c r="CF349" s="29"/>
      <c r="CG349" s="30"/>
      <c r="CH349" s="30"/>
      <c r="CI349" s="30"/>
      <c r="CJ349" s="30"/>
      <c r="CK349" s="30"/>
      <c r="CL349" s="30"/>
      <c r="CM349" s="30"/>
      <c r="CN349" s="30"/>
      <c r="CO349" s="30"/>
      <c r="CP349" s="33"/>
      <c r="CQ349" s="29"/>
    </row>
    <row r="350" spans="1:95" ht="19.5" x14ac:dyDescent="0.4">
      <c r="A350" s="29"/>
      <c r="B350" s="29"/>
      <c r="C350" s="29"/>
      <c r="D350" s="30"/>
      <c r="E350" s="30"/>
      <c r="F350" s="29"/>
      <c r="G350" s="29"/>
      <c r="H350" s="30"/>
      <c r="I350" s="29"/>
      <c r="J350" s="30"/>
      <c r="K350" s="30"/>
      <c r="L350" s="30"/>
      <c r="M350" s="30"/>
      <c r="N350" s="31"/>
      <c r="O350" s="31"/>
      <c r="P350" s="31"/>
      <c r="Q350" s="29"/>
      <c r="R350" s="32"/>
      <c r="S350" s="29"/>
      <c r="T350" s="29"/>
      <c r="U350" s="29"/>
      <c r="V350" s="29"/>
      <c r="W350" s="31"/>
      <c r="X350" s="29"/>
      <c r="Y350" s="29"/>
      <c r="Z350" s="29"/>
      <c r="AA350" s="29"/>
      <c r="AB350" s="31"/>
      <c r="AC350" s="31"/>
      <c r="AD350" s="31"/>
      <c r="AE350" s="31"/>
      <c r="AF350" s="33"/>
      <c r="AG350" s="31"/>
      <c r="AH350" s="31"/>
      <c r="AI350" s="29"/>
      <c r="AJ350" s="29"/>
      <c r="AK350" s="29"/>
      <c r="AL350" s="29"/>
      <c r="AM350" s="29"/>
      <c r="AN350" s="29"/>
      <c r="AO350" s="29"/>
      <c r="AP350" s="29"/>
      <c r="AQ350" s="29"/>
      <c r="AR350" s="29"/>
      <c r="AS350" s="29"/>
      <c r="AT350" s="29"/>
      <c r="AU350" s="29"/>
      <c r="AV350" s="29"/>
      <c r="AW350" s="29"/>
      <c r="AX350" s="29"/>
      <c r="AY350" s="29"/>
      <c r="AZ350" s="29"/>
      <c r="BA350" s="29"/>
      <c r="BB350" s="29"/>
      <c r="BC350" s="29"/>
      <c r="BD350" s="29"/>
      <c r="BE350" s="29"/>
      <c r="BF350" s="29"/>
      <c r="BG350" s="29"/>
      <c r="BH350" s="29"/>
      <c r="BI350" s="29"/>
      <c r="BJ350" s="29"/>
      <c r="BK350" s="29"/>
      <c r="BL350" s="29"/>
      <c r="BM350" s="29"/>
      <c r="BN350" s="29"/>
      <c r="BO350" s="30"/>
      <c r="BP350" s="30"/>
      <c r="BQ350" s="30"/>
      <c r="BR350" s="29"/>
      <c r="BS350" s="30"/>
      <c r="BT350" s="30"/>
      <c r="BU350" s="30"/>
      <c r="BV350" s="30"/>
      <c r="BW350" s="29"/>
      <c r="BX350" s="29"/>
      <c r="BY350" s="29"/>
      <c r="BZ350" s="29"/>
      <c r="CA350" s="29"/>
      <c r="CB350" s="29"/>
      <c r="CC350" s="29"/>
      <c r="CD350" s="29"/>
      <c r="CE350" s="29"/>
      <c r="CF350" s="29"/>
      <c r="CG350" s="30"/>
      <c r="CH350" s="30"/>
      <c r="CI350" s="30"/>
      <c r="CJ350" s="30"/>
      <c r="CK350" s="30"/>
      <c r="CL350" s="30"/>
      <c r="CM350" s="30"/>
      <c r="CN350" s="30"/>
      <c r="CO350" s="30"/>
      <c r="CP350" s="33"/>
      <c r="CQ350" s="29"/>
    </row>
    <row r="351" spans="1:95" ht="19.5" x14ac:dyDescent="0.4">
      <c r="A351" s="29"/>
      <c r="B351" s="29"/>
      <c r="C351" s="29"/>
      <c r="D351" s="30"/>
      <c r="E351" s="30"/>
      <c r="F351" s="29"/>
      <c r="G351" s="29"/>
      <c r="H351" s="30"/>
      <c r="I351" s="29"/>
      <c r="J351" s="30"/>
      <c r="K351" s="30"/>
      <c r="L351" s="30"/>
      <c r="M351" s="30"/>
      <c r="N351" s="31"/>
      <c r="O351" s="31"/>
      <c r="P351" s="31"/>
      <c r="Q351" s="29"/>
      <c r="R351" s="32"/>
      <c r="S351" s="29"/>
      <c r="T351" s="29"/>
      <c r="U351" s="29"/>
      <c r="V351" s="29"/>
      <c r="W351" s="31"/>
      <c r="X351" s="29"/>
      <c r="Y351" s="29"/>
      <c r="Z351" s="29"/>
      <c r="AA351" s="29"/>
      <c r="AB351" s="31"/>
      <c r="AC351" s="31"/>
      <c r="AD351" s="31"/>
      <c r="AE351" s="31"/>
      <c r="AF351" s="33"/>
      <c r="AG351" s="31"/>
      <c r="AH351" s="31"/>
      <c r="AI351" s="29"/>
      <c r="AJ351" s="29"/>
      <c r="AK351" s="29"/>
      <c r="AL351" s="29"/>
      <c r="AM351" s="29"/>
      <c r="AN351" s="29"/>
      <c r="AO351" s="29"/>
      <c r="AP351" s="29"/>
      <c r="AQ351" s="29"/>
      <c r="AR351" s="29"/>
      <c r="AS351" s="29"/>
      <c r="AT351" s="29"/>
      <c r="AU351" s="29"/>
      <c r="AV351" s="29"/>
      <c r="AW351" s="29"/>
      <c r="AX351" s="29"/>
      <c r="AY351" s="29"/>
      <c r="AZ351" s="29"/>
      <c r="BA351" s="29"/>
      <c r="BB351" s="29"/>
      <c r="BC351" s="29"/>
      <c r="BD351" s="29"/>
      <c r="BE351" s="29"/>
      <c r="BF351" s="29"/>
      <c r="BG351" s="29"/>
      <c r="BH351" s="29"/>
      <c r="BI351" s="29"/>
      <c r="BJ351" s="29"/>
      <c r="BK351" s="29"/>
      <c r="BL351" s="29"/>
      <c r="BM351" s="29"/>
      <c r="BN351" s="29"/>
      <c r="BO351" s="30"/>
      <c r="BP351" s="30"/>
      <c r="BQ351" s="30"/>
      <c r="BR351" s="29"/>
      <c r="BS351" s="30"/>
      <c r="BT351" s="30"/>
      <c r="BU351" s="30"/>
      <c r="BV351" s="30"/>
      <c r="BW351" s="29"/>
      <c r="BX351" s="29"/>
      <c r="BY351" s="29"/>
      <c r="BZ351" s="29"/>
      <c r="CA351" s="29"/>
      <c r="CB351" s="29"/>
      <c r="CC351" s="29"/>
      <c r="CD351" s="29"/>
      <c r="CE351" s="29"/>
      <c r="CF351" s="29"/>
      <c r="CG351" s="30"/>
      <c r="CH351" s="30"/>
      <c r="CI351" s="30"/>
      <c r="CJ351" s="30"/>
      <c r="CK351" s="30"/>
      <c r="CL351" s="30"/>
      <c r="CM351" s="30"/>
      <c r="CN351" s="30"/>
      <c r="CO351" s="30"/>
      <c r="CP351" s="33"/>
      <c r="CQ351" s="29"/>
    </row>
    <row r="352" spans="1:95" ht="19.5" x14ac:dyDescent="0.4">
      <c r="A352" s="29"/>
      <c r="B352" s="29"/>
      <c r="C352" s="29"/>
      <c r="D352" s="30"/>
      <c r="E352" s="30"/>
      <c r="F352" s="29"/>
      <c r="G352" s="29"/>
      <c r="H352" s="30"/>
      <c r="I352" s="29"/>
      <c r="J352" s="30"/>
      <c r="K352" s="30"/>
      <c r="L352" s="30"/>
      <c r="M352" s="30"/>
      <c r="N352" s="31"/>
      <c r="O352" s="31"/>
      <c r="P352" s="31"/>
      <c r="Q352" s="29"/>
      <c r="R352" s="32"/>
      <c r="S352" s="29"/>
      <c r="T352" s="29"/>
      <c r="U352" s="29"/>
      <c r="V352" s="29"/>
      <c r="W352" s="31"/>
      <c r="X352" s="29"/>
      <c r="Y352" s="29"/>
      <c r="Z352" s="29"/>
      <c r="AA352" s="29"/>
      <c r="AB352" s="31"/>
      <c r="AC352" s="31"/>
      <c r="AD352" s="31"/>
      <c r="AE352" s="31"/>
      <c r="AF352" s="33"/>
      <c r="AG352" s="31"/>
      <c r="AH352" s="31"/>
      <c r="AI352" s="29"/>
      <c r="AJ352" s="29"/>
      <c r="AK352" s="29"/>
      <c r="AL352" s="29"/>
      <c r="AM352" s="29"/>
      <c r="AN352" s="29"/>
      <c r="AO352" s="29"/>
      <c r="AP352" s="29"/>
      <c r="AQ352" s="29"/>
      <c r="AR352" s="29"/>
      <c r="AS352" s="29"/>
      <c r="AT352" s="29"/>
      <c r="AU352" s="29"/>
      <c r="AV352" s="29"/>
      <c r="AW352" s="29"/>
      <c r="AX352" s="29"/>
      <c r="AY352" s="29"/>
      <c r="AZ352" s="29"/>
      <c r="BA352" s="29"/>
      <c r="BB352" s="29"/>
      <c r="BC352" s="29"/>
      <c r="BD352" s="29"/>
      <c r="BE352" s="29"/>
      <c r="BF352" s="29"/>
      <c r="BG352" s="29"/>
      <c r="BH352" s="29"/>
      <c r="BI352" s="29"/>
      <c r="BJ352" s="29"/>
      <c r="BK352" s="29"/>
      <c r="BL352" s="29"/>
      <c r="BM352" s="29"/>
      <c r="BN352" s="29"/>
      <c r="BO352" s="30"/>
      <c r="BP352" s="30"/>
      <c r="BQ352" s="30"/>
      <c r="BR352" s="29"/>
      <c r="BS352" s="30"/>
      <c r="BT352" s="30"/>
      <c r="BU352" s="30"/>
      <c r="BV352" s="30"/>
      <c r="BW352" s="29"/>
      <c r="BX352" s="29"/>
      <c r="BY352" s="29"/>
      <c r="BZ352" s="29"/>
      <c r="CA352" s="29"/>
      <c r="CB352" s="29"/>
      <c r="CC352" s="29"/>
      <c r="CD352" s="29"/>
      <c r="CE352" s="29"/>
      <c r="CF352" s="29"/>
      <c r="CG352" s="30"/>
      <c r="CH352" s="30"/>
      <c r="CI352" s="30"/>
      <c r="CJ352" s="30"/>
      <c r="CK352" s="30"/>
      <c r="CL352" s="30"/>
      <c r="CM352" s="30"/>
      <c r="CN352" s="30"/>
      <c r="CO352" s="30"/>
      <c r="CP352" s="33"/>
      <c r="CQ352" s="29"/>
    </row>
    <row r="353" spans="1:95" ht="19.5" x14ac:dyDescent="0.4">
      <c r="A353" s="29"/>
      <c r="B353" s="29"/>
      <c r="C353" s="29"/>
      <c r="D353" s="30"/>
      <c r="E353" s="30"/>
      <c r="F353" s="29"/>
      <c r="G353" s="29"/>
      <c r="H353" s="30"/>
      <c r="I353" s="29"/>
      <c r="J353" s="30"/>
      <c r="K353" s="30"/>
      <c r="L353" s="30"/>
      <c r="M353" s="30"/>
      <c r="N353" s="31"/>
      <c r="O353" s="31"/>
      <c r="P353" s="31"/>
      <c r="Q353" s="29"/>
      <c r="R353" s="32"/>
      <c r="S353" s="29"/>
      <c r="T353" s="29"/>
      <c r="U353" s="29"/>
      <c r="V353" s="29"/>
      <c r="W353" s="31"/>
      <c r="X353" s="29"/>
      <c r="Y353" s="29"/>
      <c r="Z353" s="29"/>
      <c r="AA353" s="29"/>
      <c r="AB353" s="31"/>
      <c r="AC353" s="31"/>
      <c r="AD353" s="31"/>
      <c r="AE353" s="31"/>
      <c r="AF353" s="33"/>
      <c r="AG353" s="31"/>
      <c r="AH353" s="31"/>
      <c r="AI353" s="29"/>
      <c r="AJ353" s="29"/>
      <c r="AK353" s="29"/>
      <c r="AL353" s="29"/>
      <c r="AM353" s="29"/>
      <c r="AN353" s="29"/>
      <c r="AO353" s="29"/>
      <c r="AP353" s="29"/>
      <c r="AQ353" s="29"/>
      <c r="AR353" s="29"/>
      <c r="AS353" s="29"/>
      <c r="AT353" s="29"/>
      <c r="AU353" s="29"/>
      <c r="AV353" s="29"/>
      <c r="AW353" s="29"/>
      <c r="AX353" s="29"/>
      <c r="AY353" s="29"/>
      <c r="AZ353" s="29"/>
      <c r="BA353" s="29"/>
      <c r="BB353" s="29"/>
      <c r="BC353" s="29"/>
      <c r="BD353" s="29"/>
      <c r="BE353" s="29"/>
      <c r="BF353" s="29"/>
      <c r="BG353" s="29"/>
      <c r="BH353" s="29"/>
      <c r="BI353" s="29"/>
      <c r="BJ353" s="29"/>
      <c r="BK353" s="29"/>
      <c r="BL353" s="29"/>
      <c r="BM353" s="29"/>
      <c r="BN353" s="29"/>
      <c r="BO353" s="30"/>
      <c r="BP353" s="30"/>
      <c r="BQ353" s="30"/>
      <c r="BR353" s="29"/>
      <c r="BS353" s="30"/>
      <c r="BT353" s="30"/>
      <c r="BU353" s="30"/>
      <c r="BV353" s="30"/>
      <c r="BW353" s="29"/>
      <c r="BX353" s="29"/>
      <c r="BY353" s="29"/>
      <c r="BZ353" s="29"/>
      <c r="CA353" s="29"/>
      <c r="CB353" s="29"/>
      <c r="CC353" s="29"/>
      <c r="CD353" s="29"/>
      <c r="CE353" s="29"/>
      <c r="CF353" s="29"/>
      <c r="CG353" s="30"/>
      <c r="CH353" s="30"/>
      <c r="CI353" s="30"/>
      <c r="CJ353" s="30"/>
      <c r="CK353" s="30"/>
      <c r="CL353" s="30"/>
      <c r="CM353" s="30"/>
      <c r="CN353" s="30"/>
      <c r="CO353" s="30"/>
      <c r="CP353" s="33"/>
      <c r="CQ353" s="29"/>
    </row>
    <row r="354" spans="1:95" ht="19.5" x14ac:dyDescent="0.4">
      <c r="A354" s="29"/>
      <c r="B354" s="29"/>
      <c r="C354" s="29"/>
      <c r="D354" s="30"/>
      <c r="E354" s="30"/>
      <c r="F354" s="29"/>
      <c r="G354" s="29"/>
      <c r="H354" s="30"/>
      <c r="I354" s="29"/>
      <c r="J354" s="30"/>
      <c r="K354" s="30"/>
      <c r="L354" s="30"/>
      <c r="M354" s="30"/>
      <c r="N354" s="31"/>
      <c r="O354" s="31"/>
      <c r="P354" s="31"/>
      <c r="Q354" s="29"/>
      <c r="R354" s="32"/>
      <c r="S354" s="29"/>
      <c r="T354" s="29"/>
      <c r="U354" s="29"/>
      <c r="V354" s="29"/>
      <c r="W354" s="31"/>
      <c r="X354" s="29"/>
      <c r="Y354" s="29"/>
      <c r="Z354" s="29"/>
      <c r="AA354" s="29"/>
      <c r="AB354" s="31"/>
      <c r="AC354" s="31"/>
      <c r="AD354" s="31"/>
      <c r="AE354" s="31"/>
      <c r="AF354" s="33"/>
      <c r="AG354" s="31"/>
      <c r="AH354" s="31"/>
      <c r="AI354" s="29"/>
      <c r="AJ354" s="29"/>
      <c r="AK354" s="29"/>
      <c r="AL354" s="29"/>
      <c r="AM354" s="29"/>
      <c r="AN354" s="29"/>
      <c r="AO354" s="29"/>
      <c r="AP354" s="29"/>
      <c r="AQ354" s="29"/>
      <c r="AR354" s="29"/>
      <c r="AS354" s="29"/>
      <c r="AT354" s="29"/>
      <c r="AU354" s="29"/>
      <c r="AV354" s="29"/>
      <c r="AW354" s="29"/>
      <c r="AX354" s="29"/>
      <c r="AY354" s="29"/>
      <c r="AZ354" s="29"/>
      <c r="BA354" s="29"/>
      <c r="BB354" s="29"/>
      <c r="BC354" s="29"/>
      <c r="BD354" s="29"/>
      <c r="BE354" s="29"/>
      <c r="BF354" s="29"/>
      <c r="BG354" s="29"/>
      <c r="BH354" s="29"/>
      <c r="BI354" s="29"/>
      <c r="BJ354" s="29"/>
      <c r="BK354" s="29"/>
      <c r="BL354" s="29"/>
      <c r="BM354" s="29"/>
      <c r="BN354" s="29"/>
      <c r="BO354" s="30"/>
      <c r="BP354" s="30"/>
      <c r="BQ354" s="30"/>
      <c r="BR354" s="29"/>
      <c r="BS354" s="30"/>
      <c r="BT354" s="30"/>
      <c r="BU354" s="30"/>
      <c r="BV354" s="30"/>
      <c r="BW354" s="29"/>
      <c r="BX354" s="29"/>
      <c r="BY354" s="29"/>
      <c r="BZ354" s="29"/>
      <c r="CA354" s="29"/>
      <c r="CB354" s="29"/>
      <c r="CC354" s="29"/>
      <c r="CD354" s="29"/>
      <c r="CE354" s="29"/>
      <c r="CF354" s="29"/>
      <c r="CG354" s="30"/>
      <c r="CH354" s="30"/>
      <c r="CI354" s="30"/>
      <c r="CJ354" s="30"/>
      <c r="CK354" s="30"/>
      <c r="CL354" s="30"/>
      <c r="CM354" s="30"/>
      <c r="CN354" s="30"/>
      <c r="CO354" s="30"/>
      <c r="CP354" s="33"/>
      <c r="CQ354" s="29"/>
    </row>
    <row r="355" spans="1:95" ht="19.5" x14ac:dyDescent="0.4">
      <c r="A355" s="29"/>
      <c r="B355" s="29"/>
      <c r="C355" s="29"/>
      <c r="D355" s="30"/>
      <c r="E355" s="30"/>
      <c r="F355" s="29"/>
      <c r="G355" s="29"/>
      <c r="H355" s="30"/>
      <c r="I355" s="29"/>
      <c r="J355" s="30"/>
      <c r="K355" s="30"/>
      <c r="L355" s="30"/>
      <c r="M355" s="30"/>
      <c r="N355" s="31"/>
      <c r="O355" s="31"/>
      <c r="P355" s="31"/>
      <c r="Q355" s="29"/>
      <c r="R355" s="32"/>
      <c r="S355" s="29"/>
      <c r="T355" s="29"/>
      <c r="U355" s="29"/>
      <c r="V355" s="29"/>
      <c r="W355" s="31"/>
      <c r="X355" s="29"/>
      <c r="Y355" s="29"/>
      <c r="Z355" s="29"/>
      <c r="AA355" s="29"/>
      <c r="AB355" s="31"/>
      <c r="AC355" s="31"/>
      <c r="AD355" s="31"/>
      <c r="AE355" s="31"/>
      <c r="AF355" s="33"/>
      <c r="AG355" s="31"/>
      <c r="AH355" s="31"/>
      <c r="AI355" s="29"/>
      <c r="AJ355" s="29"/>
      <c r="AK355" s="29"/>
      <c r="AL355" s="29"/>
      <c r="AM355" s="29"/>
      <c r="AN355" s="29"/>
      <c r="AO355" s="29"/>
      <c r="AP355" s="29"/>
      <c r="AQ355" s="29"/>
      <c r="AR355" s="29"/>
      <c r="AS355" s="29"/>
      <c r="AT355" s="29"/>
      <c r="AU355" s="29"/>
      <c r="AV355" s="29"/>
      <c r="AW355" s="29"/>
      <c r="AX355" s="29"/>
      <c r="AY355" s="29"/>
      <c r="AZ355" s="29"/>
      <c r="BA355" s="29"/>
      <c r="BB355" s="29"/>
      <c r="BC355" s="29"/>
      <c r="BD355" s="29"/>
      <c r="BE355" s="29"/>
      <c r="BF355" s="29"/>
      <c r="BG355" s="29"/>
      <c r="BH355" s="29"/>
      <c r="BI355" s="29"/>
      <c r="BJ355" s="29"/>
      <c r="BK355" s="29"/>
      <c r="BL355" s="29"/>
      <c r="BM355" s="29"/>
      <c r="BN355" s="29"/>
      <c r="BO355" s="30"/>
      <c r="BP355" s="30"/>
      <c r="BQ355" s="30"/>
      <c r="BR355" s="29"/>
      <c r="BS355" s="30"/>
      <c r="BT355" s="30"/>
      <c r="BU355" s="30"/>
      <c r="BV355" s="30"/>
      <c r="BW355" s="29"/>
      <c r="BX355" s="29"/>
      <c r="BY355" s="29"/>
      <c r="BZ355" s="29"/>
      <c r="CA355" s="29"/>
      <c r="CB355" s="29"/>
      <c r="CC355" s="29"/>
      <c r="CD355" s="29"/>
      <c r="CE355" s="29"/>
      <c r="CF355" s="29"/>
      <c r="CG355" s="30"/>
      <c r="CH355" s="30"/>
      <c r="CI355" s="30"/>
      <c r="CJ355" s="30"/>
      <c r="CK355" s="30"/>
      <c r="CL355" s="30"/>
      <c r="CM355" s="30"/>
      <c r="CN355" s="30"/>
      <c r="CO355" s="30"/>
      <c r="CP355" s="33"/>
      <c r="CQ355" s="29"/>
    </row>
    <row r="356" spans="1:95" ht="19.5" x14ac:dyDescent="0.4">
      <c r="A356" s="29"/>
      <c r="B356" s="29"/>
      <c r="C356" s="29"/>
      <c r="D356" s="30"/>
      <c r="E356" s="30"/>
      <c r="F356" s="29"/>
      <c r="G356" s="29"/>
      <c r="H356" s="30"/>
      <c r="I356" s="29"/>
      <c r="J356" s="30"/>
      <c r="K356" s="30"/>
      <c r="L356" s="30"/>
      <c r="M356" s="30"/>
      <c r="N356" s="31"/>
      <c r="O356" s="31"/>
      <c r="P356" s="31"/>
      <c r="Q356" s="29"/>
      <c r="R356" s="32"/>
      <c r="S356" s="29"/>
      <c r="T356" s="29"/>
      <c r="U356" s="29"/>
      <c r="V356" s="29"/>
      <c r="W356" s="31"/>
      <c r="X356" s="29"/>
      <c r="Y356" s="29"/>
      <c r="Z356" s="29"/>
      <c r="AA356" s="29"/>
      <c r="AB356" s="31"/>
      <c r="AC356" s="31"/>
      <c r="AD356" s="31"/>
      <c r="AE356" s="31"/>
      <c r="AF356" s="33"/>
      <c r="AG356" s="31"/>
      <c r="AH356" s="31"/>
      <c r="AI356" s="29"/>
      <c r="AJ356" s="29"/>
      <c r="AK356" s="29"/>
      <c r="AL356" s="29"/>
      <c r="AM356" s="29"/>
      <c r="AN356" s="29"/>
      <c r="AO356" s="29"/>
      <c r="AP356" s="29"/>
      <c r="AQ356" s="29"/>
      <c r="AR356" s="29"/>
      <c r="AS356" s="29"/>
      <c r="AT356" s="29"/>
      <c r="AU356" s="29"/>
      <c r="AV356" s="29"/>
      <c r="AW356" s="29"/>
      <c r="AX356" s="29"/>
      <c r="AY356" s="29"/>
      <c r="AZ356" s="29"/>
      <c r="BA356" s="29"/>
      <c r="BB356" s="29"/>
      <c r="BC356" s="29"/>
      <c r="BD356" s="29"/>
      <c r="BE356" s="29"/>
      <c r="BF356" s="29"/>
      <c r="BG356" s="29"/>
      <c r="BH356" s="29"/>
      <c r="BI356" s="29"/>
      <c r="BJ356" s="29"/>
      <c r="BK356" s="29"/>
      <c r="BL356" s="29"/>
      <c r="BM356" s="29"/>
      <c r="BN356" s="29"/>
      <c r="BO356" s="30"/>
      <c r="BP356" s="30"/>
      <c r="BQ356" s="30"/>
      <c r="BR356" s="29"/>
      <c r="BS356" s="30"/>
      <c r="BT356" s="30"/>
      <c r="BU356" s="30"/>
      <c r="BV356" s="30"/>
      <c r="BW356" s="29"/>
      <c r="BX356" s="29"/>
      <c r="BY356" s="29"/>
      <c r="BZ356" s="29"/>
      <c r="CA356" s="29"/>
      <c r="CB356" s="29"/>
      <c r="CC356" s="29"/>
      <c r="CD356" s="29"/>
      <c r="CE356" s="29"/>
      <c r="CF356" s="29"/>
      <c r="CG356" s="30"/>
      <c r="CH356" s="30"/>
      <c r="CI356" s="30"/>
      <c r="CJ356" s="30"/>
      <c r="CK356" s="30"/>
      <c r="CL356" s="30"/>
      <c r="CM356" s="30"/>
      <c r="CN356" s="30"/>
      <c r="CO356" s="30"/>
      <c r="CP356" s="33"/>
      <c r="CQ356" s="29"/>
    </row>
    <row r="357" spans="1:95" ht="19.5" x14ac:dyDescent="0.4">
      <c r="A357" s="29"/>
      <c r="B357" s="29"/>
      <c r="C357" s="29"/>
      <c r="D357" s="30"/>
      <c r="E357" s="30"/>
      <c r="F357" s="29"/>
      <c r="G357" s="29"/>
      <c r="H357" s="30"/>
      <c r="I357" s="29"/>
      <c r="J357" s="30"/>
      <c r="K357" s="30"/>
      <c r="L357" s="30"/>
      <c r="M357" s="30"/>
      <c r="N357" s="31"/>
      <c r="O357" s="31"/>
      <c r="P357" s="31"/>
      <c r="Q357" s="29"/>
      <c r="R357" s="32"/>
      <c r="S357" s="29"/>
      <c r="T357" s="29"/>
      <c r="U357" s="29"/>
      <c r="V357" s="29"/>
      <c r="W357" s="31"/>
      <c r="X357" s="29"/>
      <c r="Y357" s="29"/>
      <c r="Z357" s="29"/>
      <c r="AA357" s="29"/>
      <c r="AB357" s="31"/>
      <c r="AC357" s="31"/>
      <c r="AD357" s="31"/>
      <c r="AE357" s="31"/>
      <c r="AF357" s="33"/>
      <c r="AG357" s="31"/>
      <c r="AH357" s="31"/>
      <c r="AI357" s="29"/>
      <c r="AJ357" s="29"/>
      <c r="AK357" s="29"/>
      <c r="AL357" s="29"/>
      <c r="AM357" s="29"/>
      <c r="AN357" s="29"/>
      <c r="AO357" s="29"/>
      <c r="AP357" s="29"/>
      <c r="AQ357" s="29"/>
      <c r="AR357" s="29"/>
      <c r="AS357" s="29"/>
      <c r="AT357" s="29"/>
      <c r="AU357" s="29"/>
      <c r="AV357" s="29"/>
      <c r="AW357" s="29"/>
      <c r="AX357" s="29"/>
      <c r="AY357" s="29"/>
      <c r="AZ357" s="29"/>
      <c r="BA357" s="29"/>
      <c r="BB357" s="29"/>
      <c r="BC357" s="29"/>
      <c r="BD357" s="29"/>
      <c r="BE357" s="29"/>
      <c r="BF357" s="29"/>
      <c r="BG357" s="29"/>
      <c r="BH357" s="29"/>
      <c r="BI357" s="29"/>
      <c r="BJ357" s="29"/>
      <c r="BK357" s="29"/>
      <c r="BL357" s="29"/>
      <c r="BM357" s="29"/>
      <c r="BN357" s="29"/>
      <c r="BO357" s="30"/>
      <c r="BP357" s="30"/>
      <c r="BQ357" s="30"/>
      <c r="BR357" s="29"/>
      <c r="BS357" s="30"/>
      <c r="BT357" s="30"/>
      <c r="BU357" s="30"/>
      <c r="BV357" s="30"/>
      <c r="BW357" s="29"/>
      <c r="BX357" s="29"/>
      <c r="BY357" s="29"/>
      <c r="BZ357" s="29"/>
      <c r="CA357" s="29"/>
      <c r="CB357" s="29"/>
      <c r="CC357" s="29"/>
      <c r="CD357" s="29"/>
      <c r="CE357" s="29"/>
      <c r="CF357" s="29"/>
      <c r="CG357" s="30"/>
      <c r="CH357" s="30"/>
      <c r="CI357" s="30"/>
      <c r="CJ357" s="30"/>
      <c r="CK357" s="30"/>
      <c r="CL357" s="30"/>
      <c r="CM357" s="30"/>
      <c r="CN357" s="30"/>
      <c r="CO357" s="30"/>
      <c r="CP357" s="33"/>
      <c r="CQ357" s="29"/>
    </row>
    <row r="358" spans="1:95" ht="19.5" x14ac:dyDescent="0.4">
      <c r="A358" s="29"/>
      <c r="B358" s="29"/>
      <c r="C358" s="29"/>
      <c r="D358" s="30"/>
      <c r="E358" s="30"/>
      <c r="F358" s="29"/>
      <c r="G358" s="29"/>
      <c r="H358" s="30"/>
      <c r="I358" s="29"/>
      <c r="J358" s="30"/>
      <c r="K358" s="30"/>
      <c r="L358" s="30"/>
      <c r="M358" s="30"/>
      <c r="N358" s="31"/>
      <c r="O358" s="31"/>
      <c r="P358" s="31"/>
      <c r="Q358" s="29"/>
      <c r="R358" s="32"/>
      <c r="S358" s="29"/>
      <c r="T358" s="29"/>
      <c r="U358" s="29"/>
      <c r="V358" s="29"/>
      <c r="W358" s="31"/>
      <c r="X358" s="29"/>
      <c r="Y358" s="29"/>
      <c r="Z358" s="29"/>
      <c r="AA358" s="29"/>
      <c r="AB358" s="31"/>
      <c r="AC358" s="31"/>
      <c r="AD358" s="31"/>
      <c r="AE358" s="31"/>
      <c r="AF358" s="33"/>
      <c r="AG358" s="31"/>
      <c r="AH358" s="31"/>
      <c r="AI358" s="29"/>
      <c r="AJ358" s="29"/>
      <c r="AK358" s="29"/>
      <c r="AL358" s="29"/>
      <c r="AM358" s="29"/>
      <c r="AN358" s="29"/>
      <c r="AO358" s="29"/>
      <c r="AP358" s="29"/>
      <c r="AQ358" s="29"/>
      <c r="AR358" s="29"/>
      <c r="AS358" s="29"/>
      <c r="AT358" s="29"/>
      <c r="AU358" s="29"/>
      <c r="AV358" s="29"/>
      <c r="AW358" s="29"/>
      <c r="AX358" s="29"/>
      <c r="AY358" s="29"/>
      <c r="AZ358" s="29"/>
      <c r="BA358" s="29"/>
      <c r="BB358" s="29"/>
      <c r="BC358" s="29"/>
      <c r="BD358" s="29"/>
      <c r="BE358" s="29"/>
      <c r="BF358" s="29"/>
      <c r="BG358" s="29"/>
      <c r="BH358" s="29"/>
      <c r="BI358" s="29"/>
      <c r="BJ358" s="29"/>
      <c r="BK358" s="29"/>
      <c r="BL358" s="29"/>
      <c r="BM358" s="29"/>
      <c r="BN358" s="29"/>
      <c r="BO358" s="30"/>
      <c r="BP358" s="30"/>
      <c r="BQ358" s="30"/>
      <c r="BR358" s="29"/>
      <c r="BS358" s="30"/>
      <c r="BT358" s="30"/>
      <c r="BU358" s="30"/>
      <c r="BV358" s="30"/>
      <c r="BW358" s="29"/>
      <c r="BX358" s="29"/>
      <c r="BY358" s="29"/>
      <c r="BZ358" s="29"/>
      <c r="CA358" s="29"/>
      <c r="CB358" s="29"/>
      <c r="CC358" s="29"/>
      <c r="CD358" s="29"/>
      <c r="CE358" s="29"/>
      <c r="CF358" s="29"/>
      <c r="CG358" s="30"/>
      <c r="CH358" s="30"/>
      <c r="CI358" s="30"/>
      <c r="CJ358" s="30"/>
      <c r="CK358" s="30"/>
      <c r="CL358" s="30"/>
      <c r="CM358" s="30"/>
      <c r="CN358" s="30"/>
      <c r="CO358" s="30"/>
      <c r="CP358" s="33"/>
      <c r="CQ358" s="29"/>
    </row>
    <row r="359" spans="1:95" ht="19.5" x14ac:dyDescent="0.4">
      <c r="A359" s="29"/>
      <c r="B359" s="29"/>
      <c r="C359" s="29"/>
      <c r="D359" s="30"/>
      <c r="E359" s="30"/>
      <c r="F359" s="29"/>
      <c r="G359" s="29"/>
      <c r="H359" s="30"/>
      <c r="I359" s="29"/>
      <c r="J359" s="30"/>
      <c r="K359" s="30"/>
      <c r="L359" s="30"/>
      <c r="M359" s="30"/>
      <c r="N359" s="31"/>
      <c r="O359" s="31"/>
      <c r="P359" s="31"/>
      <c r="Q359" s="29"/>
      <c r="R359" s="32"/>
      <c r="S359" s="29"/>
      <c r="T359" s="29"/>
      <c r="U359" s="29"/>
      <c r="V359" s="29"/>
      <c r="W359" s="31"/>
      <c r="X359" s="29"/>
      <c r="Y359" s="29"/>
      <c r="Z359" s="29"/>
      <c r="AA359" s="29"/>
      <c r="AB359" s="31"/>
      <c r="AC359" s="31"/>
      <c r="AD359" s="31"/>
      <c r="AE359" s="31"/>
      <c r="AF359" s="33"/>
      <c r="AG359" s="31"/>
      <c r="AH359" s="31"/>
      <c r="AI359" s="29"/>
      <c r="AJ359" s="29"/>
      <c r="AK359" s="29"/>
      <c r="AL359" s="29"/>
      <c r="AM359" s="29"/>
      <c r="AN359" s="29"/>
      <c r="AO359" s="29"/>
      <c r="AP359" s="29"/>
      <c r="AQ359" s="29"/>
      <c r="AR359" s="29"/>
      <c r="AS359" s="29"/>
      <c r="AT359" s="29"/>
      <c r="AU359" s="29"/>
      <c r="AV359" s="29"/>
      <c r="AW359" s="29"/>
      <c r="AX359" s="29"/>
      <c r="AY359" s="29"/>
      <c r="AZ359" s="29"/>
      <c r="BA359" s="29"/>
      <c r="BB359" s="29"/>
      <c r="BC359" s="29"/>
      <c r="BD359" s="29"/>
      <c r="BE359" s="29"/>
      <c r="BF359" s="29"/>
      <c r="BG359" s="29"/>
      <c r="BH359" s="29"/>
      <c r="BI359" s="29"/>
      <c r="BJ359" s="29"/>
      <c r="BK359" s="29"/>
      <c r="BL359" s="29"/>
      <c r="BM359" s="29"/>
      <c r="BN359" s="29"/>
      <c r="BO359" s="30"/>
      <c r="BP359" s="30"/>
      <c r="BQ359" s="30"/>
      <c r="BR359" s="29"/>
      <c r="BS359" s="30"/>
      <c r="BT359" s="30"/>
      <c r="BU359" s="30"/>
      <c r="BV359" s="30"/>
      <c r="BW359" s="29"/>
      <c r="BX359" s="29"/>
      <c r="BY359" s="29"/>
      <c r="BZ359" s="29"/>
      <c r="CA359" s="29"/>
      <c r="CB359" s="29"/>
      <c r="CC359" s="29"/>
      <c r="CD359" s="29"/>
      <c r="CE359" s="29"/>
      <c r="CF359" s="29"/>
      <c r="CG359" s="30"/>
      <c r="CH359" s="30"/>
      <c r="CI359" s="30"/>
      <c r="CJ359" s="30"/>
      <c r="CK359" s="30"/>
      <c r="CL359" s="30"/>
      <c r="CM359" s="30"/>
      <c r="CN359" s="30"/>
      <c r="CO359" s="30"/>
      <c r="CP359" s="33"/>
      <c r="CQ359" s="29"/>
    </row>
    <row r="360" spans="1:95" ht="19.5" x14ac:dyDescent="0.4">
      <c r="A360" s="29"/>
      <c r="B360" s="29"/>
      <c r="C360" s="29"/>
      <c r="D360" s="30"/>
      <c r="E360" s="30"/>
      <c r="F360" s="29"/>
      <c r="G360" s="29"/>
      <c r="H360" s="30"/>
      <c r="I360" s="29"/>
      <c r="J360" s="30"/>
      <c r="K360" s="30"/>
      <c r="L360" s="30"/>
      <c r="M360" s="30"/>
      <c r="N360" s="31"/>
      <c r="O360" s="31"/>
      <c r="P360" s="31"/>
      <c r="Q360" s="29"/>
      <c r="R360" s="32"/>
      <c r="S360" s="29"/>
      <c r="T360" s="29"/>
      <c r="U360" s="29"/>
      <c r="V360" s="29"/>
      <c r="W360" s="31"/>
      <c r="X360" s="29"/>
      <c r="Y360" s="29"/>
      <c r="Z360" s="29"/>
      <c r="AA360" s="29"/>
      <c r="AB360" s="31"/>
      <c r="AC360" s="31"/>
      <c r="AD360" s="31"/>
      <c r="AE360" s="31"/>
      <c r="AF360" s="33"/>
      <c r="AG360" s="31"/>
      <c r="AH360" s="31"/>
      <c r="AI360" s="29"/>
      <c r="AJ360" s="29"/>
      <c r="AK360" s="29"/>
      <c r="AL360" s="29"/>
      <c r="AM360" s="29"/>
      <c r="AN360" s="29"/>
      <c r="AO360" s="29"/>
      <c r="AP360" s="29"/>
      <c r="AQ360" s="29"/>
      <c r="AR360" s="29"/>
      <c r="AS360" s="29"/>
      <c r="AT360" s="29"/>
      <c r="AU360" s="29"/>
      <c r="AV360" s="29"/>
      <c r="AW360" s="29"/>
      <c r="AX360" s="29"/>
      <c r="AY360" s="29"/>
      <c r="AZ360" s="29"/>
      <c r="BA360" s="29"/>
      <c r="BB360" s="29"/>
      <c r="BC360" s="29"/>
      <c r="BD360" s="29"/>
      <c r="BE360" s="29"/>
      <c r="BF360" s="29"/>
      <c r="BG360" s="29"/>
      <c r="BH360" s="29"/>
      <c r="BI360" s="29"/>
      <c r="BJ360" s="29"/>
      <c r="BK360" s="29"/>
      <c r="BL360" s="29"/>
      <c r="BM360" s="29"/>
      <c r="BN360" s="29"/>
      <c r="BO360" s="30"/>
      <c r="BP360" s="30"/>
      <c r="BQ360" s="30"/>
      <c r="BR360" s="29"/>
      <c r="BS360" s="30"/>
      <c r="BT360" s="30"/>
      <c r="BU360" s="30"/>
      <c r="BV360" s="30"/>
      <c r="BW360" s="29"/>
      <c r="BX360" s="29"/>
      <c r="BY360" s="29"/>
      <c r="BZ360" s="29"/>
      <c r="CA360" s="29"/>
      <c r="CB360" s="29"/>
      <c r="CC360" s="29"/>
      <c r="CD360" s="29"/>
      <c r="CE360" s="29"/>
      <c r="CF360" s="29"/>
      <c r="CG360" s="30"/>
      <c r="CH360" s="30"/>
      <c r="CI360" s="30"/>
      <c r="CJ360" s="30"/>
      <c r="CK360" s="30"/>
      <c r="CL360" s="30"/>
      <c r="CM360" s="30"/>
      <c r="CN360" s="30"/>
      <c r="CO360" s="30"/>
      <c r="CP360" s="33"/>
      <c r="CQ360" s="29"/>
    </row>
    <row r="361" spans="1:95" ht="19.5" x14ac:dyDescent="0.4">
      <c r="A361" s="29"/>
      <c r="B361" s="29"/>
      <c r="C361" s="29"/>
      <c r="D361" s="30"/>
      <c r="E361" s="30"/>
      <c r="F361" s="29"/>
      <c r="G361" s="29"/>
      <c r="H361" s="30"/>
      <c r="I361" s="29"/>
      <c r="J361" s="30"/>
      <c r="K361" s="30"/>
      <c r="L361" s="30"/>
      <c r="M361" s="30"/>
      <c r="N361" s="31"/>
      <c r="O361" s="31"/>
      <c r="P361" s="31"/>
      <c r="Q361" s="29"/>
      <c r="R361" s="32"/>
      <c r="S361" s="29"/>
      <c r="T361" s="29"/>
      <c r="U361" s="29"/>
      <c r="V361" s="29"/>
      <c r="W361" s="31"/>
      <c r="X361" s="29"/>
      <c r="Y361" s="29"/>
      <c r="Z361" s="29"/>
      <c r="AA361" s="29"/>
      <c r="AB361" s="31"/>
      <c r="AC361" s="31"/>
      <c r="AD361" s="31"/>
      <c r="AE361" s="31"/>
      <c r="AF361" s="33"/>
      <c r="AG361" s="31"/>
      <c r="AH361" s="31"/>
      <c r="AI361" s="29"/>
      <c r="AJ361" s="29"/>
      <c r="AK361" s="29"/>
      <c r="AL361" s="29"/>
      <c r="AM361" s="29"/>
      <c r="AN361" s="29"/>
      <c r="AO361" s="29"/>
      <c r="AP361" s="29"/>
      <c r="AQ361" s="29"/>
      <c r="AR361" s="29"/>
      <c r="AS361" s="29"/>
      <c r="AT361" s="29"/>
      <c r="AU361" s="29"/>
      <c r="AV361" s="29"/>
      <c r="AW361" s="29"/>
      <c r="AX361" s="29"/>
      <c r="AY361" s="29"/>
      <c r="AZ361" s="29"/>
      <c r="BA361" s="29"/>
      <c r="BB361" s="29"/>
      <c r="BC361" s="29"/>
      <c r="BD361" s="29"/>
      <c r="BE361" s="29"/>
      <c r="BF361" s="29"/>
      <c r="BG361" s="29"/>
      <c r="BH361" s="29"/>
      <c r="BI361" s="29"/>
      <c r="BJ361" s="29"/>
      <c r="BK361" s="29"/>
      <c r="BL361" s="29"/>
      <c r="BM361" s="29"/>
      <c r="BN361" s="29"/>
      <c r="BO361" s="30"/>
      <c r="BP361" s="30"/>
      <c r="BQ361" s="30"/>
      <c r="BR361" s="29"/>
      <c r="BS361" s="30"/>
      <c r="BT361" s="30"/>
      <c r="BU361" s="30"/>
      <c r="BV361" s="30"/>
      <c r="BW361" s="29"/>
      <c r="BX361" s="29"/>
      <c r="BY361" s="29"/>
      <c r="BZ361" s="29"/>
      <c r="CA361" s="29"/>
      <c r="CB361" s="29"/>
      <c r="CC361" s="29"/>
      <c r="CD361" s="29"/>
      <c r="CE361" s="29"/>
      <c r="CF361" s="29"/>
      <c r="CG361" s="30"/>
      <c r="CH361" s="30"/>
      <c r="CI361" s="30"/>
      <c r="CJ361" s="30"/>
      <c r="CK361" s="30"/>
      <c r="CL361" s="30"/>
      <c r="CM361" s="30"/>
      <c r="CN361" s="30"/>
      <c r="CO361" s="30"/>
      <c r="CP361" s="33"/>
      <c r="CQ361" s="29"/>
    </row>
    <row r="362" spans="1:95" ht="19.5" x14ac:dyDescent="0.4">
      <c r="A362" s="29"/>
      <c r="B362" s="29"/>
      <c r="C362" s="29"/>
      <c r="D362" s="30"/>
      <c r="E362" s="30"/>
      <c r="F362" s="29"/>
      <c r="G362" s="29"/>
      <c r="H362" s="30"/>
      <c r="I362" s="29"/>
      <c r="J362" s="30"/>
      <c r="K362" s="30"/>
      <c r="L362" s="30"/>
      <c r="M362" s="30"/>
      <c r="N362" s="31"/>
      <c r="O362" s="31"/>
      <c r="P362" s="31"/>
      <c r="Q362" s="29"/>
      <c r="R362" s="32"/>
      <c r="S362" s="29"/>
      <c r="T362" s="29"/>
      <c r="U362" s="29"/>
      <c r="V362" s="29"/>
      <c r="W362" s="31"/>
      <c r="X362" s="29"/>
      <c r="Y362" s="29"/>
      <c r="Z362" s="29"/>
      <c r="AA362" s="29"/>
      <c r="AB362" s="31"/>
      <c r="AC362" s="31"/>
      <c r="AD362" s="31"/>
      <c r="AE362" s="31"/>
      <c r="AF362" s="33"/>
      <c r="AG362" s="31"/>
      <c r="AH362" s="31"/>
      <c r="AI362" s="29"/>
      <c r="AJ362" s="29"/>
      <c r="AK362" s="29"/>
      <c r="AL362" s="29"/>
      <c r="AM362" s="29"/>
      <c r="AN362" s="29"/>
      <c r="AO362" s="29"/>
      <c r="AP362" s="29"/>
      <c r="AQ362" s="29"/>
      <c r="AR362" s="29"/>
      <c r="AS362" s="29"/>
      <c r="AT362" s="29"/>
      <c r="AU362" s="29"/>
      <c r="AV362" s="29"/>
      <c r="AW362" s="29"/>
      <c r="AX362" s="29"/>
      <c r="AY362" s="29"/>
      <c r="AZ362" s="29"/>
      <c r="BA362" s="29"/>
      <c r="BB362" s="29"/>
      <c r="BC362" s="29"/>
      <c r="BD362" s="29"/>
      <c r="BE362" s="29"/>
      <c r="BF362" s="29"/>
      <c r="BG362" s="29"/>
      <c r="BH362" s="29"/>
      <c r="BI362" s="29"/>
      <c r="BJ362" s="29"/>
      <c r="BK362" s="29"/>
      <c r="BL362" s="29"/>
      <c r="BM362" s="29"/>
      <c r="BN362" s="29"/>
      <c r="BO362" s="30"/>
      <c r="BP362" s="30"/>
      <c r="BQ362" s="30"/>
      <c r="BR362" s="29"/>
      <c r="BS362" s="30"/>
      <c r="BT362" s="30"/>
      <c r="BU362" s="30"/>
      <c r="BV362" s="30"/>
      <c r="BW362" s="29"/>
      <c r="BX362" s="29"/>
      <c r="BY362" s="29"/>
      <c r="BZ362" s="29"/>
      <c r="CA362" s="29"/>
      <c r="CB362" s="29"/>
      <c r="CC362" s="29"/>
      <c r="CD362" s="29"/>
      <c r="CE362" s="29"/>
      <c r="CF362" s="29"/>
      <c r="CG362" s="30"/>
      <c r="CH362" s="30"/>
      <c r="CI362" s="30"/>
      <c r="CJ362" s="30"/>
      <c r="CK362" s="30"/>
      <c r="CL362" s="30"/>
      <c r="CM362" s="30"/>
      <c r="CN362" s="30"/>
      <c r="CO362" s="30"/>
      <c r="CP362" s="33"/>
      <c r="CQ362" s="29"/>
    </row>
    <row r="363" spans="1:95" ht="19.5" x14ac:dyDescent="0.4">
      <c r="A363" s="29"/>
      <c r="B363" s="29"/>
      <c r="C363" s="29"/>
      <c r="D363" s="30"/>
      <c r="E363" s="30"/>
      <c r="F363" s="29"/>
      <c r="G363" s="29"/>
      <c r="H363" s="30"/>
      <c r="I363" s="29"/>
      <c r="J363" s="30"/>
      <c r="K363" s="30"/>
      <c r="L363" s="30"/>
      <c r="M363" s="30"/>
      <c r="N363" s="31"/>
      <c r="O363" s="31"/>
      <c r="P363" s="31"/>
      <c r="Q363" s="29"/>
      <c r="R363" s="32"/>
      <c r="S363" s="29"/>
      <c r="T363" s="29"/>
      <c r="U363" s="29"/>
      <c r="V363" s="29"/>
      <c r="W363" s="31"/>
      <c r="X363" s="29"/>
      <c r="Y363" s="29"/>
      <c r="Z363" s="29"/>
      <c r="AA363" s="29"/>
      <c r="AB363" s="31"/>
      <c r="AC363" s="31"/>
      <c r="AD363" s="31"/>
      <c r="AE363" s="31"/>
      <c r="AF363" s="33"/>
      <c r="AG363" s="31"/>
      <c r="AH363" s="31"/>
      <c r="AI363" s="29"/>
      <c r="AJ363" s="29"/>
      <c r="AK363" s="29"/>
      <c r="AL363" s="29"/>
      <c r="AM363" s="29"/>
      <c r="AN363" s="29"/>
      <c r="AO363" s="29"/>
      <c r="AP363" s="29"/>
      <c r="AQ363" s="29"/>
      <c r="AR363" s="29"/>
      <c r="AS363" s="29"/>
      <c r="AT363" s="29"/>
      <c r="AU363" s="29"/>
      <c r="AV363" s="29"/>
      <c r="AW363" s="29"/>
      <c r="AX363" s="29"/>
      <c r="AY363" s="29"/>
      <c r="AZ363" s="29"/>
      <c r="BA363" s="29"/>
      <c r="BB363" s="29"/>
      <c r="BC363" s="29"/>
      <c r="BD363" s="29"/>
      <c r="BE363" s="29"/>
      <c r="BF363" s="29"/>
      <c r="BG363" s="29"/>
      <c r="BH363" s="29"/>
      <c r="BI363" s="29"/>
      <c r="BJ363" s="29"/>
      <c r="BK363" s="29"/>
      <c r="BL363" s="29"/>
      <c r="BM363" s="29"/>
      <c r="BN363" s="29"/>
      <c r="BO363" s="30"/>
      <c r="BP363" s="30"/>
      <c r="BQ363" s="30"/>
      <c r="BR363" s="29"/>
      <c r="BS363" s="30"/>
      <c r="BT363" s="30"/>
      <c r="BU363" s="30"/>
      <c r="BV363" s="30"/>
      <c r="BW363" s="29"/>
      <c r="BX363" s="29"/>
      <c r="BY363" s="29"/>
      <c r="BZ363" s="29"/>
      <c r="CA363" s="29"/>
      <c r="CB363" s="29"/>
      <c r="CC363" s="29"/>
      <c r="CD363" s="29"/>
      <c r="CE363" s="29"/>
      <c r="CF363" s="29"/>
      <c r="CG363" s="30"/>
      <c r="CH363" s="30"/>
      <c r="CI363" s="30"/>
      <c r="CJ363" s="30"/>
      <c r="CK363" s="30"/>
      <c r="CL363" s="30"/>
      <c r="CM363" s="30"/>
      <c r="CN363" s="30"/>
      <c r="CO363" s="30"/>
      <c r="CP363" s="33"/>
      <c r="CQ363" s="29"/>
    </row>
    <row r="364" spans="1:95" ht="19.5" x14ac:dyDescent="0.4">
      <c r="A364" s="29"/>
      <c r="B364" s="29"/>
      <c r="C364" s="29"/>
      <c r="D364" s="30"/>
      <c r="E364" s="30"/>
      <c r="F364" s="29"/>
      <c r="G364" s="29"/>
      <c r="H364" s="30"/>
      <c r="I364" s="29"/>
      <c r="J364" s="30"/>
      <c r="K364" s="30"/>
      <c r="L364" s="30"/>
      <c r="M364" s="30"/>
      <c r="N364" s="31"/>
      <c r="O364" s="31"/>
      <c r="P364" s="31"/>
      <c r="Q364" s="29"/>
      <c r="R364" s="32"/>
      <c r="S364" s="29"/>
      <c r="T364" s="29"/>
      <c r="U364" s="29"/>
      <c r="V364" s="29"/>
      <c r="W364" s="31"/>
      <c r="X364" s="29"/>
      <c r="Y364" s="29"/>
      <c r="Z364" s="29"/>
      <c r="AA364" s="29"/>
      <c r="AB364" s="31"/>
      <c r="AC364" s="31"/>
      <c r="AD364" s="31"/>
      <c r="AE364" s="31"/>
      <c r="AF364" s="33"/>
      <c r="AG364" s="31"/>
      <c r="AH364" s="31"/>
      <c r="AI364" s="29"/>
      <c r="AJ364" s="29"/>
      <c r="AK364" s="29"/>
      <c r="AL364" s="29"/>
      <c r="AM364" s="29"/>
      <c r="AN364" s="29"/>
      <c r="AO364" s="29"/>
      <c r="AP364" s="29"/>
      <c r="AQ364" s="29"/>
      <c r="AR364" s="29"/>
      <c r="AS364" s="29"/>
      <c r="AT364" s="29"/>
      <c r="AU364" s="29"/>
      <c r="AV364" s="29"/>
      <c r="AW364" s="29"/>
      <c r="AX364" s="29"/>
      <c r="AY364" s="29"/>
      <c r="AZ364" s="29"/>
      <c r="BA364" s="29"/>
      <c r="BB364" s="29"/>
      <c r="BC364" s="29"/>
      <c r="BD364" s="29"/>
      <c r="BE364" s="29"/>
      <c r="BF364" s="29"/>
      <c r="BG364" s="29"/>
      <c r="BH364" s="29"/>
      <c r="BI364" s="29"/>
      <c r="BJ364" s="29"/>
      <c r="BK364" s="29"/>
      <c r="BL364" s="29"/>
      <c r="BM364" s="29"/>
      <c r="BN364" s="29"/>
      <c r="BO364" s="30"/>
      <c r="BP364" s="30"/>
      <c r="BQ364" s="30"/>
      <c r="BR364" s="29"/>
      <c r="BS364" s="30"/>
      <c r="BT364" s="30"/>
      <c r="BU364" s="30"/>
      <c r="BV364" s="30"/>
      <c r="BW364" s="29"/>
      <c r="BX364" s="29"/>
      <c r="BY364" s="29"/>
      <c r="BZ364" s="29"/>
      <c r="CA364" s="29"/>
      <c r="CB364" s="29"/>
      <c r="CC364" s="29"/>
      <c r="CD364" s="29"/>
      <c r="CE364" s="29"/>
      <c r="CF364" s="29"/>
      <c r="CG364" s="30"/>
      <c r="CH364" s="30"/>
      <c r="CI364" s="30"/>
      <c r="CJ364" s="30"/>
      <c r="CK364" s="30"/>
      <c r="CL364" s="30"/>
      <c r="CM364" s="30"/>
      <c r="CN364" s="30"/>
      <c r="CO364" s="30"/>
      <c r="CP364" s="33"/>
      <c r="CQ364" s="29"/>
    </row>
    <row r="365" spans="1:95" ht="19.5" x14ac:dyDescent="0.4">
      <c r="A365" s="29"/>
      <c r="B365" s="29"/>
      <c r="C365" s="29"/>
      <c r="D365" s="30"/>
      <c r="E365" s="30"/>
      <c r="F365" s="29"/>
      <c r="G365" s="29"/>
      <c r="H365" s="30"/>
      <c r="I365" s="29"/>
      <c r="J365" s="30"/>
      <c r="K365" s="30"/>
      <c r="L365" s="30"/>
      <c r="M365" s="30"/>
      <c r="N365" s="31"/>
      <c r="O365" s="31"/>
      <c r="P365" s="31"/>
      <c r="Q365" s="29"/>
      <c r="R365" s="32"/>
      <c r="S365" s="29"/>
      <c r="T365" s="29"/>
      <c r="U365" s="29"/>
      <c r="V365" s="29"/>
      <c r="W365" s="31"/>
      <c r="X365" s="29"/>
      <c r="Y365" s="29"/>
      <c r="Z365" s="29"/>
      <c r="AA365" s="29"/>
      <c r="AB365" s="31"/>
      <c r="AC365" s="31"/>
      <c r="AD365" s="31"/>
      <c r="AE365" s="31"/>
      <c r="AF365" s="33"/>
      <c r="AG365" s="31"/>
      <c r="AH365" s="31"/>
      <c r="AI365" s="29"/>
      <c r="AJ365" s="29"/>
      <c r="AK365" s="29"/>
      <c r="AL365" s="29"/>
      <c r="AM365" s="29"/>
      <c r="AN365" s="29"/>
      <c r="AO365" s="29"/>
      <c r="AP365" s="29"/>
      <c r="AQ365" s="29"/>
      <c r="AR365" s="29"/>
      <c r="AS365" s="29"/>
      <c r="AT365" s="29"/>
      <c r="AU365" s="29"/>
      <c r="AV365" s="29"/>
      <c r="AW365" s="29"/>
      <c r="AX365" s="29"/>
      <c r="AY365" s="29"/>
      <c r="AZ365" s="29"/>
      <c r="BA365" s="29"/>
      <c r="BB365" s="29"/>
      <c r="BC365" s="29"/>
      <c r="BD365" s="29"/>
      <c r="BE365" s="29"/>
      <c r="BF365" s="29"/>
      <c r="BG365" s="29"/>
      <c r="BH365" s="29"/>
      <c r="BI365" s="29"/>
      <c r="BJ365" s="29"/>
      <c r="BK365" s="29"/>
      <c r="BL365" s="29"/>
      <c r="BM365" s="29"/>
      <c r="BN365" s="29"/>
      <c r="BO365" s="30"/>
      <c r="BP365" s="30"/>
      <c r="BQ365" s="30"/>
      <c r="BR365" s="29"/>
      <c r="BS365" s="30"/>
      <c r="BT365" s="30"/>
      <c r="BU365" s="30"/>
      <c r="BV365" s="30"/>
      <c r="BW365" s="29"/>
      <c r="BX365" s="29"/>
      <c r="BY365" s="29"/>
      <c r="BZ365" s="29"/>
      <c r="CA365" s="29"/>
      <c r="CB365" s="29"/>
      <c r="CC365" s="29"/>
      <c r="CD365" s="29"/>
      <c r="CE365" s="29"/>
      <c r="CF365" s="29"/>
      <c r="CG365" s="30"/>
      <c r="CH365" s="30"/>
      <c r="CI365" s="30"/>
      <c r="CJ365" s="30"/>
      <c r="CK365" s="30"/>
      <c r="CL365" s="30"/>
      <c r="CM365" s="30"/>
      <c r="CN365" s="30"/>
      <c r="CO365" s="30"/>
      <c r="CP365" s="33"/>
      <c r="CQ365" s="29"/>
    </row>
    <row r="366" spans="1:95" ht="19.5" x14ac:dyDescent="0.4">
      <c r="A366" s="29"/>
      <c r="B366" s="29"/>
      <c r="C366" s="29"/>
      <c r="D366" s="30"/>
      <c r="E366" s="30"/>
      <c r="F366" s="29"/>
      <c r="G366" s="29"/>
      <c r="H366" s="30"/>
      <c r="I366" s="29"/>
      <c r="J366" s="30"/>
      <c r="K366" s="30"/>
      <c r="L366" s="30"/>
      <c r="M366" s="30"/>
      <c r="N366" s="31"/>
      <c r="O366" s="31"/>
      <c r="P366" s="31"/>
      <c r="Q366" s="29"/>
      <c r="R366" s="32"/>
      <c r="S366" s="29"/>
      <c r="T366" s="29"/>
      <c r="U366" s="29"/>
      <c r="V366" s="29"/>
      <c r="W366" s="31"/>
      <c r="X366" s="29"/>
      <c r="Y366" s="29"/>
      <c r="Z366" s="29"/>
      <c r="AA366" s="29"/>
      <c r="AB366" s="31"/>
      <c r="AC366" s="31"/>
      <c r="AD366" s="31"/>
      <c r="AE366" s="31"/>
      <c r="AF366" s="33"/>
      <c r="AG366" s="31"/>
      <c r="AH366" s="31"/>
      <c r="AI366" s="29"/>
      <c r="AJ366" s="29"/>
      <c r="AK366" s="29"/>
      <c r="AL366" s="29"/>
      <c r="AM366" s="29"/>
      <c r="AN366" s="29"/>
      <c r="AO366" s="29"/>
      <c r="AP366" s="29"/>
      <c r="AQ366" s="29"/>
      <c r="AR366" s="29"/>
      <c r="AS366" s="29"/>
      <c r="AT366" s="29"/>
      <c r="AU366" s="29"/>
      <c r="AV366" s="29"/>
      <c r="AW366" s="29"/>
      <c r="AX366" s="29"/>
      <c r="AY366" s="29"/>
      <c r="AZ366" s="29"/>
      <c r="BA366" s="29"/>
      <c r="BB366" s="29"/>
      <c r="BC366" s="29"/>
      <c r="BD366" s="29"/>
      <c r="BE366" s="29"/>
      <c r="BF366" s="29"/>
      <c r="BG366" s="29"/>
      <c r="BH366" s="29"/>
      <c r="BI366" s="29"/>
      <c r="BJ366" s="29"/>
      <c r="BK366" s="29"/>
      <c r="BL366" s="29"/>
      <c r="BM366" s="29"/>
      <c r="BN366" s="29"/>
      <c r="BO366" s="30"/>
      <c r="BP366" s="30"/>
      <c r="BQ366" s="30"/>
      <c r="BR366" s="29"/>
      <c r="BS366" s="30"/>
      <c r="BT366" s="30"/>
      <c r="BU366" s="30"/>
      <c r="BV366" s="30"/>
      <c r="BW366" s="29"/>
      <c r="BX366" s="29"/>
      <c r="BY366" s="29"/>
      <c r="BZ366" s="29"/>
      <c r="CA366" s="29"/>
      <c r="CB366" s="29"/>
      <c r="CC366" s="29"/>
      <c r="CD366" s="29"/>
      <c r="CE366" s="29"/>
      <c r="CF366" s="29"/>
      <c r="CG366" s="30"/>
      <c r="CH366" s="30"/>
      <c r="CI366" s="30"/>
      <c r="CJ366" s="30"/>
      <c r="CK366" s="30"/>
      <c r="CL366" s="30"/>
      <c r="CM366" s="30"/>
      <c r="CN366" s="30"/>
      <c r="CO366" s="30"/>
      <c r="CP366" s="33"/>
      <c r="CQ366" s="29"/>
    </row>
    <row r="367" spans="1:95" ht="19.5" x14ac:dyDescent="0.4">
      <c r="A367" s="29"/>
      <c r="B367" s="29"/>
      <c r="C367" s="29"/>
      <c r="D367" s="30"/>
      <c r="E367" s="30"/>
      <c r="F367" s="29"/>
      <c r="G367" s="29"/>
      <c r="H367" s="30"/>
      <c r="I367" s="29"/>
      <c r="J367" s="30"/>
      <c r="K367" s="30"/>
      <c r="L367" s="30"/>
      <c r="M367" s="30"/>
      <c r="N367" s="31"/>
      <c r="O367" s="31"/>
      <c r="P367" s="31"/>
      <c r="Q367" s="29"/>
      <c r="R367" s="32"/>
      <c r="S367" s="29"/>
      <c r="T367" s="29"/>
      <c r="U367" s="29"/>
      <c r="V367" s="29"/>
      <c r="W367" s="31"/>
      <c r="X367" s="29"/>
      <c r="Y367" s="29"/>
      <c r="Z367" s="29"/>
      <c r="AA367" s="29"/>
      <c r="AB367" s="31"/>
      <c r="AC367" s="31"/>
      <c r="AD367" s="31"/>
      <c r="AE367" s="31"/>
      <c r="AF367" s="33"/>
      <c r="AG367" s="31"/>
      <c r="AH367" s="31"/>
      <c r="AI367" s="29"/>
      <c r="AJ367" s="29"/>
      <c r="AK367" s="29"/>
      <c r="AL367" s="29"/>
      <c r="AM367" s="29"/>
      <c r="AN367" s="29"/>
      <c r="AO367" s="29"/>
      <c r="AP367" s="29"/>
      <c r="AQ367" s="29"/>
      <c r="AR367" s="29"/>
      <c r="AS367" s="29"/>
      <c r="AT367" s="29"/>
      <c r="AU367" s="29"/>
      <c r="AV367" s="29"/>
      <c r="AW367" s="29"/>
      <c r="AX367" s="29"/>
      <c r="AY367" s="29"/>
      <c r="AZ367" s="29"/>
      <c r="BA367" s="29"/>
      <c r="BB367" s="29"/>
      <c r="BC367" s="29"/>
      <c r="BD367" s="29"/>
      <c r="BE367" s="29"/>
      <c r="BF367" s="29"/>
      <c r="BG367" s="29"/>
      <c r="BH367" s="29"/>
      <c r="BI367" s="29"/>
      <c r="BJ367" s="29"/>
      <c r="BK367" s="29"/>
      <c r="BL367" s="29"/>
      <c r="BM367" s="29"/>
      <c r="BN367" s="29"/>
      <c r="BO367" s="30"/>
      <c r="BP367" s="30"/>
      <c r="BQ367" s="30"/>
      <c r="BR367" s="29"/>
      <c r="BS367" s="30"/>
      <c r="BT367" s="30"/>
      <c r="BU367" s="30"/>
      <c r="BV367" s="30"/>
      <c r="BW367" s="29"/>
      <c r="BX367" s="29"/>
      <c r="BY367" s="29"/>
      <c r="BZ367" s="29"/>
      <c r="CA367" s="29"/>
      <c r="CB367" s="29"/>
      <c r="CC367" s="29"/>
      <c r="CD367" s="29"/>
      <c r="CE367" s="29"/>
      <c r="CF367" s="29"/>
      <c r="CG367" s="30"/>
      <c r="CH367" s="30"/>
      <c r="CI367" s="30"/>
      <c r="CJ367" s="30"/>
      <c r="CK367" s="30"/>
      <c r="CL367" s="30"/>
      <c r="CM367" s="30"/>
      <c r="CN367" s="30"/>
      <c r="CO367" s="30"/>
      <c r="CP367" s="33"/>
      <c r="CQ367" s="29"/>
    </row>
    <row r="368" spans="1:95" ht="19.5" x14ac:dyDescent="0.4">
      <c r="A368" s="29"/>
      <c r="B368" s="29"/>
      <c r="C368" s="29"/>
      <c r="D368" s="30"/>
      <c r="E368" s="30"/>
      <c r="F368" s="29"/>
      <c r="G368" s="29"/>
      <c r="H368" s="30"/>
      <c r="I368" s="29"/>
      <c r="J368" s="30"/>
      <c r="K368" s="30"/>
      <c r="L368" s="30"/>
      <c r="M368" s="30"/>
      <c r="N368" s="31"/>
      <c r="O368" s="31"/>
      <c r="P368" s="31"/>
      <c r="Q368" s="29"/>
      <c r="R368" s="32"/>
      <c r="S368" s="29"/>
      <c r="T368" s="29"/>
      <c r="U368" s="29"/>
      <c r="V368" s="29"/>
      <c r="W368" s="31"/>
      <c r="X368" s="29"/>
      <c r="Y368" s="29"/>
      <c r="Z368" s="29"/>
      <c r="AA368" s="29"/>
      <c r="AB368" s="31"/>
      <c r="AC368" s="31"/>
      <c r="AD368" s="31"/>
      <c r="AE368" s="31"/>
      <c r="AF368" s="33"/>
      <c r="AG368" s="31"/>
      <c r="AH368" s="31"/>
      <c r="AI368" s="29"/>
      <c r="AJ368" s="29"/>
      <c r="AK368" s="29"/>
      <c r="AL368" s="29"/>
      <c r="AM368" s="29"/>
      <c r="AN368" s="29"/>
      <c r="AO368" s="29"/>
      <c r="AP368" s="29"/>
      <c r="AQ368" s="29"/>
      <c r="AR368" s="29"/>
      <c r="AS368" s="29"/>
      <c r="AT368" s="29"/>
      <c r="AU368" s="29"/>
      <c r="AV368" s="29"/>
      <c r="AW368" s="29"/>
      <c r="AX368" s="29"/>
      <c r="AY368" s="29"/>
      <c r="AZ368" s="29"/>
      <c r="BA368" s="29"/>
      <c r="BB368" s="29"/>
      <c r="BC368" s="29"/>
      <c r="BD368" s="29"/>
      <c r="BE368" s="29"/>
      <c r="BF368" s="29"/>
      <c r="BG368" s="29"/>
      <c r="BH368" s="29"/>
      <c r="BI368" s="29"/>
      <c r="BJ368" s="29"/>
      <c r="BK368" s="29"/>
      <c r="BL368" s="29"/>
      <c r="BM368" s="29"/>
      <c r="BN368" s="29"/>
      <c r="BO368" s="30"/>
      <c r="BP368" s="30"/>
      <c r="BQ368" s="30"/>
      <c r="BR368" s="29"/>
      <c r="BS368" s="30"/>
      <c r="BT368" s="30"/>
      <c r="BU368" s="30"/>
      <c r="BV368" s="30"/>
      <c r="BW368" s="29"/>
      <c r="BX368" s="29"/>
      <c r="BY368" s="29"/>
      <c r="BZ368" s="29"/>
      <c r="CA368" s="29"/>
      <c r="CB368" s="29"/>
      <c r="CC368" s="29"/>
      <c r="CD368" s="29"/>
      <c r="CE368" s="29"/>
      <c r="CF368" s="29"/>
      <c r="CG368" s="30"/>
      <c r="CH368" s="30"/>
      <c r="CI368" s="30"/>
      <c r="CJ368" s="30"/>
      <c r="CK368" s="30"/>
      <c r="CL368" s="30"/>
      <c r="CM368" s="30"/>
      <c r="CN368" s="30"/>
      <c r="CO368" s="30"/>
      <c r="CP368" s="33"/>
      <c r="CQ368" s="29"/>
    </row>
    <row r="369" spans="1:95" ht="19.5" x14ac:dyDescent="0.4">
      <c r="A369" s="29"/>
      <c r="B369" s="29"/>
      <c r="C369" s="29"/>
      <c r="D369" s="30"/>
      <c r="E369" s="30"/>
      <c r="F369" s="29"/>
      <c r="G369" s="29"/>
      <c r="H369" s="30"/>
      <c r="I369" s="29"/>
      <c r="J369" s="30"/>
      <c r="K369" s="30"/>
      <c r="L369" s="30"/>
      <c r="M369" s="30"/>
      <c r="N369" s="31"/>
      <c r="O369" s="31"/>
      <c r="P369" s="31"/>
      <c r="Q369" s="29"/>
      <c r="R369" s="32"/>
      <c r="S369" s="29"/>
      <c r="T369" s="29"/>
      <c r="U369" s="29"/>
      <c r="V369" s="29"/>
      <c r="W369" s="31"/>
      <c r="X369" s="29"/>
      <c r="Y369" s="29"/>
      <c r="Z369" s="29"/>
      <c r="AA369" s="29"/>
      <c r="AB369" s="31"/>
      <c r="AC369" s="31"/>
      <c r="AD369" s="31"/>
      <c r="AE369" s="31"/>
      <c r="AF369" s="33"/>
      <c r="AG369" s="31"/>
      <c r="AH369" s="31"/>
      <c r="AI369" s="29"/>
      <c r="AJ369" s="29"/>
      <c r="AK369" s="29"/>
      <c r="AL369" s="29"/>
      <c r="AM369" s="29"/>
      <c r="AN369" s="29"/>
      <c r="AO369" s="29"/>
      <c r="AP369" s="29"/>
      <c r="AQ369" s="29"/>
      <c r="AR369" s="29"/>
      <c r="AS369" s="29"/>
      <c r="AT369" s="29"/>
      <c r="AU369" s="29"/>
      <c r="AV369" s="29"/>
      <c r="AW369" s="29"/>
      <c r="AX369" s="29"/>
      <c r="AY369" s="29"/>
      <c r="AZ369" s="29"/>
      <c r="BA369" s="29"/>
      <c r="BB369" s="29"/>
      <c r="BC369" s="29"/>
      <c r="BD369" s="29"/>
      <c r="BE369" s="29"/>
      <c r="BF369" s="29"/>
      <c r="BG369" s="29"/>
      <c r="BH369" s="29"/>
      <c r="BI369" s="29"/>
      <c r="BJ369" s="29"/>
      <c r="BK369" s="29"/>
      <c r="BL369" s="29"/>
      <c r="BM369" s="29"/>
      <c r="BN369" s="29"/>
      <c r="BO369" s="30"/>
      <c r="BP369" s="30"/>
      <c r="BQ369" s="30"/>
      <c r="BR369" s="29"/>
      <c r="BS369" s="30"/>
      <c r="BT369" s="30"/>
      <c r="BU369" s="30"/>
      <c r="BV369" s="30"/>
      <c r="BW369" s="29"/>
      <c r="BX369" s="29"/>
      <c r="BY369" s="29"/>
      <c r="BZ369" s="29"/>
      <c r="CA369" s="29"/>
      <c r="CB369" s="29"/>
      <c r="CC369" s="29"/>
      <c r="CD369" s="29"/>
      <c r="CE369" s="29"/>
      <c r="CF369" s="29"/>
      <c r="CG369" s="30"/>
      <c r="CH369" s="30"/>
      <c r="CI369" s="30"/>
      <c r="CJ369" s="30"/>
      <c r="CK369" s="30"/>
      <c r="CL369" s="30"/>
      <c r="CM369" s="30"/>
      <c r="CN369" s="30"/>
      <c r="CO369" s="30"/>
      <c r="CP369" s="33"/>
      <c r="CQ369" s="29"/>
    </row>
    <row r="370" spans="1:95" ht="19.5" x14ac:dyDescent="0.4">
      <c r="A370" s="29"/>
      <c r="B370" s="29"/>
      <c r="C370" s="29"/>
      <c r="D370" s="30"/>
      <c r="E370" s="30"/>
      <c r="F370" s="29"/>
      <c r="G370" s="29"/>
      <c r="H370" s="30"/>
      <c r="I370" s="29"/>
      <c r="J370" s="30"/>
      <c r="K370" s="30"/>
      <c r="L370" s="30"/>
      <c r="M370" s="30"/>
      <c r="N370" s="31"/>
      <c r="O370" s="31"/>
      <c r="P370" s="31"/>
      <c r="Q370" s="29"/>
      <c r="R370" s="32"/>
      <c r="S370" s="29"/>
      <c r="T370" s="29"/>
      <c r="U370" s="29"/>
      <c r="V370" s="29"/>
      <c r="W370" s="31"/>
      <c r="X370" s="29"/>
      <c r="Y370" s="29"/>
      <c r="Z370" s="29"/>
      <c r="AA370" s="29"/>
      <c r="AB370" s="31"/>
      <c r="AC370" s="31"/>
      <c r="AD370" s="31"/>
      <c r="AE370" s="31"/>
      <c r="AF370" s="33"/>
      <c r="AG370" s="31"/>
      <c r="AH370" s="31"/>
      <c r="AI370" s="29"/>
      <c r="AJ370" s="29"/>
      <c r="AK370" s="29"/>
      <c r="AL370" s="29"/>
      <c r="AM370" s="29"/>
      <c r="AN370" s="29"/>
      <c r="AO370" s="29"/>
      <c r="AP370" s="29"/>
      <c r="AQ370" s="29"/>
      <c r="AR370" s="29"/>
      <c r="AS370" s="29"/>
      <c r="AT370" s="29"/>
      <c r="AU370" s="29"/>
      <c r="AV370" s="29"/>
      <c r="AW370" s="29"/>
      <c r="AX370" s="29"/>
      <c r="AY370" s="29"/>
      <c r="AZ370" s="29"/>
      <c r="BA370" s="29"/>
      <c r="BB370" s="29"/>
      <c r="BC370" s="29"/>
      <c r="BD370" s="29"/>
      <c r="BE370" s="29"/>
      <c r="BF370" s="29"/>
      <c r="BG370" s="29"/>
      <c r="BH370" s="29"/>
      <c r="BI370" s="29"/>
      <c r="BJ370" s="29"/>
      <c r="BK370" s="29"/>
      <c r="BL370" s="29"/>
      <c r="BM370" s="29"/>
      <c r="BN370" s="29"/>
      <c r="BO370" s="30"/>
      <c r="BP370" s="30"/>
      <c r="BQ370" s="30"/>
      <c r="BR370" s="29"/>
      <c r="BS370" s="30"/>
      <c r="BT370" s="30"/>
      <c r="BU370" s="30"/>
      <c r="BV370" s="30"/>
      <c r="BW370" s="29"/>
      <c r="BX370" s="29"/>
      <c r="BY370" s="29"/>
      <c r="BZ370" s="29"/>
      <c r="CA370" s="29"/>
      <c r="CB370" s="29"/>
      <c r="CC370" s="29"/>
      <c r="CD370" s="29"/>
      <c r="CE370" s="29"/>
      <c r="CF370" s="29"/>
      <c r="CG370" s="30"/>
      <c r="CH370" s="30"/>
      <c r="CI370" s="30"/>
      <c r="CJ370" s="30"/>
      <c r="CK370" s="30"/>
      <c r="CL370" s="30"/>
      <c r="CM370" s="30"/>
      <c r="CN370" s="30"/>
      <c r="CO370" s="30"/>
      <c r="CP370" s="33"/>
      <c r="CQ370" s="29"/>
    </row>
    <row r="371" spans="1:95" ht="19.5" x14ac:dyDescent="0.4">
      <c r="A371" s="29"/>
      <c r="B371" s="29"/>
      <c r="C371" s="29"/>
      <c r="D371" s="30"/>
      <c r="E371" s="30"/>
      <c r="F371" s="29"/>
      <c r="G371" s="29"/>
      <c r="H371" s="30"/>
      <c r="I371" s="29"/>
      <c r="J371" s="30"/>
      <c r="K371" s="30"/>
      <c r="L371" s="30"/>
      <c r="M371" s="30"/>
      <c r="N371" s="31"/>
      <c r="O371" s="31"/>
      <c r="P371" s="31"/>
      <c r="Q371" s="29"/>
      <c r="R371" s="32"/>
      <c r="S371" s="29"/>
      <c r="T371" s="29"/>
      <c r="U371" s="29"/>
      <c r="V371" s="29"/>
      <c r="W371" s="31"/>
      <c r="X371" s="29"/>
      <c r="Y371" s="29"/>
      <c r="Z371" s="29"/>
      <c r="AA371" s="29"/>
      <c r="AB371" s="31"/>
      <c r="AC371" s="31"/>
      <c r="AD371" s="31"/>
      <c r="AE371" s="31"/>
      <c r="AF371" s="33"/>
      <c r="AG371" s="31"/>
      <c r="AH371" s="31"/>
      <c r="AI371" s="29"/>
      <c r="AJ371" s="29"/>
      <c r="AK371" s="29"/>
      <c r="AL371" s="29"/>
      <c r="AM371" s="29"/>
      <c r="AN371" s="29"/>
      <c r="AO371" s="29"/>
      <c r="AP371" s="29"/>
      <c r="AQ371" s="29"/>
      <c r="AR371" s="29"/>
      <c r="AS371" s="29"/>
      <c r="AT371" s="29"/>
      <c r="AU371" s="29"/>
      <c r="AV371" s="29"/>
      <c r="AW371" s="29"/>
      <c r="AX371" s="29"/>
      <c r="AY371" s="29"/>
      <c r="AZ371" s="29"/>
      <c r="BA371" s="29"/>
      <c r="BB371" s="29"/>
      <c r="BC371" s="29"/>
      <c r="BD371" s="29"/>
      <c r="BE371" s="29"/>
      <c r="BF371" s="29"/>
      <c r="BG371" s="29"/>
      <c r="BH371" s="29"/>
      <c r="BI371" s="29"/>
      <c r="BJ371" s="29"/>
      <c r="BK371" s="29"/>
      <c r="BL371" s="29"/>
      <c r="BM371" s="29"/>
      <c r="BN371" s="29"/>
      <c r="BO371" s="30"/>
      <c r="BP371" s="30"/>
      <c r="BQ371" s="30"/>
      <c r="BR371" s="29"/>
      <c r="BS371" s="30"/>
      <c r="BT371" s="30"/>
      <c r="BU371" s="30"/>
      <c r="BV371" s="30"/>
      <c r="BW371" s="29"/>
      <c r="BX371" s="29"/>
      <c r="BY371" s="29"/>
      <c r="BZ371" s="29"/>
      <c r="CA371" s="29"/>
      <c r="CB371" s="29"/>
      <c r="CC371" s="29"/>
      <c r="CD371" s="29"/>
      <c r="CE371" s="29"/>
      <c r="CF371" s="29"/>
      <c r="CG371" s="30"/>
      <c r="CH371" s="30"/>
      <c r="CI371" s="30"/>
      <c r="CJ371" s="30"/>
      <c r="CK371" s="30"/>
      <c r="CL371" s="30"/>
      <c r="CM371" s="30"/>
      <c r="CN371" s="30"/>
      <c r="CO371" s="30"/>
      <c r="CP371" s="33"/>
      <c r="CQ371" s="29"/>
    </row>
    <row r="372" spans="1:95" ht="19.5" x14ac:dyDescent="0.4">
      <c r="A372" s="29"/>
      <c r="B372" s="29"/>
      <c r="C372" s="29"/>
      <c r="D372" s="30"/>
      <c r="E372" s="30"/>
      <c r="F372" s="29"/>
      <c r="G372" s="29"/>
      <c r="H372" s="30"/>
      <c r="I372" s="29"/>
      <c r="J372" s="30"/>
      <c r="K372" s="30"/>
      <c r="L372" s="30"/>
      <c r="M372" s="30"/>
      <c r="N372" s="31"/>
      <c r="O372" s="31"/>
      <c r="P372" s="31"/>
      <c r="Q372" s="29"/>
      <c r="R372" s="32"/>
      <c r="S372" s="29"/>
      <c r="T372" s="29"/>
      <c r="U372" s="29"/>
      <c r="V372" s="29"/>
      <c r="W372" s="31"/>
      <c r="X372" s="29"/>
      <c r="Y372" s="29"/>
      <c r="Z372" s="29"/>
      <c r="AA372" s="29"/>
      <c r="AB372" s="31"/>
      <c r="AC372" s="31"/>
      <c r="AD372" s="31"/>
      <c r="AE372" s="31"/>
      <c r="AF372" s="33"/>
      <c r="AG372" s="31"/>
      <c r="AH372" s="31"/>
      <c r="AI372" s="29"/>
      <c r="AJ372" s="29"/>
      <c r="AK372" s="29"/>
      <c r="AL372" s="29"/>
      <c r="AM372" s="29"/>
      <c r="AN372" s="29"/>
      <c r="AO372" s="29"/>
      <c r="AP372" s="29"/>
      <c r="AQ372" s="29"/>
      <c r="AR372" s="29"/>
      <c r="AS372" s="29"/>
      <c r="AT372" s="29"/>
      <c r="AU372" s="29"/>
      <c r="AV372" s="29"/>
      <c r="AW372" s="29"/>
      <c r="AX372" s="29"/>
      <c r="AY372" s="29"/>
      <c r="AZ372" s="29"/>
      <c r="BA372" s="29"/>
      <c r="BB372" s="29"/>
      <c r="BC372" s="29"/>
      <c r="BD372" s="29"/>
      <c r="BE372" s="29"/>
      <c r="BF372" s="29"/>
      <c r="BG372" s="29"/>
      <c r="BH372" s="29"/>
      <c r="BI372" s="29"/>
      <c r="BJ372" s="29"/>
      <c r="BK372" s="29"/>
      <c r="BL372" s="29"/>
      <c r="BM372" s="29"/>
      <c r="BN372" s="29"/>
      <c r="BO372" s="30"/>
      <c r="BP372" s="30"/>
      <c r="BQ372" s="30"/>
      <c r="BR372" s="29"/>
      <c r="BS372" s="30"/>
      <c r="BT372" s="30"/>
      <c r="BU372" s="30"/>
      <c r="BV372" s="30"/>
      <c r="BW372" s="29"/>
      <c r="BX372" s="29"/>
      <c r="BY372" s="29"/>
      <c r="BZ372" s="29"/>
      <c r="CA372" s="29"/>
      <c r="CB372" s="29"/>
      <c r="CC372" s="29"/>
      <c r="CD372" s="29"/>
      <c r="CE372" s="29"/>
      <c r="CF372" s="29"/>
      <c r="CG372" s="30"/>
      <c r="CH372" s="30"/>
      <c r="CI372" s="30"/>
      <c r="CJ372" s="30"/>
      <c r="CK372" s="30"/>
      <c r="CL372" s="30"/>
      <c r="CM372" s="30"/>
      <c r="CN372" s="30"/>
      <c r="CO372" s="30"/>
      <c r="CP372" s="33"/>
      <c r="CQ372" s="29"/>
    </row>
    <row r="373" spans="1:95" ht="19.5" x14ac:dyDescent="0.4">
      <c r="A373" s="29"/>
      <c r="B373" s="29"/>
      <c r="C373" s="29"/>
      <c r="D373" s="30"/>
      <c r="E373" s="30"/>
      <c r="F373" s="29"/>
      <c r="G373" s="29"/>
      <c r="H373" s="30"/>
      <c r="I373" s="29"/>
      <c r="J373" s="30"/>
      <c r="K373" s="30"/>
      <c r="L373" s="30"/>
      <c r="M373" s="30"/>
      <c r="N373" s="31"/>
      <c r="O373" s="31"/>
      <c r="P373" s="31"/>
      <c r="Q373" s="29"/>
      <c r="R373" s="32"/>
      <c r="S373" s="29"/>
      <c r="T373" s="29"/>
      <c r="U373" s="29"/>
      <c r="V373" s="29"/>
      <c r="W373" s="31"/>
      <c r="X373" s="29"/>
      <c r="Y373" s="29"/>
      <c r="Z373" s="29"/>
      <c r="AA373" s="29"/>
      <c r="AB373" s="31"/>
      <c r="AC373" s="31"/>
      <c r="AD373" s="31"/>
      <c r="AE373" s="31"/>
      <c r="AF373" s="33"/>
      <c r="AG373" s="31"/>
      <c r="AH373" s="31"/>
      <c r="AI373" s="29"/>
      <c r="AJ373" s="29"/>
      <c r="AK373" s="29"/>
      <c r="AL373" s="29"/>
      <c r="AM373" s="29"/>
      <c r="AN373" s="29"/>
      <c r="AO373" s="29"/>
      <c r="AP373" s="29"/>
      <c r="AQ373" s="29"/>
      <c r="AR373" s="29"/>
      <c r="AS373" s="29"/>
      <c r="AT373" s="29"/>
      <c r="AU373" s="29"/>
      <c r="AV373" s="29"/>
      <c r="AW373" s="29"/>
      <c r="AX373" s="29"/>
      <c r="AY373" s="29"/>
      <c r="AZ373" s="29"/>
      <c r="BA373" s="29"/>
      <c r="BB373" s="29"/>
      <c r="BC373" s="29"/>
      <c r="BD373" s="29"/>
      <c r="BE373" s="29"/>
      <c r="BF373" s="29"/>
      <c r="BG373" s="29"/>
      <c r="BH373" s="29"/>
      <c r="BI373" s="29"/>
      <c r="BJ373" s="29"/>
      <c r="BK373" s="29"/>
      <c r="BL373" s="29"/>
      <c r="BM373" s="29"/>
      <c r="BN373" s="29"/>
      <c r="BO373" s="30"/>
      <c r="BP373" s="30"/>
      <c r="BQ373" s="30"/>
      <c r="BR373" s="29"/>
      <c r="BS373" s="30"/>
      <c r="BT373" s="30"/>
      <c r="BU373" s="30"/>
      <c r="BV373" s="30"/>
      <c r="BW373" s="29"/>
      <c r="BX373" s="29"/>
      <c r="BY373" s="29"/>
      <c r="BZ373" s="29"/>
      <c r="CA373" s="29"/>
      <c r="CB373" s="29"/>
      <c r="CC373" s="29"/>
      <c r="CD373" s="29"/>
      <c r="CE373" s="29"/>
      <c r="CF373" s="29"/>
      <c r="CG373" s="30"/>
      <c r="CH373" s="30"/>
      <c r="CI373" s="30"/>
      <c r="CJ373" s="30"/>
      <c r="CK373" s="30"/>
      <c r="CL373" s="30"/>
      <c r="CM373" s="30"/>
      <c r="CN373" s="30"/>
      <c r="CO373" s="30"/>
      <c r="CP373" s="33"/>
      <c r="CQ373" s="29"/>
    </row>
    <row r="374" spans="1:95" ht="19.5" x14ac:dyDescent="0.4">
      <c r="A374" s="29"/>
      <c r="B374" s="29"/>
      <c r="C374" s="29"/>
      <c r="D374" s="30"/>
      <c r="E374" s="30"/>
      <c r="F374" s="29"/>
      <c r="G374" s="29"/>
      <c r="H374" s="30"/>
      <c r="I374" s="29"/>
      <c r="J374" s="30"/>
      <c r="K374" s="30"/>
      <c r="L374" s="30"/>
      <c r="M374" s="30"/>
      <c r="N374" s="31"/>
      <c r="O374" s="31"/>
      <c r="P374" s="31"/>
      <c r="Q374" s="29"/>
      <c r="R374" s="32"/>
      <c r="S374" s="29"/>
      <c r="T374" s="29"/>
      <c r="U374" s="29"/>
      <c r="V374" s="29"/>
      <c r="W374" s="31"/>
      <c r="X374" s="29"/>
      <c r="Y374" s="29"/>
      <c r="Z374" s="29"/>
      <c r="AA374" s="29"/>
      <c r="AB374" s="31"/>
      <c r="AC374" s="31"/>
      <c r="AD374" s="31"/>
      <c r="AE374" s="31"/>
      <c r="AF374" s="33"/>
      <c r="AG374" s="31"/>
      <c r="AH374" s="31"/>
      <c r="AI374" s="29"/>
      <c r="AJ374" s="29"/>
      <c r="AK374" s="29"/>
      <c r="AL374" s="29"/>
      <c r="AM374" s="29"/>
      <c r="AN374" s="29"/>
      <c r="AO374" s="29"/>
      <c r="AP374" s="29"/>
      <c r="AQ374" s="29"/>
      <c r="AR374" s="29"/>
      <c r="AS374" s="29"/>
      <c r="AT374" s="29"/>
      <c r="AU374" s="29"/>
      <c r="AV374" s="29"/>
      <c r="AW374" s="29"/>
      <c r="AX374" s="29"/>
      <c r="AY374" s="29"/>
      <c r="AZ374" s="29"/>
      <c r="BA374" s="29"/>
      <c r="BB374" s="29"/>
      <c r="BC374" s="29"/>
      <c r="BD374" s="29"/>
      <c r="BE374" s="29"/>
      <c r="BF374" s="29"/>
      <c r="BG374" s="29"/>
      <c r="BH374" s="29"/>
      <c r="BI374" s="29"/>
      <c r="BJ374" s="29"/>
      <c r="BK374" s="29"/>
      <c r="BL374" s="29"/>
      <c r="BM374" s="29"/>
      <c r="BN374" s="29"/>
      <c r="BO374" s="30"/>
      <c r="BP374" s="30"/>
      <c r="BQ374" s="30"/>
      <c r="BR374" s="29"/>
      <c r="BS374" s="30"/>
      <c r="BT374" s="30"/>
      <c r="BU374" s="30"/>
      <c r="BV374" s="30"/>
      <c r="BW374" s="29"/>
      <c r="BX374" s="29"/>
      <c r="BY374" s="29"/>
      <c r="BZ374" s="29"/>
      <c r="CA374" s="29"/>
      <c r="CB374" s="29"/>
      <c r="CC374" s="29"/>
      <c r="CD374" s="29"/>
      <c r="CE374" s="29"/>
      <c r="CF374" s="29"/>
      <c r="CG374" s="30"/>
      <c r="CH374" s="30"/>
      <c r="CI374" s="30"/>
      <c r="CJ374" s="30"/>
      <c r="CK374" s="30"/>
      <c r="CL374" s="30"/>
      <c r="CM374" s="30"/>
      <c r="CN374" s="30"/>
      <c r="CO374" s="30"/>
      <c r="CP374" s="33"/>
      <c r="CQ374" s="29"/>
    </row>
    <row r="375" spans="1:95" ht="19.5" x14ac:dyDescent="0.4">
      <c r="A375" s="29"/>
      <c r="B375" s="29"/>
      <c r="C375" s="29"/>
      <c r="D375" s="30"/>
      <c r="E375" s="30"/>
      <c r="F375" s="29"/>
      <c r="G375" s="29"/>
      <c r="H375" s="30"/>
      <c r="I375" s="29"/>
      <c r="J375" s="30"/>
      <c r="K375" s="30"/>
      <c r="L375" s="30"/>
      <c r="M375" s="30"/>
      <c r="N375" s="31"/>
      <c r="O375" s="31"/>
      <c r="P375" s="31"/>
      <c r="Q375" s="29"/>
      <c r="R375" s="32"/>
      <c r="S375" s="29"/>
      <c r="T375" s="29"/>
      <c r="U375" s="29"/>
      <c r="V375" s="29"/>
      <c r="W375" s="31"/>
      <c r="X375" s="29"/>
      <c r="Y375" s="29"/>
      <c r="Z375" s="29"/>
      <c r="AA375" s="29"/>
      <c r="AB375" s="31"/>
      <c r="AC375" s="31"/>
      <c r="AD375" s="31"/>
      <c r="AE375" s="31"/>
      <c r="AF375" s="33"/>
      <c r="AG375" s="31"/>
      <c r="AH375" s="31"/>
      <c r="AI375" s="29"/>
      <c r="AJ375" s="29"/>
      <c r="AK375" s="29"/>
      <c r="AL375" s="29"/>
      <c r="AM375" s="29"/>
      <c r="AN375" s="29"/>
      <c r="AO375" s="29"/>
      <c r="AP375" s="29"/>
      <c r="AQ375" s="29"/>
      <c r="AR375" s="29"/>
      <c r="AS375" s="29"/>
      <c r="AT375" s="29"/>
      <c r="AU375" s="29"/>
      <c r="AV375" s="29"/>
      <c r="AW375" s="29"/>
      <c r="AX375" s="29"/>
      <c r="AY375" s="29"/>
      <c r="AZ375" s="29"/>
      <c r="BA375" s="29"/>
      <c r="BB375" s="29"/>
      <c r="BC375" s="29"/>
      <c r="BD375" s="29"/>
      <c r="BE375" s="29"/>
      <c r="BF375" s="29"/>
      <c r="BG375" s="29"/>
      <c r="BH375" s="29"/>
      <c r="BI375" s="29"/>
      <c r="BJ375" s="29"/>
      <c r="BK375" s="29"/>
      <c r="BL375" s="29"/>
      <c r="BM375" s="29"/>
      <c r="BN375" s="29"/>
      <c r="BO375" s="30"/>
      <c r="BP375" s="30"/>
      <c r="BQ375" s="30"/>
      <c r="BR375" s="29"/>
      <c r="BS375" s="30"/>
      <c r="BT375" s="30"/>
      <c r="BU375" s="30"/>
      <c r="BV375" s="30"/>
      <c r="BW375" s="29"/>
      <c r="BX375" s="29"/>
      <c r="BY375" s="29"/>
      <c r="BZ375" s="29"/>
      <c r="CA375" s="29"/>
      <c r="CB375" s="29"/>
      <c r="CC375" s="29"/>
      <c r="CD375" s="29"/>
      <c r="CE375" s="29"/>
      <c r="CF375" s="29"/>
      <c r="CG375" s="30"/>
      <c r="CH375" s="30"/>
      <c r="CI375" s="30"/>
      <c r="CJ375" s="30"/>
      <c r="CK375" s="30"/>
      <c r="CL375" s="30"/>
      <c r="CM375" s="30"/>
      <c r="CN375" s="30"/>
      <c r="CO375" s="30"/>
      <c r="CP375" s="33"/>
      <c r="CQ375" s="29"/>
    </row>
    <row r="376" spans="1:95" ht="19.5" x14ac:dyDescent="0.4">
      <c r="A376" s="29"/>
      <c r="B376" s="29"/>
      <c r="C376" s="29"/>
      <c r="D376" s="30"/>
      <c r="E376" s="30"/>
      <c r="F376" s="29"/>
      <c r="G376" s="29"/>
      <c r="H376" s="30"/>
      <c r="I376" s="29"/>
      <c r="J376" s="30"/>
      <c r="K376" s="30"/>
      <c r="L376" s="30"/>
      <c r="M376" s="30"/>
      <c r="N376" s="31"/>
      <c r="O376" s="31"/>
      <c r="P376" s="31"/>
      <c r="Q376" s="29"/>
      <c r="R376" s="32"/>
      <c r="S376" s="29"/>
      <c r="T376" s="29"/>
      <c r="U376" s="29"/>
      <c r="V376" s="29"/>
      <c r="W376" s="31"/>
      <c r="X376" s="29"/>
      <c r="Y376" s="29"/>
      <c r="Z376" s="29"/>
      <c r="AA376" s="29"/>
      <c r="AB376" s="31"/>
      <c r="AC376" s="31"/>
      <c r="AD376" s="31"/>
      <c r="AE376" s="31"/>
      <c r="AF376" s="33"/>
      <c r="AG376" s="31"/>
      <c r="AH376" s="31"/>
      <c r="AI376" s="29"/>
      <c r="AJ376" s="29"/>
      <c r="AK376" s="29"/>
      <c r="AL376" s="29"/>
      <c r="AM376" s="29"/>
      <c r="AN376" s="29"/>
      <c r="AO376" s="29"/>
      <c r="AP376" s="29"/>
      <c r="AQ376" s="29"/>
      <c r="AR376" s="29"/>
      <c r="AS376" s="29"/>
      <c r="AT376" s="29"/>
      <c r="AU376" s="29"/>
      <c r="AV376" s="29"/>
      <c r="AW376" s="29"/>
      <c r="AX376" s="29"/>
      <c r="AY376" s="29"/>
      <c r="AZ376" s="29"/>
      <c r="BA376" s="29"/>
      <c r="BB376" s="29"/>
      <c r="BC376" s="29"/>
      <c r="BD376" s="29"/>
      <c r="BE376" s="29"/>
      <c r="BF376" s="29"/>
      <c r="BG376" s="29"/>
      <c r="BH376" s="29"/>
      <c r="BI376" s="29"/>
      <c r="BJ376" s="29"/>
      <c r="BK376" s="29"/>
      <c r="BL376" s="29"/>
      <c r="BM376" s="29"/>
      <c r="BN376" s="29"/>
      <c r="BO376" s="30"/>
      <c r="BP376" s="30"/>
      <c r="BQ376" s="30"/>
      <c r="BR376" s="29"/>
      <c r="BS376" s="30"/>
      <c r="BT376" s="30"/>
      <c r="BU376" s="30"/>
      <c r="BV376" s="30"/>
      <c r="BW376" s="29"/>
      <c r="BX376" s="29"/>
      <c r="BY376" s="29"/>
      <c r="BZ376" s="29"/>
      <c r="CA376" s="29"/>
      <c r="CB376" s="29"/>
      <c r="CC376" s="29"/>
      <c r="CD376" s="29"/>
      <c r="CE376" s="29"/>
      <c r="CF376" s="29"/>
      <c r="CG376" s="30"/>
      <c r="CH376" s="30"/>
      <c r="CI376" s="30"/>
      <c r="CJ376" s="30"/>
      <c r="CK376" s="30"/>
      <c r="CL376" s="30"/>
      <c r="CM376" s="30"/>
      <c r="CN376" s="30"/>
      <c r="CO376" s="30"/>
      <c r="CP376" s="33"/>
      <c r="CQ376" s="29"/>
    </row>
    <row r="377" spans="1:95" ht="19.5" x14ac:dyDescent="0.4">
      <c r="A377" s="29"/>
      <c r="B377" s="29"/>
      <c r="C377" s="29"/>
      <c r="D377" s="30"/>
      <c r="E377" s="30"/>
      <c r="F377" s="29"/>
      <c r="G377" s="29"/>
      <c r="H377" s="30"/>
      <c r="I377" s="29"/>
      <c r="J377" s="30"/>
      <c r="K377" s="30"/>
      <c r="L377" s="30"/>
      <c r="M377" s="30"/>
      <c r="N377" s="31"/>
      <c r="O377" s="31"/>
      <c r="P377" s="31"/>
      <c r="Q377" s="29"/>
      <c r="R377" s="32"/>
      <c r="S377" s="29"/>
      <c r="T377" s="29"/>
      <c r="U377" s="29"/>
      <c r="V377" s="29"/>
      <c r="W377" s="31"/>
      <c r="X377" s="29"/>
      <c r="Y377" s="29"/>
      <c r="Z377" s="29"/>
      <c r="AA377" s="29"/>
      <c r="AB377" s="31"/>
      <c r="AC377" s="31"/>
      <c r="AD377" s="31"/>
      <c r="AE377" s="31"/>
      <c r="AF377" s="33"/>
      <c r="AG377" s="31"/>
      <c r="AH377" s="31"/>
      <c r="AI377" s="29"/>
      <c r="AJ377" s="29"/>
      <c r="AK377" s="29"/>
      <c r="AL377" s="29"/>
      <c r="AM377" s="29"/>
      <c r="AN377" s="29"/>
      <c r="AO377" s="29"/>
      <c r="AP377" s="29"/>
      <c r="AQ377" s="29"/>
      <c r="AR377" s="29"/>
      <c r="AS377" s="29"/>
      <c r="AT377" s="29"/>
      <c r="AU377" s="29"/>
      <c r="AV377" s="29"/>
      <c r="AW377" s="29"/>
      <c r="AX377" s="29"/>
      <c r="AY377" s="29"/>
      <c r="AZ377" s="29"/>
      <c r="BA377" s="29"/>
      <c r="BB377" s="29"/>
      <c r="BC377" s="29"/>
      <c r="BD377" s="29"/>
      <c r="BE377" s="29"/>
      <c r="BF377" s="29"/>
      <c r="BG377" s="29"/>
      <c r="BH377" s="29"/>
      <c r="BI377" s="29"/>
      <c r="BJ377" s="29"/>
      <c r="BK377" s="29"/>
      <c r="BL377" s="29"/>
      <c r="BM377" s="29"/>
      <c r="BN377" s="29"/>
      <c r="BO377" s="30"/>
      <c r="BP377" s="30"/>
      <c r="BQ377" s="30"/>
      <c r="BR377" s="29"/>
      <c r="BS377" s="30"/>
      <c r="BT377" s="30"/>
      <c r="BU377" s="30"/>
      <c r="BV377" s="30"/>
      <c r="BW377" s="29"/>
      <c r="BX377" s="29"/>
      <c r="BY377" s="29"/>
      <c r="BZ377" s="29"/>
      <c r="CA377" s="29"/>
      <c r="CB377" s="29"/>
      <c r="CC377" s="29"/>
      <c r="CD377" s="29"/>
      <c r="CE377" s="29"/>
      <c r="CF377" s="29"/>
      <c r="CG377" s="30"/>
      <c r="CH377" s="30"/>
      <c r="CI377" s="30"/>
      <c r="CJ377" s="30"/>
      <c r="CK377" s="30"/>
      <c r="CL377" s="30"/>
      <c r="CM377" s="30"/>
      <c r="CN377" s="30"/>
      <c r="CO377" s="30"/>
      <c r="CP377" s="33"/>
      <c r="CQ377" s="29"/>
    </row>
    <row r="378" spans="1:95" ht="19.5" x14ac:dyDescent="0.4">
      <c r="A378" s="29"/>
      <c r="B378" s="29"/>
      <c r="C378" s="29"/>
      <c r="D378" s="30"/>
      <c r="E378" s="30"/>
      <c r="F378" s="29"/>
      <c r="G378" s="29"/>
      <c r="H378" s="30"/>
      <c r="I378" s="29"/>
      <c r="J378" s="30"/>
      <c r="K378" s="30"/>
      <c r="L378" s="30"/>
      <c r="M378" s="30"/>
      <c r="N378" s="31"/>
      <c r="O378" s="31"/>
      <c r="P378" s="31"/>
      <c r="Q378" s="29"/>
      <c r="R378" s="32"/>
      <c r="S378" s="29"/>
      <c r="T378" s="29"/>
      <c r="U378" s="29"/>
      <c r="V378" s="29"/>
      <c r="W378" s="31"/>
      <c r="X378" s="29"/>
      <c r="Y378" s="29"/>
      <c r="Z378" s="29"/>
      <c r="AA378" s="29"/>
      <c r="AB378" s="31"/>
      <c r="AC378" s="31"/>
      <c r="AD378" s="31"/>
      <c r="AE378" s="31"/>
      <c r="AF378" s="33"/>
      <c r="AG378" s="31"/>
      <c r="AH378" s="31"/>
      <c r="AI378" s="29"/>
      <c r="AJ378" s="29"/>
      <c r="AK378" s="29"/>
      <c r="AL378" s="29"/>
      <c r="AM378" s="29"/>
      <c r="AN378" s="29"/>
      <c r="AO378" s="29"/>
      <c r="AP378" s="29"/>
      <c r="AQ378" s="29"/>
      <c r="AR378" s="29"/>
      <c r="AS378" s="29"/>
      <c r="AT378" s="29"/>
      <c r="AU378" s="29"/>
      <c r="AV378" s="29"/>
      <c r="AW378" s="29"/>
      <c r="AX378" s="29"/>
      <c r="AY378" s="29"/>
      <c r="AZ378" s="29"/>
      <c r="BA378" s="29"/>
      <c r="BB378" s="29"/>
      <c r="BC378" s="29"/>
      <c r="BD378" s="29"/>
      <c r="BE378" s="29"/>
      <c r="BF378" s="29"/>
      <c r="BG378" s="29"/>
      <c r="BH378" s="29"/>
      <c r="BI378" s="29"/>
      <c r="BJ378" s="29"/>
      <c r="BK378" s="29"/>
      <c r="BL378" s="29"/>
      <c r="BM378" s="29"/>
      <c r="BN378" s="29"/>
      <c r="BO378" s="30"/>
      <c r="BP378" s="30"/>
      <c r="BQ378" s="30"/>
      <c r="BR378" s="29"/>
      <c r="BS378" s="30"/>
      <c r="BT378" s="30"/>
      <c r="BU378" s="30"/>
      <c r="BV378" s="30"/>
      <c r="BW378" s="29"/>
      <c r="BX378" s="29"/>
      <c r="BY378" s="29"/>
      <c r="BZ378" s="29"/>
      <c r="CA378" s="29"/>
      <c r="CB378" s="29"/>
      <c r="CC378" s="29"/>
      <c r="CD378" s="29"/>
      <c r="CE378" s="29"/>
      <c r="CF378" s="29"/>
      <c r="CG378" s="30"/>
      <c r="CH378" s="30"/>
      <c r="CI378" s="30"/>
      <c r="CJ378" s="30"/>
      <c r="CK378" s="30"/>
      <c r="CL378" s="30"/>
      <c r="CM378" s="30"/>
      <c r="CN378" s="30"/>
      <c r="CO378" s="30"/>
      <c r="CP378" s="33"/>
      <c r="CQ378" s="29"/>
    </row>
    <row r="379" spans="1:95" ht="19.5" x14ac:dyDescent="0.4">
      <c r="A379" s="29"/>
      <c r="B379" s="29"/>
      <c r="C379" s="29"/>
      <c r="D379" s="30"/>
      <c r="E379" s="30"/>
      <c r="F379" s="29"/>
      <c r="G379" s="29"/>
      <c r="H379" s="30"/>
      <c r="I379" s="29"/>
      <c r="J379" s="30"/>
      <c r="K379" s="30"/>
      <c r="L379" s="30"/>
      <c r="M379" s="30"/>
      <c r="N379" s="31"/>
      <c r="O379" s="31"/>
      <c r="P379" s="31"/>
      <c r="Q379" s="29"/>
      <c r="R379" s="32"/>
      <c r="S379" s="29"/>
      <c r="T379" s="29"/>
      <c r="U379" s="29"/>
      <c r="V379" s="29"/>
      <c r="W379" s="31"/>
      <c r="X379" s="29"/>
      <c r="Y379" s="29"/>
      <c r="Z379" s="29"/>
      <c r="AA379" s="29"/>
      <c r="AB379" s="31"/>
      <c r="AC379" s="31"/>
      <c r="AD379" s="31"/>
      <c r="AE379" s="31"/>
      <c r="AF379" s="33"/>
      <c r="AG379" s="31"/>
      <c r="AH379" s="31"/>
      <c r="AI379" s="29"/>
      <c r="AJ379" s="29"/>
      <c r="AK379" s="29"/>
      <c r="AL379" s="29"/>
      <c r="AM379" s="29"/>
      <c r="AN379" s="29"/>
      <c r="AO379" s="29"/>
      <c r="AP379" s="29"/>
      <c r="AQ379" s="29"/>
      <c r="AR379" s="29"/>
      <c r="AS379" s="29"/>
      <c r="AT379" s="29"/>
      <c r="AU379" s="29"/>
      <c r="AV379" s="29"/>
      <c r="AW379" s="29"/>
      <c r="AX379" s="29"/>
      <c r="AY379" s="29"/>
      <c r="AZ379" s="29"/>
      <c r="BA379" s="29"/>
      <c r="BB379" s="29"/>
      <c r="BC379" s="29"/>
      <c r="BD379" s="29"/>
      <c r="BE379" s="29"/>
      <c r="BF379" s="29"/>
      <c r="BG379" s="29"/>
      <c r="BH379" s="29"/>
      <c r="BI379" s="29"/>
      <c r="BJ379" s="29"/>
      <c r="BK379" s="29"/>
      <c r="BL379" s="29"/>
      <c r="BM379" s="29"/>
      <c r="BN379" s="29"/>
      <c r="BO379" s="30"/>
      <c r="BP379" s="30"/>
      <c r="BQ379" s="30"/>
      <c r="BR379" s="29"/>
      <c r="BS379" s="30"/>
      <c r="BT379" s="30"/>
      <c r="BU379" s="30"/>
      <c r="BV379" s="30"/>
      <c r="BW379" s="29"/>
      <c r="BX379" s="29"/>
      <c r="BY379" s="29"/>
      <c r="BZ379" s="29"/>
      <c r="CA379" s="29"/>
      <c r="CB379" s="29"/>
      <c r="CC379" s="29"/>
      <c r="CD379" s="29"/>
      <c r="CE379" s="29"/>
      <c r="CF379" s="29"/>
      <c r="CG379" s="30"/>
      <c r="CH379" s="30"/>
      <c r="CI379" s="30"/>
      <c r="CJ379" s="30"/>
      <c r="CK379" s="30"/>
      <c r="CL379" s="30"/>
      <c r="CM379" s="30"/>
      <c r="CN379" s="30"/>
      <c r="CO379" s="30"/>
      <c r="CP379" s="33"/>
      <c r="CQ379" s="29"/>
    </row>
    <row r="380" spans="1:95" ht="19.5" x14ac:dyDescent="0.4">
      <c r="A380" s="29"/>
      <c r="B380" s="29"/>
      <c r="C380" s="29"/>
      <c r="D380" s="30"/>
      <c r="E380" s="30"/>
      <c r="F380" s="29"/>
      <c r="G380" s="29"/>
      <c r="H380" s="30"/>
      <c r="I380" s="29"/>
      <c r="J380" s="30"/>
      <c r="K380" s="30"/>
      <c r="L380" s="30"/>
      <c r="M380" s="30"/>
      <c r="N380" s="31"/>
      <c r="O380" s="31"/>
      <c r="P380" s="31"/>
      <c r="Q380" s="29"/>
      <c r="R380" s="32"/>
      <c r="S380" s="29"/>
      <c r="T380" s="29"/>
      <c r="U380" s="29"/>
      <c r="V380" s="29"/>
      <c r="W380" s="31"/>
      <c r="X380" s="29"/>
      <c r="Y380" s="29"/>
      <c r="Z380" s="29"/>
      <c r="AA380" s="29"/>
      <c r="AB380" s="31"/>
      <c r="AC380" s="31"/>
      <c r="AD380" s="31"/>
      <c r="AE380" s="31"/>
      <c r="AF380" s="33"/>
      <c r="AG380" s="31"/>
      <c r="AH380" s="31"/>
      <c r="AI380" s="29"/>
      <c r="AJ380" s="29"/>
      <c r="AK380" s="29"/>
      <c r="AL380" s="29"/>
      <c r="AM380" s="29"/>
      <c r="AN380" s="29"/>
      <c r="AO380" s="29"/>
      <c r="AP380" s="29"/>
      <c r="AQ380" s="29"/>
      <c r="AR380" s="29"/>
      <c r="AS380" s="29"/>
      <c r="AT380" s="29"/>
      <c r="AU380" s="29"/>
      <c r="AV380" s="29"/>
      <c r="AW380" s="29"/>
      <c r="AX380" s="29"/>
      <c r="AY380" s="29"/>
      <c r="AZ380" s="29"/>
      <c r="BA380" s="29"/>
      <c r="BB380" s="29"/>
      <c r="BC380" s="29"/>
      <c r="BD380" s="29"/>
      <c r="BE380" s="29"/>
      <c r="BF380" s="29"/>
      <c r="BG380" s="29"/>
      <c r="BH380" s="29"/>
      <c r="BI380" s="29"/>
      <c r="BJ380" s="29"/>
      <c r="BK380" s="29"/>
      <c r="BL380" s="29"/>
      <c r="BM380" s="29"/>
      <c r="BN380" s="29"/>
      <c r="BO380" s="30"/>
      <c r="BP380" s="30"/>
      <c r="BQ380" s="30"/>
      <c r="BR380" s="29"/>
      <c r="BS380" s="30"/>
      <c r="BT380" s="30"/>
      <c r="BU380" s="30"/>
      <c r="BV380" s="30"/>
      <c r="BW380" s="29"/>
      <c r="BX380" s="29"/>
      <c r="BY380" s="29"/>
      <c r="BZ380" s="29"/>
      <c r="CA380" s="29"/>
      <c r="CB380" s="29"/>
      <c r="CC380" s="29"/>
      <c r="CD380" s="29"/>
      <c r="CE380" s="29"/>
      <c r="CF380" s="29"/>
      <c r="CG380" s="30"/>
      <c r="CH380" s="30"/>
      <c r="CI380" s="30"/>
      <c r="CJ380" s="30"/>
      <c r="CK380" s="30"/>
      <c r="CL380" s="30"/>
      <c r="CM380" s="30"/>
      <c r="CN380" s="30"/>
      <c r="CO380" s="30"/>
      <c r="CP380" s="33"/>
      <c r="CQ380" s="29"/>
    </row>
    <row r="381" spans="1:95" ht="19.5" x14ac:dyDescent="0.4">
      <c r="A381" s="29"/>
      <c r="B381" s="29"/>
      <c r="C381" s="29"/>
      <c r="D381" s="30"/>
      <c r="E381" s="30"/>
      <c r="F381" s="29"/>
      <c r="G381" s="29"/>
      <c r="H381" s="30"/>
      <c r="I381" s="29"/>
      <c r="J381" s="30"/>
      <c r="K381" s="30"/>
      <c r="L381" s="30"/>
      <c r="M381" s="30"/>
      <c r="N381" s="31"/>
      <c r="O381" s="31"/>
      <c r="P381" s="31"/>
      <c r="Q381" s="29"/>
      <c r="R381" s="32"/>
      <c r="S381" s="29"/>
      <c r="T381" s="29"/>
      <c r="U381" s="29"/>
      <c r="V381" s="29"/>
      <c r="W381" s="31"/>
      <c r="X381" s="29"/>
      <c r="Y381" s="29"/>
      <c r="Z381" s="29"/>
      <c r="AA381" s="29"/>
      <c r="AB381" s="31"/>
      <c r="AC381" s="31"/>
      <c r="AD381" s="31"/>
      <c r="AE381" s="31"/>
      <c r="AF381" s="33"/>
      <c r="AG381" s="31"/>
      <c r="AH381" s="31"/>
      <c r="AI381" s="29"/>
      <c r="AJ381" s="29"/>
      <c r="AK381" s="29"/>
      <c r="AL381" s="29"/>
      <c r="AM381" s="29"/>
      <c r="AN381" s="29"/>
      <c r="AO381" s="29"/>
      <c r="AP381" s="29"/>
      <c r="AQ381" s="29"/>
      <c r="AR381" s="29"/>
      <c r="AS381" s="29"/>
      <c r="AT381" s="29"/>
      <c r="AU381" s="29"/>
      <c r="AV381" s="29"/>
      <c r="AW381" s="29"/>
      <c r="AX381" s="29"/>
      <c r="AY381" s="29"/>
      <c r="AZ381" s="29"/>
      <c r="BA381" s="29"/>
      <c r="BB381" s="29"/>
      <c r="BC381" s="29"/>
      <c r="BD381" s="29"/>
      <c r="BE381" s="29"/>
      <c r="BF381" s="29"/>
      <c r="BG381" s="29"/>
      <c r="BH381" s="29"/>
      <c r="BI381" s="29"/>
      <c r="BJ381" s="29"/>
      <c r="BK381" s="29"/>
      <c r="BL381" s="29"/>
      <c r="BM381" s="29"/>
      <c r="BN381" s="29"/>
      <c r="BO381" s="30"/>
      <c r="BP381" s="30"/>
      <c r="BQ381" s="30"/>
      <c r="BR381" s="29"/>
      <c r="BS381" s="30"/>
      <c r="BT381" s="30"/>
      <c r="BU381" s="30"/>
      <c r="BV381" s="30"/>
      <c r="BW381" s="29"/>
      <c r="BX381" s="29"/>
      <c r="BY381" s="29"/>
      <c r="BZ381" s="29"/>
      <c r="CA381" s="29"/>
      <c r="CB381" s="29"/>
      <c r="CC381" s="29"/>
      <c r="CD381" s="29"/>
      <c r="CE381" s="29"/>
      <c r="CF381" s="29"/>
      <c r="CG381" s="30"/>
      <c r="CH381" s="30"/>
      <c r="CI381" s="30"/>
      <c r="CJ381" s="30"/>
      <c r="CK381" s="30"/>
      <c r="CL381" s="30"/>
      <c r="CM381" s="30"/>
      <c r="CN381" s="30"/>
      <c r="CO381" s="30"/>
      <c r="CP381" s="33"/>
      <c r="CQ381" s="29"/>
    </row>
    <row r="382" spans="1:95" ht="19.5" x14ac:dyDescent="0.4">
      <c r="A382" s="29"/>
      <c r="B382" s="29"/>
      <c r="C382" s="29"/>
      <c r="D382" s="30"/>
      <c r="E382" s="30"/>
      <c r="F382" s="29"/>
      <c r="G382" s="29"/>
      <c r="H382" s="30"/>
      <c r="I382" s="29"/>
      <c r="J382" s="30"/>
      <c r="K382" s="30"/>
      <c r="L382" s="30"/>
      <c r="M382" s="30"/>
      <c r="N382" s="31"/>
      <c r="O382" s="31"/>
      <c r="P382" s="31"/>
      <c r="Q382" s="29"/>
      <c r="R382" s="32"/>
      <c r="S382" s="29"/>
      <c r="T382" s="29"/>
      <c r="U382" s="29"/>
      <c r="V382" s="29"/>
      <c r="W382" s="31"/>
      <c r="X382" s="29"/>
      <c r="Y382" s="29"/>
      <c r="Z382" s="29"/>
      <c r="AA382" s="29"/>
      <c r="AB382" s="31"/>
      <c r="AC382" s="31"/>
      <c r="AD382" s="31"/>
      <c r="AE382" s="31"/>
      <c r="AF382" s="33"/>
      <c r="AG382" s="31"/>
      <c r="AH382" s="31"/>
      <c r="AI382" s="29"/>
      <c r="AJ382" s="29"/>
      <c r="AK382" s="29"/>
      <c r="AL382" s="29"/>
      <c r="AM382" s="29"/>
      <c r="AN382" s="29"/>
      <c r="AO382" s="29"/>
      <c r="AP382" s="29"/>
      <c r="AQ382" s="29"/>
      <c r="AR382" s="29"/>
      <c r="AS382" s="29"/>
      <c r="AT382" s="29"/>
      <c r="AU382" s="29"/>
      <c r="AV382" s="29"/>
      <c r="AW382" s="29"/>
      <c r="AX382" s="29"/>
      <c r="AY382" s="29"/>
      <c r="AZ382" s="29"/>
      <c r="BA382" s="29"/>
      <c r="BB382" s="29"/>
      <c r="BC382" s="29"/>
      <c r="BD382" s="29"/>
      <c r="BE382" s="29"/>
      <c r="BF382" s="29"/>
      <c r="BG382" s="29"/>
      <c r="BH382" s="29"/>
      <c r="BI382" s="29"/>
      <c r="BJ382" s="29"/>
      <c r="BK382" s="29"/>
      <c r="BL382" s="29"/>
      <c r="BM382" s="29"/>
      <c r="BN382" s="29"/>
      <c r="BO382" s="30"/>
      <c r="BP382" s="30"/>
      <c r="BQ382" s="30"/>
      <c r="BR382" s="29"/>
      <c r="BS382" s="30"/>
      <c r="BT382" s="30"/>
      <c r="BU382" s="30"/>
      <c r="BV382" s="30"/>
      <c r="BW382" s="29"/>
      <c r="BX382" s="29"/>
      <c r="BY382" s="29"/>
      <c r="BZ382" s="29"/>
      <c r="CA382" s="29"/>
      <c r="CB382" s="29"/>
      <c r="CC382" s="29"/>
      <c r="CD382" s="29"/>
      <c r="CE382" s="29"/>
      <c r="CF382" s="29"/>
      <c r="CG382" s="30"/>
      <c r="CH382" s="30"/>
      <c r="CI382" s="30"/>
      <c r="CJ382" s="30"/>
      <c r="CK382" s="30"/>
      <c r="CL382" s="30"/>
      <c r="CM382" s="30"/>
      <c r="CN382" s="30"/>
      <c r="CO382" s="30"/>
      <c r="CP382" s="33"/>
      <c r="CQ382" s="29"/>
    </row>
    <row r="383" spans="1:95" ht="19.5" x14ac:dyDescent="0.4">
      <c r="A383" s="29"/>
      <c r="B383" s="29"/>
      <c r="C383" s="29"/>
      <c r="D383" s="30"/>
      <c r="E383" s="30"/>
      <c r="F383" s="29"/>
      <c r="G383" s="29"/>
      <c r="H383" s="30"/>
      <c r="I383" s="29"/>
      <c r="J383" s="30"/>
      <c r="K383" s="30"/>
      <c r="L383" s="30"/>
      <c r="M383" s="30"/>
      <c r="N383" s="31"/>
      <c r="O383" s="31"/>
      <c r="P383" s="31"/>
      <c r="Q383" s="29"/>
      <c r="R383" s="32"/>
      <c r="S383" s="29"/>
      <c r="T383" s="29"/>
      <c r="U383" s="29"/>
      <c r="V383" s="29"/>
      <c r="W383" s="31"/>
      <c r="X383" s="29"/>
      <c r="Y383" s="29"/>
      <c r="Z383" s="29"/>
      <c r="AA383" s="29"/>
      <c r="AB383" s="31"/>
      <c r="AC383" s="31"/>
      <c r="AD383" s="31"/>
      <c r="AE383" s="31"/>
      <c r="AF383" s="33"/>
      <c r="AG383" s="31"/>
      <c r="AH383" s="31"/>
      <c r="AI383" s="29"/>
      <c r="AJ383" s="29"/>
      <c r="AK383" s="29"/>
      <c r="AL383" s="29"/>
      <c r="AM383" s="29"/>
      <c r="AN383" s="29"/>
      <c r="AO383" s="29"/>
      <c r="AP383" s="29"/>
      <c r="AQ383" s="29"/>
      <c r="AR383" s="29"/>
      <c r="AS383" s="29"/>
      <c r="AT383" s="29"/>
      <c r="AU383" s="29"/>
      <c r="AV383" s="29"/>
      <c r="AW383" s="29"/>
      <c r="AX383" s="29"/>
      <c r="AY383" s="29"/>
      <c r="AZ383" s="29"/>
      <c r="BA383" s="29"/>
      <c r="BB383" s="29"/>
      <c r="BC383" s="29"/>
      <c r="BD383" s="29"/>
      <c r="BE383" s="29"/>
      <c r="BF383" s="29"/>
      <c r="BG383" s="29"/>
      <c r="BH383" s="29"/>
      <c r="BI383" s="29"/>
      <c r="BJ383" s="29"/>
      <c r="BK383" s="29"/>
      <c r="BL383" s="29"/>
      <c r="BM383" s="29"/>
      <c r="BN383" s="29"/>
      <c r="BO383" s="30"/>
      <c r="BP383" s="30"/>
      <c r="BQ383" s="30"/>
      <c r="BR383" s="29"/>
      <c r="BS383" s="30"/>
      <c r="BT383" s="30"/>
      <c r="BU383" s="30"/>
      <c r="BV383" s="30"/>
      <c r="BW383" s="29"/>
      <c r="BX383" s="29"/>
      <c r="BY383" s="29"/>
      <c r="BZ383" s="29"/>
      <c r="CA383" s="29"/>
      <c r="CB383" s="29"/>
      <c r="CC383" s="29"/>
      <c r="CD383" s="29"/>
      <c r="CE383" s="29"/>
      <c r="CF383" s="29"/>
      <c r="CG383" s="30"/>
      <c r="CH383" s="30"/>
      <c r="CI383" s="30"/>
      <c r="CJ383" s="30"/>
      <c r="CK383" s="30"/>
      <c r="CL383" s="30"/>
      <c r="CM383" s="30"/>
      <c r="CN383" s="30"/>
      <c r="CO383" s="30"/>
      <c r="CP383" s="33"/>
      <c r="CQ383" s="29"/>
    </row>
    <row r="384" spans="1:95" ht="19.5" x14ac:dyDescent="0.4">
      <c r="A384" s="29"/>
      <c r="B384" s="29"/>
      <c r="C384" s="29"/>
      <c r="D384" s="30"/>
      <c r="E384" s="30"/>
      <c r="F384" s="29"/>
      <c r="G384" s="29"/>
      <c r="H384" s="30"/>
      <c r="I384" s="29"/>
      <c r="J384" s="30"/>
      <c r="K384" s="30"/>
      <c r="L384" s="30"/>
      <c r="M384" s="30"/>
      <c r="N384" s="31"/>
      <c r="O384" s="31"/>
      <c r="P384" s="31"/>
      <c r="Q384" s="29"/>
      <c r="R384" s="32"/>
      <c r="S384" s="29"/>
      <c r="T384" s="29"/>
      <c r="U384" s="29"/>
      <c r="V384" s="29"/>
      <c r="W384" s="31"/>
      <c r="X384" s="29"/>
      <c r="Y384" s="29"/>
      <c r="Z384" s="29"/>
      <c r="AA384" s="29"/>
      <c r="AB384" s="31"/>
      <c r="AC384" s="31"/>
      <c r="AD384" s="31"/>
      <c r="AE384" s="31"/>
      <c r="AF384" s="33"/>
      <c r="AG384" s="31"/>
      <c r="AH384" s="31"/>
      <c r="AI384" s="29"/>
      <c r="AJ384" s="29"/>
      <c r="AK384" s="29"/>
      <c r="AL384" s="29"/>
      <c r="AM384" s="29"/>
      <c r="AN384" s="29"/>
      <c r="AO384" s="29"/>
      <c r="AP384" s="29"/>
      <c r="AQ384" s="29"/>
      <c r="AR384" s="29"/>
      <c r="AS384" s="29"/>
      <c r="AT384" s="29"/>
      <c r="AU384" s="29"/>
      <c r="AV384" s="29"/>
      <c r="AW384" s="29"/>
      <c r="AX384" s="29"/>
      <c r="AY384" s="29"/>
      <c r="AZ384" s="29"/>
      <c r="BA384" s="29"/>
      <c r="BB384" s="29"/>
      <c r="BC384" s="29"/>
      <c r="BD384" s="29"/>
      <c r="BE384" s="29"/>
      <c r="BF384" s="29"/>
      <c r="BG384" s="29"/>
      <c r="BH384" s="29"/>
      <c r="BI384" s="29"/>
      <c r="BJ384" s="29"/>
      <c r="BK384" s="29"/>
      <c r="BL384" s="29"/>
      <c r="BM384" s="29"/>
      <c r="BN384" s="29"/>
      <c r="BO384" s="30"/>
      <c r="BP384" s="30"/>
      <c r="BQ384" s="30"/>
      <c r="BR384" s="29"/>
      <c r="BS384" s="30"/>
      <c r="BT384" s="30"/>
      <c r="BU384" s="30"/>
      <c r="BV384" s="30"/>
      <c r="BW384" s="29"/>
      <c r="BX384" s="29"/>
      <c r="BY384" s="29"/>
      <c r="BZ384" s="29"/>
      <c r="CA384" s="29"/>
      <c r="CB384" s="29"/>
      <c r="CC384" s="29"/>
      <c r="CD384" s="29"/>
      <c r="CE384" s="29"/>
      <c r="CF384" s="29"/>
      <c r="CG384" s="30"/>
      <c r="CH384" s="30"/>
      <c r="CI384" s="30"/>
      <c r="CJ384" s="30"/>
      <c r="CK384" s="30"/>
      <c r="CL384" s="30"/>
      <c r="CM384" s="30"/>
      <c r="CN384" s="30"/>
      <c r="CO384" s="30"/>
      <c r="CP384" s="33"/>
      <c r="CQ384" s="29"/>
    </row>
    <row r="385" spans="1:95" ht="19.5" x14ac:dyDescent="0.4">
      <c r="A385" s="29"/>
      <c r="B385" s="29"/>
      <c r="C385" s="29"/>
      <c r="D385" s="30"/>
      <c r="E385" s="30"/>
      <c r="F385" s="29"/>
      <c r="G385" s="29"/>
      <c r="H385" s="30"/>
      <c r="I385" s="29"/>
      <c r="J385" s="30"/>
      <c r="K385" s="30"/>
      <c r="L385" s="30"/>
      <c r="M385" s="30"/>
      <c r="N385" s="31"/>
      <c r="O385" s="31"/>
      <c r="P385" s="31"/>
      <c r="Q385" s="29"/>
      <c r="R385" s="32"/>
      <c r="S385" s="29"/>
      <c r="T385" s="29"/>
      <c r="U385" s="29"/>
      <c r="V385" s="29"/>
      <c r="W385" s="31"/>
      <c r="X385" s="29"/>
      <c r="Y385" s="29"/>
      <c r="Z385" s="29"/>
      <c r="AA385" s="29"/>
      <c r="AB385" s="31"/>
      <c r="AC385" s="31"/>
      <c r="AD385" s="31"/>
      <c r="AE385" s="31"/>
      <c r="AF385" s="33"/>
      <c r="AG385" s="31"/>
      <c r="AH385" s="31"/>
      <c r="AI385" s="29"/>
      <c r="AJ385" s="29"/>
      <c r="AK385" s="29"/>
      <c r="AL385" s="29"/>
      <c r="AM385" s="29"/>
      <c r="AN385" s="29"/>
      <c r="AO385" s="29"/>
      <c r="AP385" s="29"/>
      <c r="AQ385" s="29"/>
      <c r="AR385" s="29"/>
      <c r="AS385" s="29"/>
      <c r="AT385" s="29"/>
      <c r="AU385" s="29"/>
      <c r="AV385" s="29"/>
      <c r="AW385" s="29"/>
      <c r="AX385" s="29"/>
      <c r="AY385" s="29"/>
      <c r="AZ385" s="29"/>
      <c r="BA385" s="29"/>
      <c r="BB385" s="29"/>
      <c r="BC385" s="29"/>
      <c r="BD385" s="29"/>
      <c r="BE385" s="29"/>
      <c r="BF385" s="29"/>
      <c r="BG385" s="29"/>
      <c r="BH385" s="29"/>
      <c r="BI385" s="29"/>
      <c r="BJ385" s="29"/>
      <c r="BK385" s="29"/>
      <c r="BL385" s="29"/>
      <c r="BM385" s="29"/>
      <c r="BN385" s="29"/>
      <c r="BO385" s="30"/>
      <c r="BP385" s="30"/>
      <c r="BQ385" s="30"/>
      <c r="BR385" s="29"/>
      <c r="BS385" s="30"/>
      <c r="BT385" s="30"/>
      <c r="BU385" s="30"/>
      <c r="BV385" s="30"/>
      <c r="BW385" s="29"/>
      <c r="BX385" s="29"/>
      <c r="BY385" s="29"/>
      <c r="BZ385" s="29"/>
      <c r="CA385" s="29"/>
      <c r="CB385" s="29"/>
      <c r="CC385" s="29"/>
      <c r="CD385" s="29"/>
      <c r="CE385" s="29"/>
      <c r="CF385" s="29"/>
      <c r="CG385" s="30"/>
      <c r="CH385" s="30"/>
      <c r="CI385" s="30"/>
      <c r="CJ385" s="30"/>
      <c r="CK385" s="30"/>
      <c r="CL385" s="30"/>
      <c r="CM385" s="30"/>
      <c r="CN385" s="30"/>
      <c r="CO385" s="30"/>
      <c r="CP385" s="33"/>
      <c r="CQ385" s="29"/>
    </row>
    <row r="386" spans="1:95" ht="19.5" x14ac:dyDescent="0.4">
      <c r="A386" s="29"/>
      <c r="B386" s="29"/>
      <c r="C386" s="29"/>
      <c r="D386" s="30"/>
      <c r="E386" s="30"/>
      <c r="F386" s="29"/>
      <c r="G386" s="29"/>
      <c r="H386" s="30"/>
      <c r="I386" s="29"/>
      <c r="J386" s="30"/>
      <c r="K386" s="30"/>
      <c r="L386" s="30"/>
      <c r="M386" s="30"/>
      <c r="N386" s="31"/>
      <c r="O386" s="31"/>
      <c r="P386" s="31"/>
      <c r="Q386" s="29"/>
      <c r="R386" s="32"/>
      <c r="S386" s="29"/>
      <c r="T386" s="29"/>
      <c r="U386" s="29"/>
      <c r="V386" s="29"/>
      <c r="W386" s="31"/>
      <c r="X386" s="29"/>
      <c r="Y386" s="29"/>
      <c r="Z386" s="29"/>
      <c r="AA386" s="29"/>
      <c r="AB386" s="31"/>
      <c r="AC386" s="31"/>
      <c r="AD386" s="31"/>
      <c r="AE386" s="31"/>
      <c r="AF386" s="33"/>
      <c r="AG386" s="31"/>
      <c r="AH386" s="31"/>
      <c r="AI386" s="29"/>
      <c r="AJ386" s="29"/>
      <c r="AK386" s="29"/>
      <c r="AL386" s="29"/>
      <c r="AM386" s="29"/>
      <c r="AN386" s="29"/>
      <c r="AO386" s="29"/>
      <c r="AP386" s="29"/>
      <c r="AQ386" s="29"/>
      <c r="AR386" s="29"/>
      <c r="AS386" s="29"/>
      <c r="AT386" s="29"/>
      <c r="AU386" s="29"/>
      <c r="AV386" s="29"/>
      <c r="AW386" s="29"/>
      <c r="AX386" s="29"/>
      <c r="AY386" s="29"/>
      <c r="AZ386" s="29"/>
      <c r="BA386" s="29"/>
      <c r="BB386" s="29"/>
      <c r="BC386" s="29"/>
      <c r="BD386" s="29"/>
      <c r="BE386" s="29"/>
      <c r="BF386" s="29"/>
      <c r="BG386" s="29"/>
      <c r="BH386" s="29"/>
      <c r="BI386" s="29"/>
      <c r="BJ386" s="29"/>
      <c r="BK386" s="29"/>
      <c r="BL386" s="29"/>
      <c r="BM386" s="29"/>
      <c r="BN386" s="29"/>
      <c r="BO386" s="30"/>
      <c r="BP386" s="30"/>
      <c r="BQ386" s="30"/>
      <c r="BR386" s="29"/>
      <c r="BS386" s="30"/>
      <c r="BT386" s="30"/>
      <c r="BU386" s="30"/>
      <c r="BV386" s="30"/>
      <c r="BW386" s="29"/>
      <c r="BX386" s="29"/>
      <c r="BY386" s="29"/>
      <c r="BZ386" s="29"/>
      <c r="CA386" s="29"/>
      <c r="CB386" s="29"/>
      <c r="CC386" s="29"/>
      <c r="CD386" s="29"/>
      <c r="CE386" s="29"/>
      <c r="CF386" s="29"/>
      <c r="CG386" s="30"/>
      <c r="CH386" s="30"/>
      <c r="CI386" s="30"/>
      <c r="CJ386" s="30"/>
      <c r="CK386" s="30"/>
      <c r="CL386" s="30"/>
      <c r="CM386" s="30"/>
      <c r="CN386" s="30"/>
      <c r="CO386" s="30"/>
      <c r="CP386" s="33"/>
      <c r="CQ386" s="29"/>
    </row>
    <row r="387" spans="1:95" ht="19.5" x14ac:dyDescent="0.4">
      <c r="A387" s="29"/>
      <c r="B387" s="29"/>
      <c r="C387" s="29"/>
      <c r="D387" s="30"/>
      <c r="E387" s="30"/>
      <c r="F387" s="29"/>
      <c r="G387" s="29"/>
      <c r="H387" s="30"/>
      <c r="I387" s="29"/>
      <c r="J387" s="30"/>
      <c r="K387" s="30"/>
      <c r="L387" s="30"/>
      <c r="M387" s="30"/>
      <c r="N387" s="31"/>
      <c r="O387" s="31"/>
      <c r="P387" s="31"/>
      <c r="Q387" s="29"/>
      <c r="R387" s="32"/>
      <c r="S387" s="29"/>
      <c r="T387" s="29"/>
      <c r="U387" s="29"/>
      <c r="V387" s="29"/>
      <c r="W387" s="31"/>
      <c r="X387" s="29"/>
      <c r="Y387" s="29"/>
      <c r="Z387" s="29"/>
      <c r="AA387" s="29"/>
      <c r="AB387" s="31"/>
      <c r="AC387" s="31"/>
      <c r="AD387" s="31"/>
      <c r="AE387" s="31"/>
      <c r="AF387" s="33"/>
      <c r="AG387" s="31"/>
      <c r="AH387" s="31"/>
      <c r="AI387" s="29"/>
      <c r="AJ387" s="29"/>
      <c r="AK387" s="29"/>
      <c r="AL387" s="29"/>
      <c r="AM387" s="29"/>
      <c r="AN387" s="29"/>
      <c r="AO387" s="29"/>
      <c r="AP387" s="29"/>
      <c r="AQ387" s="29"/>
      <c r="AR387" s="29"/>
      <c r="AS387" s="29"/>
      <c r="AT387" s="29"/>
      <c r="AU387" s="29"/>
      <c r="AV387" s="29"/>
      <c r="AW387" s="29"/>
      <c r="AX387" s="29"/>
      <c r="AY387" s="29"/>
      <c r="AZ387" s="29"/>
      <c r="BA387" s="29"/>
      <c r="BB387" s="29"/>
      <c r="BC387" s="29"/>
      <c r="BD387" s="29"/>
      <c r="BE387" s="29"/>
      <c r="BF387" s="29"/>
      <c r="BG387" s="29"/>
      <c r="BH387" s="29"/>
      <c r="BI387" s="29"/>
      <c r="BJ387" s="29"/>
      <c r="BK387" s="29"/>
      <c r="BL387" s="29"/>
      <c r="BM387" s="29"/>
      <c r="BN387" s="29"/>
      <c r="BO387" s="30"/>
      <c r="BP387" s="30"/>
      <c r="BQ387" s="30"/>
      <c r="BR387" s="29"/>
      <c r="BS387" s="30"/>
      <c r="BT387" s="30"/>
      <c r="BU387" s="30"/>
      <c r="BV387" s="30"/>
      <c r="BW387" s="29"/>
      <c r="BX387" s="29"/>
      <c r="BY387" s="29"/>
      <c r="BZ387" s="29"/>
      <c r="CA387" s="29"/>
      <c r="CB387" s="29"/>
      <c r="CC387" s="29"/>
      <c r="CD387" s="29"/>
      <c r="CE387" s="29"/>
      <c r="CF387" s="29"/>
      <c r="CG387" s="30"/>
      <c r="CH387" s="30"/>
      <c r="CI387" s="30"/>
      <c r="CJ387" s="30"/>
      <c r="CK387" s="30"/>
      <c r="CL387" s="30"/>
      <c r="CM387" s="30"/>
      <c r="CN387" s="30"/>
      <c r="CO387" s="30"/>
      <c r="CP387" s="33"/>
      <c r="CQ387" s="29"/>
    </row>
    <row r="388" spans="1:95" ht="19.5" x14ac:dyDescent="0.4">
      <c r="A388" s="29"/>
      <c r="B388" s="29"/>
      <c r="C388" s="29"/>
      <c r="D388" s="30"/>
      <c r="E388" s="30"/>
      <c r="F388" s="29"/>
      <c r="G388" s="29"/>
      <c r="H388" s="30"/>
      <c r="I388" s="29"/>
      <c r="J388" s="30"/>
      <c r="K388" s="30"/>
      <c r="L388" s="30"/>
      <c r="M388" s="30"/>
      <c r="N388" s="31"/>
      <c r="O388" s="31"/>
      <c r="P388" s="31"/>
      <c r="Q388" s="29"/>
      <c r="R388" s="32"/>
      <c r="S388" s="29"/>
      <c r="T388" s="29"/>
      <c r="U388" s="29"/>
      <c r="V388" s="29"/>
      <c r="W388" s="31"/>
      <c r="X388" s="29"/>
      <c r="Y388" s="29"/>
      <c r="Z388" s="29"/>
      <c r="AA388" s="29"/>
      <c r="AB388" s="31"/>
      <c r="AC388" s="31"/>
      <c r="AD388" s="31"/>
      <c r="AE388" s="31"/>
      <c r="AF388" s="33"/>
      <c r="AG388" s="31"/>
      <c r="AH388" s="31"/>
      <c r="AI388" s="29"/>
      <c r="AJ388" s="29"/>
      <c r="AK388" s="29"/>
      <c r="AL388" s="29"/>
      <c r="AM388" s="29"/>
      <c r="AN388" s="29"/>
      <c r="AO388" s="29"/>
      <c r="AP388" s="29"/>
      <c r="AQ388" s="29"/>
      <c r="AR388" s="29"/>
      <c r="AS388" s="29"/>
      <c r="AT388" s="29"/>
      <c r="AU388" s="29"/>
      <c r="AV388" s="29"/>
      <c r="AW388" s="29"/>
      <c r="AX388" s="29"/>
      <c r="AY388" s="29"/>
      <c r="AZ388" s="29"/>
      <c r="BA388" s="29"/>
      <c r="BB388" s="29"/>
      <c r="BC388" s="29"/>
      <c r="BD388" s="29"/>
      <c r="BE388" s="29"/>
      <c r="BF388" s="29"/>
      <c r="BG388" s="29"/>
      <c r="BH388" s="29"/>
      <c r="BI388" s="29"/>
      <c r="BJ388" s="29"/>
      <c r="BK388" s="29"/>
      <c r="BL388" s="29"/>
      <c r="BM388" s="29"/>
      <c r="BN388" s="29"/>
      <c r="BO388" s="30"/>
      <c r="BP388" s="30"/>
      <c r="BQ388" s="30"/>
      <c r="BR388" s="29"/>
      <c r="BS388" s="30"/>
      <c r="BT388" s="30"/>
      <c r="BU388" s="30"/>
      <c r="BV388" s="30"/>
      <c r="BW388" s="29"/>
      <c r="BX388" s="29"/>
      <c r="BY388" s="29"/>
      <c r="BZ388" s="29"/>
      <c r="CA388" s="29"/>
      <c r="CB388" s="29"/>
      <c r="CC388" s="29"/>
      <c r="CD388" s="29"/>
      <c r="CE388" s="29"/>
      <c r="CF388" s="29"/>
      <c r="CG388" s="30"/>
      <c r="CH388" s="30"/>
      <c r="CI388" s="30"/>
      <c r="CJ388" s="30"/>
      <c r="CK388" s="30"/>
      <c r="CL388" s="30"/>
      <c r="CM388" s="30"/>
      <c r="CN388" s="30"/>
      <c r="CO388" s="30"/>
      <c r="CP388" s="33"/>
      <c r="CQ388" s="29"/>
    </row>
    <row r="389" spans="1:95" ht="19.5" x14ac:dyDescent="0.4">
      <c r="A389" s="29"/>
      <c r="B389" s="29"/>
      <c r="C389" s="29"/>
      <c r="D389" s="30"/>
      <c r="E389" s="30"/>
      <c r="F389" s="29"/>
      <c r="G389" s="29"/>
      <c r="H389" s="30"/>
      <c r="I389" s="29"/>
      <c r="J389" s="30"/>
      <c r="K389" s="30"/>
      <c r="L389" s="30"/>
      <c r="M389" s="30"/>
      <c r="N389" s="31"/>
      <c r="O389" s="31"/>
      <c r="P389" s="31"/>
      <c r="Q389" s="29"/>
      <c r="R389" s="32"/>
      <c r="S389" s="29"/>
      <c r="T389" s="29"/>
      <c r="U389" s="29"/>
      <c r="V389" s="29"/>
      <c r="W389" s="31"/>
      <c r="X389" s="29"/>
      <c r="Y389" s="29"/>
      <c r="Z389" s="29"/>
      <c r="AA389" s="29"/>
      <c r="AB389" s="31"/>
      <c r="AC389" s="31"/>
      <c r="AD389" s="31"/>
      <c r="AE389" s="31"/>
      <c r="AF389" s="33"/>
      <c r="AG389" s="31"/>
      <c r="AH389" s="31"/>
      <c r="AI389" s="29"/>
      <c r="AJ389" s="29"/>
      <c r="AK389" s="29"/>
      <c r="AL389" s="29"/>
      <c r="AM389" s="29"/>
      <c r="AN389" s="29"/>
      <c r="AO389" s="29"/>
      <c r="AP389" s="29"/>
      <c r="AQ389" s="29"/>
      <c r="AR389" s="29"/>
      <c r="AS389" s="29"/>
      <c r="AT389" s="29"/>
      <c r="AU389" s="29"/>
      <c r="AV389" s="29"/>
      <c r="AW389" s="29"/>
      <c r="AX389" s="29"/>
      <c r="AY389" s="29"/>
      <c r="AZ389" s="29"/>
      <c r="BA389" s="29"/>
      <c r="BB389" s="29"/>
      <c r="BC389" s="29"/>
      <c r="BD389" s="29"/>
      <c r="BE389" s="29"/>
      <c r="BF389" s="29"/>
      <c r="BG389" s="29"/>
      <c r="BH389" s="29"/>
      <c r="BI389" s="29"/>
      <c r="BJ389" s="29"/>
      <c r="BK389" s="29"/>
      <c r="BL389" s="29"/>
      <c r="BM389" s="29"/>
      <c r="BN389" s="29"/>
      <c r="BO389" s="30"/>
      <c r="BP389" s="30"/>
      <c r="BQ389" s="30"/>
      <c r="BR389" s="29"/>
      <c r="BS389" s="30"/>
      <c r="BT389" s="30"/>
      <c r="BU389" s="30"/>
      <c r="BV389" s="30"/>
      <c r="BW389" s="29"/>
      <c r="BX389" s="29"/>
      <c r="BY389" s="29"/>
      <c r="BZ389" s="29"/>
      <c r="CA389" s="29"/>
      <c r="CB389" s="29"/>
      <c r="CC389" s="29"/>
      <c r="CD389" s="29"/>
      <c r="CE389" s="29"/>
      <c r="CF389" s="29"/>
      <c r="CG389" s="30"/>
      <c r="CH389" s="30"/>
      <c r="CI389" s="30"/>
      <c r="CJ389" s="30"/>
      <c r="CK389" s="30"/>
      <c r="CL389" s="30"/>
      <c r="CM389" s="30"/>
      <c r="CN389" s="30"/>
      <c r="CO389" s="30"/>
      <c r="CP389" s="33"/>
      <c r="CQ389" s="29"/>
    </row>
    <row r="390" spans="1:95" ht="19.5" x14ac:dyDescent="0.4">
      <c r="A390" s="29"/>
      <c r="B390" s="29"/>
      <c r="C390" s="29"/>
      <c r="D390" s="30"/>
      <c r="E390" s="30"/>
      <c r="F390" s="29"/>
      <c r="G390" s="29"/>
      <c r="H390" s="30"/>
      <c r="I390" s="29"/>
      <c r="J390" s="30"/>
      <c r="K390" s="30"/>
      <c r="L390" s="30"/>
      <c r="M390" s="30"/>
      <c r="N390" s="31"/>
      <c r="O390" s="31"/>
      <c r="P390" s="31"/>
      <c r="Q390" s="29"/>
      <c r="R390" s="32"/>
      <c r="S390" s="29"/>
      <c r="T390" s="29"/>
      <c r="U390" s="29"/>
      <c r="V390" s="29"/>
      <c r="W390" s="31"/>
      <c r="X390" s="29"/>
      <c r="Y390" s="29"/>
      <c r="Z390" s="29"/>
      <c r="AA390" s="29"/>
      <c r="AB390" s="31"/>
      <c r="AC390" s="31"/>
      <c r="AD390" s="31"/>
      <c r="AE390" s="31"/>
      <c r="AF390" s="33"/>
      <c r="AG390" s="31"/>
      <c r="AH390" s="31"/>
      <c r="AI390" s="29"/>
      <c r="AJ390" s="29"/>
      <c r="AK390" s="29"/>
      <c r="AL390" s="29"/>
      <c r="AM390" s="29"/>
      <c r="AN390" s="29"/>
      <c r="AO390" s="29"/>
      <c r="AP390" s="29"/>
      <c r="AQ390" s="29"/>
      <c r="AR390" s="29"/>
      <c r="AS390" s="29"/>
      <c r="AT390" s="29"/>
      <c r="AU390" s="29"/>
      <c r="AV390" s="29"/>
      <c r="AW390" s="29"/>
      <c r="AX390" s="29"/>
      <c r="AY390" s="29"/>
      <c r="AZ390" s="29"/>
      <c r="BA390" s="29"/>
      <c r="BB390" s="29"/>
      <c r="BC390" s="29"/>
      <c r="BD390" s="29"/>
      <c r="BE390" s="29"/>
      <c r="BF390" s="29"/>
      <c r="BG390" s="29"/>
      <c r="BH390" s="29"/>
      <c r="BI390" s="29"/>
      <c r="BJ390" s="29"/>
      <c r="BK390" s="29"/>
      <c r="BL390" s="29"/>
      <c r="BM390" s="29"/>
      <c r="BN390" s="29"/>
      <c r="BO390" s="30"/>
      <c r="BP390" s="30"/>
      <c r="BQ390" s="30"/>
      <c r="BR390" s="29"/>
      <c r="BS390" s="30"/>
      <c r="BT390" s="30"/>
      <c r="BU390" s="30"/>
      <c r="BV390" s="30"/>
      <c r="BW390" s="29"/>
      <c r="BX390" s="29"/>
      <c r="BY390" s="29"/>
      <c r="BZ390" s="29"/>
      <c r="CA390" s="29"/>
      <c r="CB390" s="29"/>
      <c r="CC390" s="29"/>
      <c r="CD390" s="29"/>
      <c r="CE390" s="29"/>
      <c r="CF390" s="29"/>
      <c r="CG390" s="30"/>
      <c r="CH390" s="30"/>
      <c r="CI390" s="30"/>
      <c r="CJ390" s="30"/>
      <c r="CK390" s="30"/>
      <c r="CL390" s="30"/>
      <c r="CM390" s="30"/>
      <c r="CN390" s="30"/>
      <c r="CO390" s="30"/>
      <c r="CP390" s="33"/>
      <c r="CQ390" s="29"/>
    </row>
    <row r="391" spans="1:95" ht="19.5" x14ac:dyDescent="0.4">
      <c r="A391" s="29"/>
      <c r="B391" s="29"/>
      <c r="C391" s="29"/>
      <c r="D391" s="30"/>
      <c r="E391" s="30"/>
      <c r="F391" s="29"/>
      <c r="G391" s="29"/>
      <c r="H391" s="30"/>
      <c r="I391" s="29"/>
      <c r="J391" s="30"/>
      <c r="K391" s="30"/>
      <c r="L391" s="30"/>
      <c r="M391" s="30"/>
      <c r="N391" s="31"/>
      <c r="O391" s="31"/>
      <c r="P391" s="31"/>
      <c r="Q391" s="29"/>
      <c r="R391" s="32"/>
      <c r="S391" s="29"/>
      <c r="T391" s="29"/>
      <c r="U391" s="29"/>
      <c r="V391" s="29"/>
      <c r="W391" s="31"/>
      <c r="X391" s="29"/>
      <c r="Y391" s="29"/>
      <c r="Z391" s="29"/>
      <c r="AA391" s="29"/>
      <c r="AB391" s="31"/>
      <c r="AC391" s="31"/>
      <c r="AD391" s="31"/>
      <c r="AE391" s="31"/>
      <c r="AF391" s="33"/>
      <c r="AG391" s="31"/>
      <c r="AH391" s="31"/>
      <c r="AI391" s="29"/>
      <c r="AJ391" s="29"/>
      <c r="AK391" s="29"/>
      <c r="AL391" s="29"/>
      <c r="AM391" s="29"/>
      <c r="AN391" s="29"/>
      <c r="AO391" s="29"/>
      <c r="AP391" s="29"/>
      <c r="AQ391" s="29"/>
      <c r="AR391" s="29"/>
      <c r="AS391" s="29"/>
      <c r="AT391" s="29"/>
      <c r="AU391" s="29"/>
      <c r="AV391" s="29"/>
      <c r="AW391" s="29"/>
      <c r="AX391" s="29"/>
      <c r="AY391" s="29"/>
      <c r="AZ391" s="29"/>
      <c r="BA391" s="29"/>
      <c r="BB391" s="29"/>
      <c r="BC391" s="29"/>
      <c r="BD391" s="29"/>
      <c r="BE391" s="29"/>
      <c r="BF391" s="29"/>
      <c r="BG391" s="29"/>
      <c r="BH391" s="29"/>
      <c r="BI391" s="29"/>
      <c r="BJ391" s="29"/>
      <c r="BK391" s="29"/>
      <c r="BL391" s="29"/>
      <c r="BM391" s="29"/>
      <c r="BN391" s="29"/>
      <c r="BO391" s="30"/>
      <c r="BP391" s="30"/>
      <c r="BQ391" s="30"/>
      <c r="BR391" s="29"/>
      <c r="BS391" s="30"/>
      <c r="BT391" s="30"/>
      <c r="BU391" s="30"/>
      <c r="BV391" s="30"/>
      <c r="BW391" s="29"/>
      <c r="BX391" s="29"/>
      <c r="BY391" s="29"/>
      <c r="BZ391" s="29"/>
      <c r="CA391" s="29"/>
      <c r="CB391" s="29"/>
      <c r="CC391" s="29"/>
      <c r="CD391" s="29"/>
      <c r="CE391" s="29"/>
      <c r="CF391" s="29"/>
      <c r="CG391" s="30"/>
      <c r="CH391" s="30"/>
      <c r="CI391" s="30"/>
      <c r="CJ391" s="30"/>
      <c r="CK391" s="30"/>
      <c r="CL391" s="30"/>
      <c r="CM391" s="30"/>
      <c r="CN391" s="30"/>
      <c r="CO391" s="30"/>
      <c r="CP391" s="33"/>
      <c r="CQ391" s="29"/>
    </row>
    <row r="392" spans="1:95" ht="19.5" x14ac:dyDescent="0.4">
      <c r="A392" s="29"/>
      <c r="B392" s="29"/>
      <c r="C392" s="29"/>
      <c r="D392" s="30"/>
      <c r="E392" s="30"/>
      <c r="F392" s="29"/>
      <c r="G392" s="29"/>
      <c r="H392" s="30"/>
      <c r="I392" s="29"/>
      <c r="J392" s="30"/>
      <c r="K392" s="30"/>
      <c r="L392" s="30"/>
      <c r="M392" s="30"/>
      <c r="N392" s="31"/>
      <c r="O392" s="31"/>
      <c r="P392" s="31"/>
      <c r="Q392" s="29"/>
      <c r="R392" s="32"/>
      <c r="S392" s="29"/>
      <c r="T392" s="29"/>
      <c r="U392" s="29"/>
      <c r="V392" s="29"/>
      <c r="W392" s="31"/>
      <c r="X392" s="29"/>
      <c r="Y392" s="29"/>
      <c r="Z392" s="29"/>
      <c r="AA392" s="29"/>
      <c r="AB392" s="31"/>
      <c r="AC392" s="31"/>
      <c r="AD392" s="31"/>
      <c r="AE392" s="31"/>
      <c r="AF392" s="33"/>
      <c r="AG392" s="31"/>
      <c r="AH392" s="31"/>
      <c r="AI392" s="29"/>
      <c r="AJ392" s="29"/>
      <c r="AK392" s="29"/>
      <c r="AL392" s="29"/>
      <c r="AM392" s="29"/>
      <c r="AN392" s="29"/>
      <c r="AO392" s="29"/>
      <c r="AP392" s="29"/>
      <c r="AQ392" s="29"/>
      <c r="AR392" s="29"/>
      <c r="AS392" s="29"/>
      <c r="AT392" s="29"/>
      <c r="AU392" s="29"/>
      <c r="AV392" s="29"/>
      <c r="AW392" s="29"/>
      <c r="AX392" s="29"/>
      <c r="AY392" s="29"/>
      <c r="AZ392" s="29"/>
      <c r="BA392" s="29"/>
      <c r="BB392" s="29"/>
      <c r="BC392" s="29"/>
      <c r="BD392" s="29"/>
      <c r="BE392" s="29"/>
      <c r="BF392" s="29"/>
      <c r="BG392" s="29"/>
      <c r="BH392" s="29"/>
      <c r="BI392" s="29"/>
      <c r="BJ392" s="29"/>
      <c r="BK392" s="29"/>
      <c r="BL392" s="29"/>
      <c r="BM392" s="29"/>
      <c r="BN392" s="29"/>
      <c r="BO392" s="30"/>
      <c r="BP392" s="30"/>
      <c r="BQ392" s="30"/>
      <c r="BR392" s="29"/>
      <c r="BS392" s="30"/>
      <c r="BT392" s="30"/>
      <c r="BU392" s="30"/>
      <c r="BV392" s="30"/>
      <c r="BW392" s="29"/>
      <c r="BX392" s="29"/>
      <c r="BY392" s="29"/>
      <c r="BZ392" s="29"/>
      <c r="CA392" s="29"/>
      <c r="CB392" s="29"/>
      <c r="CC392" s="29"/>
      <c r="CD392" s="29"/>
      <c r="CE392" s="29"/>
      <c r="CF392" s="29"/>
      <c r="CG392" s="30"/>
      <c r="CH392" s="30"/>
      <c r="CI392" s="30"/>
      <c r="CJ392" s="30"/>
      <c r="CK392" s="30"/>
      <c r="CL392" s="30"/>
      <c r="CM392" s="30"/>
      <c r="CN392" s="30"/>
      <c r="CO392" s="30"/>
      <c r="CP392" s="33"/>
      <c r="CQ392" s="29"/>
    </row>
  </sheetData>
  <mergeCells count="3">
    <mergeCell ref="AK1:AR1"/>
    <mergeCell ref="AS1:AZ1"/>
    <mergeCell ref="BA1:BH1"/>
  </mergeCells>
  <phoneticPr fontId="3" type="noConversion"/>
  <conditionalFormatting sqref="N107:N392 N1">
    <cfRule type="colorScale" priority="43">
      <colorScale>
        <cfvo type="min"/>
        <cfvo type="num" val="0"/>
        <cfvo type="max"/>
        <color rgb="FF00FF00"/>
        <color rgb="FFFFFFFF"/>
        <color rgb="FFFF0000"/>
      </colorScale>
    </cfRule>
  </conditionalFormatting>
  <conditionalFormatting sqref="O107:O392 O1">
    <cfRule type="colorScale" priority="42">
      <colorScale>
        <cfvo type="min"/>
        <cfvo type="num" val="0"/>
        <cfvo type="max"/>
        <color rgb="FF00FF00"/>
        <color rgb="FFFFFFFF"/>
        <color rgb="FFFF0000"/>
      </colorScale>
    </cfRule>
  </conditionalFormatting>
  <conditionalFormatting sqref="P107:P392 P1">
    <cfRule type="colorScale" priority="41">
      <colorScale>
        <cfvo type="min"/>
        <cfvo type="num" val="0"/>
        <cfvo type="max"/>
        <color rgb="FF00FF00"/>
        <color rgb="FFFFFFFF"/>
        <color rgb="FFFF0000"/>
      </colorScale>
    </cfRule>
  </conditionalFormatting>
  <conditionalFormatting sqref="W107:W392 W1">
    <cfRule type="colorScale" priority="40">
      <colorScale>
        <cfvo type="min"/>
        <cfvo type="num" val="0"/>
        <cfvo type="max"/>
        <color rgb="FF00FF00"/>
        <color rgb="FFFFFFFF"/>
        <color rgb="FFFF0000"/>
      </colorScale>
    </cfRule>
  </conditionalFormatting>
  <conditionalFormatting sqref="AD107:AD392 AD1">
    <cfRule type="colorScale" priority="39">
      <colorScale>
        <cfvo type="min"/>
        <cfvo type="num" val="0"/>
        <cfvo type="max"/>
        <color rgb="FF00FF00"/>
        <color rgb="FFFFFFFF"/>
        <color rgb="FFFF0000"/>
      </colorScale>
    </cfRule>
  </conditionalFormatting>
  <conditionalFormatting sqref="AG107:AG392 AG1">
    <cfRule type="colorScale" priority="38">
      <colorScale>
        <cfvo type="min"/>
        <cfvo type="num" val="0"/>
        <cfvo type="max"/>
        <color rgb="FF00FF00"/>
        <color rgb="FFFFFFFF"/>
        <color rgb="FFFF0000"/>
      </colorScale>
    </cfRule>
  </conditionalFormatting>
  <conditionalFormatting sqref="BJ107:BJ392 BJ1">
    <cfRule type="colorScale" priority="37">
      <colorScale>
        <cfvo type="min"/>
        <cfvo type="num" val="0"/>
        <cfvo type="max"/>
        <color rgb="FF00FF00"/>
        <color rgb="FFFFFFFF"/>
        <color rgb="FFFF0000"/>
      </colorScale>
    </cfRule>
  </conditionalFormatting>
  <conditionalFormatting sqref="BL107:BL392 BL1">
    <cfRule type="colorScale" priority="36">
      <colorScale>
        <cfvo type="min"/>
        <cfvo type="num" val="0"/>
        <cfvo type="max"/>
        <color rgb="FF00FF00"/>
        <color rgb="FFFFFFFF"/>
        <color rgb="FFFF0000"/>
      </colorScale>
    </cfRule>
  </conditionalFormatting>
  <conditionalFormatting sqref="BN107:BN392 BN1">
    <cfRule type="colorScale" priority="35">
      <colorScale>
        <cfvo type="min"/>
        <cfvo type="num" val="0"/>
        <cfvo type="max"/>
        <color rgb="FF00FF00"/>
        <color rgb="FFFFFFFF"/>
        <color rgb="FFFF0000"/>
      </colorScale>
    </cfRule>
  </conditionalFormatting>
  <conditionalFormatting sqref="CE107:CE392 CE1">
    <cfRule type="colorScale" priority="34">
      <colorScale>
        <cfvo type="min"/>
        <cfvo type="num" val="0"/>
        <cfvo type="max"/>
        <color rgb="FF00FF00"/>
        <color rgb="FFFFFFFF"/>
        <color rgb="FFFF0000"/>
      </colorScale>
    </cfRule>
  </conditionalFormatting>
  <conditionalFormatting sqref="CP107:CP392 CP1">
    <cfRule type="colorScale" priority="33">
      <colorScale>
        <cfvo type="min"/>
        <cfvo type="num" val="0"/>
        <cfvo type="max"/>
        <color rgb="FF00FF00"/>
        <color rgb="FFFFFFFF"/>
        <color rgb="FFFF0000"/>
      </colorScale>
    </cfRule>
  </conditionalFormatting>
  <conditionalFormatting sqref="H107:H392 H1">
    <cfRule type="colorScale" priority="32">
      <colorScale>
        <cfvo type="min"/>
        <cfvo type="percentile" val="50"/>
        <cfvo type="max"/>
        <color rgb="FFFF0000"/>
        <color rgb="FFFFFFFF"/>
        <color rgb="FF00FF00"/>
      </colorScale>
    </cfRule>
  </conditionalFormatting>
  <conditionalFormatting sqref="I107:I392 I1">
    <cfRule type="colorScale" priority="31">
      <colorScale>
        <cfvo type="min"/>
        <cfvo type="percentile" val="50"/>
        <cfvo type="max"/>
        <color rgb="FFFF0000"/>
        <color rgb="FFFFFFFF"/>
        <color rgb="FF00FF00"/>
      </colorScale>
    </cfRule>
  </conditionalFormatting>
  <conditionalFormatting sqref="J107:J392 J1">
    <cfRule type="colorScale" priority="30">
      <colorScale>
        <cfvo type="min"/>
        <cfvo type="percentile" val="50"/>
        <cfvo type="max"/>
        <color rgb="FFFF0000"/>
        <color rgb="FFFFFFFF"/>
        <color rgb="FF00FF00"/>
      </colorScale>
    </cfRule>
  </conditionalFormatting>
  <conditionalFormatting sqref="K107:K392 K1">
    <cfRule type="colorScale" priority="29">
      <colorScale>
        <cfvo type="min"/>
        <cfvo type="percentile" val="50"/>
        <cfvo type="max"/>
        <color rgb="FFFF0000"/>
        <color rgb="FFFFFFFF"/>
        <color rgb="FF00FF00"/>
      </colorScale>
    </cfRule>
  </conditionalFormatting>
  <conditionalFormatting sqref="L107:L392 L1">
    <cfRule type="colorScale" priority="28">
      <colorScale>
        <cfvo type="min"/>
        <cfvo type="percentile" val="50"/>
        <cfvo type="max"/>
        <color rgb="FFFF0000"/>
        <color rgb="FFFFFFFF"/>
        <color rgb="FF00FF00"/>
      </colorScale>
    </cfRule>
  </conditionalFormatting>
  <conditionalFormatting sqref="M107:M392 M1">
    <cfRule type="colorScale" priority="27">
      <colorScale>
        <cfvo type="min"/>
        <cfvo type="percentile" val="50"/>
        <cfvo type="max"/>
        <color rgb="FFFF0000"/>
        <color rgb="FFFFFFFF"/>
        <color rgb="FF00FF00"/>
      </colorScale>
    </cfRule>
  </conditionalFormatting>
  <conditionalFormatting sqref="BR107:BR392 BR1">
    <cfRule type="colorScale" priority="26">
      <colorScale>
        <cfvo type="min"/>
        <cfvo type="percentile" val="50"/>
        <cfvo type="max"/>
        <color rgb="FFFF0000"/>
        <color rgb="FFFFFFFF"/>
        <color rgb="FF00FF00"/>
      </colorScale>
    </cfRule>
  </conditionalFormatting>
  <conditionalFormatting sqref="BV107:BV392 BV1">
    <cfRule type="colorScale" priority="25">
      <colorScale>
        <cfvo type="min"/>
        <cfvo type="percentile" val="50"/>
        <cfvo type="max"/>
        <color rgb="FFFF0000"/>
        <color rgb="FFFFFFFF"/>
        <color rgb="FF00FF00"/>
      </colorScale>
    </cfRule>
  </conditionalFormatting>
  <conditionalFormatting sqref="CF107:CF392 CF1">
    <cfRule type="colorScale" priority="24">
      <colorScale>
        <cfvo type="min"/>
        <cfvo type="percentile" val="50"/>
        <cfvo type="max"/>
        <color rgb="FFFF0000"/>
        <color rgb="FFFFFFFF"/>
        <color rgb="FF00FF00"/>
      </colorScale>
    </cfRule>
  </conditionalFormatting>
  <conditionalFormatting sqref="N2:N106">
    <cfRule type="colorScale" priority="23">
      <colorScale>
        <cfvo type="min"/>
        <cfvo type="num" val="0"/>
        <cfvo type="max"/>
        <color rgb="FF00FF00"/>
        <color rgb="FFFFFFFF"/>
        <color rgb="FFFF0000"/>
      </colorScale>
    </cfRule>
  </conditionalFormatting>
  <conditionalFormatting sqref="O2:O106">
    <cfRule type="colorScale" priority="22">
      <colorScale>
        <cfvo type="min"/>
        <cfvo type="num" val="0"/>
        <cfvo type="max"/>
        <color rgb="FF00FF00"/>
        <color rgb="FFFFFFFF"/>
        <color rgb="FFFF0000"/>
      </colorScale>
    </cfRule>
  </conditionalFormatting>
  <conditionalFormatting sqref="P2:P106">
    <cfRule type="colorScale" priority="21">
      <colorScale>
        <cfvo type="min"/>
        <cfvo type="num" val="0"/>
        <cfvo type="max"/>
        <color rgb="FF00FF00"/>
        <color rgb="FFFFFFFF"/>
        <color rgb="FFFF0000"/>
      </colorScale>
    </cfRule>
  </conditionalFormatting>
  <conditionalFormatting sqref="W2:W106">
    <cfRule type="colorScale" priority="20">
      <colorScale>
        <cfvo type="min"/>
        <cfvo type="num" val="0"/>
        <cfvo type="max"/>
        <color rgb="FF00FF00"/>
        <color rgb="FFFFFFFF"/>
        <color rgb="FFFF0000"/>
      </colorScale>
    </cfRule>
  </conditionalFormatting>
  <conditionalFormatting sqref="AD2:AD106">
    <cfRule type="colorScale" priority="19">
      <colorScale>
        <cfvo type="min"/>
        <cfvo type="num" val="0"/>
        <cfvo type="max"/>
        <color rgb="FF00FF00"/>
        <color rgb="FFFFFFFF"/>
        <color rgb="FFFF0000"/>
      </colorScale>
    </cfRule>
  </conditionalFormatting>
  <conditionalFormatting sqref="AG2:AG106">
    <cfRule type="colorScale" priority="18">
      <colorScale>
        <cfvo type="min"/>
        <cfvo type="num" val="0"/>
        <cfvo type="max"/>
        <color rgb="FF00FF00"/>
        <color rgb="FFFFFFFF"/>
        <color rgb="FFFF0000"/>
      </colorScale>
    </cfRule>
  </conditionalFormatting>
  <conditionalFormatting sqref="BJ2:BJ106">
    <cfRule type="colorScale" priority="17">
      <colorScale>
        <cfvo type="min"/>
        <cfvo type="num" val="0"/>
        <cfvo type="max"/>
        <color rgb="FF00FF00"/>
        <color rgb="FFFFFFFF"/>
        <color rgb="FFFF0000"/>
      </colorScale>
    </cfRule>
  </conditionalFormatting>
  <conditionalFormatting sqref="BL2:BL106">
    <cfRule type="colorScale" priority="16">
      <colorScale>
        <cfvo type="min"/>
        <cfvo type="num" val="0"/>
        <cfvo type="max"/>
        <color rgb="FF00FF00"/>
        <color rgb="FFFFFFFF"/>
        <color rgb="FFFF0000"/>
      </colorScale>
    </cfRule>
  </conditionalFormatting>
  <conditionalFormatting sqref="BN2:BN106">
    <cfRule type="colorScale" priority="15">
      <colorScale>
        <cfvo type="min"/>
        <cfvo type="num" val="0"/>
        <cfvo type="max"/>
        <color rgb="FF00FF00"/>
        <color rgb="FFFFFFFF"/>
        <color rgb="FFFF0000"/>
      </colorScale>
    </cfRule>
  </conditionalFormatting>
  <conditionalFormatting sqref="CE2:CE106">
    <cfRule type="colorScale" priority="14">
      <colorScale>
        <cfvo type="min"/>
        <cfvo type="num" val="0"/>
        <cfvo type="max"/>
        <color rgb="FF00FF00"/>
        <color rgb="FFFFFFFF"/>
        <color rgb="FFFF0000"/>
      </colorScale>
    </cfRule>
  </conditionalFormatting>
  <conditionalFormatting sqref="CP2:CP106">
    <cfRule type="colorScale" priority="13">
      <colorScale>
        <cfvo type="min"/>
        <cfvo type="num" val="0"/>
        <cfvo type="max"/>
        <color rgb="FF00FF00"/>
        <color rgb="FFFFFFFF"/>
        <color rgb="FFFF0000"/>
      </colorScale>
    </cfRule>
  </conditionalFormatting>
  <conditionalFormatting sqref="H2:H106">
    <cfRule type="colorScale" priority="12">
      <colorScale>
        <cfvo type="min"/>
        <cfvo type="percentile" val="50"/>
        <cfvo type="max"/>
        <color rgb="FFFF0000"/>
        <color rgb="FFFFFFFF"/>
        <color rgb="FF00FF00"/>
      </colorScale>
    </cfRule>
  </conditionalFormatting>
  <conditionalFormatting sqref="I2:I106">
    <cfRule type="colorScale" priority="11">
      <colorScale>
        <cfvo type="min"/>
        <cfvo type="percentile" val="50"/>
        <cfvo type="max"/>
        <color rgb="FFFF0000"/>
        <color rgb="FFFFFFFF"/>
        <color rgb="FF00FF00"/>
      </colorScale>
    </cfRule>
  </conditionalFormatting>
  <conditionalFormatting sqref="J2:J106">
    <cfRule type="colorScale" priority="10">
      <colorScale>
        <cfvo type="min"/>
        <cfvo type="percentile" val="50"/>
        <cfvo type="max"/>
        <color rgb="FFFF0000"/>
        <color rgb="FFFFFFFF"/>
        <color rgb="FF00FF00"/>
      </colorScale>
    </cfRule>
  </conditionalFormatting>
  <conditionalFormatting sqref="K2:K106">
    <cfRule type="colorScale" priority="9">
      <colorScale>
        <cfvo type="min"/>
        <cfvo type="percentile" val="50"/>
        <cfvo type="max"/>
        <color rgb="FFFF0000"/>
        <color rgb="FFFFFFFF"/>
        <color rgb="FF00FF00"/>
      </colorScale>
    </cfRule>
  </conditionalFormatting>
  <conditionalFormatting sqref="L2:L106">
    <cfRule type="colorScale" priority="8">
      <colorScale>
        <cfvo type="min"/>
        <cfvo type="percentile" val="50"/>
        <cfvo type="max"/>
        <color rgb="FFFF0000"/>
        <color rgb="FFFFFFFF"/>
        <color rgb="FF00FF00"/>
      </colorScale>
    </cfRule>
  </conditionalFormatting>
  <conditionalFormatting sqref="M2:M106">
    <cfRule type="colorScale" priority="7">
      <colorScale>
        <cfvo type="min"/>
        <cfvo type="percentile" val="50"/>
        <cfvo type="max"/>
        <color rgb="FFFF0000"/>
        <color rgb="FFFFFFFF"/>
        <color rgb="FF00FF00"/>
      </colorScale>
    </cfRule>
  </conditionalFormatting>
  <conditionalFormatting sqref="BR2:BR106">
    <cfRule type="colorScale" priority="6">
      <colorScale>
        <cfvo type="min"/>
        <cfvo type="percentile" val="50"/>
        <cfvo type="max"/>
        <color rgb="FFFF0000"/>
        <color rgb="FFFFFFFF"/>
        <color rgb="FF00FF00"/>
      </colorScale>
    </cfRule>
  </conditionalFormatting>
  <conditionalFormatting sqref="BV2:BV106">
    <cfRule type="colorScale" priority="5">
      <colorScale>
        <cfvo type="min"/>
        <cfvo type="percentile" val="50"/>
        <cfvo type="max"/>
        <color rgb="FFFF0000"/>
        <color rgb="FFFFFFFF"/>
        <color rgb="FF00FF00"/>
      </colorScale>
    </cfRule>
  </conditionalFormatting>
  <conditionalFormatting sqref="CF2:CF106">
    <cfRule type="colorScale" priority="4">
      <colorScale>
        <cfvo type="min"/>
        <cfvo type="percentile" val="50"/>
        <cfvo type="max"/>
        <color rgb="FFFF0000"/>
        <color rgb="FFFFFFFF"/>
        <color rgb="FF00FF00"/>
      </colorScale>
    </cfRule>
  </conditionalFormatting>
  <conditionalFormatting sqref="D1:D392">
    <cfRule type="colorScale" priority="2">
      <colorScale>
        <cfvo type="min"/>
        <cfvo type="num" val="0"/>
        <cfvo type="max"/>
        <color rgb="FF00FF00"/>
        <color rgb="FFFFFFFF"/>
        <color rgb="FFFF0000"/>
      </colorScale>
    </cfRule>
  </conditionalFormatting>
  <conditionalFormatting sqref="E1:E392">
    <cfRule type="colorScale" priority="1">
      <colorScale>
        <cfvo type="min"/>
        <cfvo type="num" val="0"/>
        <cfvo type="max"/>
        <color rgb="FF00FF00"/>
        <color rgb="FFFFFFFF"/>
        <color rgb="FFFF0000"/>
      </colorScale>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737BF-B09B-4A69-A47E-219C68501AC1}">
  <dimension ref="A1:CV20"/>
  <sheetViews>
    <sheetView tabSelected="1" workbookViewId="0"/>
  </sheetViews>
  <sheetFormatPr defaultRowHeight="17" x14ac:dyDescent="0.4"/>
  <sheetData>
    <row r="1" spans="1:100" ht="91" thickBot="1" x14ac:dyDescent="0.5">
      <c r="A1" s="1" t="s">
        <v>0</v>
      </c>
      <c r="B1" s="2" t="s">
        <v>1</v>
      </c>
      <c r="C1" s="3" t="s">
        <v>2</v>
      </c>
      <c r="D1" s="4" t="s">
        <v>3</v>
      </c>
      <c r="E1" s="4" t="s">
        <v>4</v>
      </c>
      <c r="F1" s="5" t="s">
        <v>5</v>
      </c>
      <c r="G1" s="6" t="s">
        <v>6</v>
      </c>
      <c r="H1" s="7" t="s">
        <v>7</v>
      </c>
      <c r="I1" s="6" t="s">
        <v>8</v>
      </c>
      <c r="J1" s="8" t="s">
        <v>9</v>
      </c>
      <c r="K1" s="9" t="s">
        <v>10</v>
      </c>
      <c r="L1" s="9" t="s">
        <v>11</v>
      </c>
      <c r="M1" s="34" t="s">
        <v>12</v>
      </c>
      <c r="N1" s="35" t="s">
        <v>13</v>
      </c>
      <c r="O1" s="12" t="s">
        <v>14</v>
      </c>
      <c r="P1" s="12" t="s">
        <v>1123</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36"/>
      <c r="CV1" s="28"/>
    </row>
    <row r="2" spans="1:100" ht="19.5" x14ac:dyDescent="0.4">
      <c r="A2" s="29" t="s">
        <v>113</v>
      </c>
      <c r="B2" s="29" t="s">
        <v>114</v>
      </c>
      <c r="C2" s="29">
        <v>44.8</v>
      </c>
      <c r="D2" s="30">
        <v>-7.4599999999999973</v>
      </c>
      <c r="E2" s="30">
        <v>13.95</v>
      </c>
      <c r="F2" s="29">
        <v>4782</v>
      </c>
      <c r="G2" s="29">
        <v>26.09</v>
      </c>
      <c r="H2" s="30">
        <v>1.7171330011498658</v>
      </c>
      <c r="I2" s="29">
        <v>104.19</v>
      </c>
      <c r="J2" s="30">
        <v>0.55990795590918041</v>
      </c>
      <c r="K2" s="30">
        <v>15.425806451612903</v>
      </c>
      <c r="L2" s="30">
        <v>0.69459999999999988</v>
      </c>
      <c r="M2" s="30">
        <v>797</v>
      </c>
      <c r="N2" s="31">
        <v>-0.16639999999999999</v>
      </c>
      <c r="O2" s="31">
        <v>1.1800000000000007E-2</v>
      </c>
      <c r="P2" s="31">
        <v>6.8719196428571466E-3</v>
      </c>
      <c r="Q2" s="29">
        <v>0.1</v>
      </c>
      <c r="R2" s="32">
        <v>0.42</v>
      </c>
      <c r="S2" s="29">
        <v>0.16</v>
      </c>
      <c r="T2" s="29">
        <v>0.56000000000000005</v>
      </c>
      <c r="U2" s="29">
        <v>0.98</v>
      </c>
      <c r="V2" s="29">
        <v>0.28000000000000003</v>
      </c>
      <c r="W2" s="31">
        <v>0.75000000000000011</v>
      </c>
      <c r="X2" s="29">
        <v>0.16</v>
      </c>
      <c r="Y2" s="29">
        <v>1.03</v>
      </c>
      <c r="Z2" s="29">
        <v>0.3</v>
      </c>
      <c r="AA2" s="29">
        <v>2.1</v>
      </c>
      <c r="AB2" s="31">
        <v>5.4375</v>
      </c>
      <c r="AC2" s="31">
        <v>-0.70873786407766992</v>
      </c>
      <c r="AD2" s="31">
        <v>1.5000000000000002</v>
      </c>
      <c r="AE2" s="31">
        <v>0.16837455830388692</v>
      </c>
      <c r="AF2" s="33">
        <v>0.29149999999999998</v>
      </c>
      <c r="AG2" s="31">
        <v>1.4141999999999999</v>
      </c>
      <c r="AH2" s="31">
        <v>0.19639999999999999</v>
      </c>
      <c r="AI2" s="29">
        <v>6613</v>
      </c>
      <c r="AJ2" s="29">
        <v>8540.6895000000004</v>
      </c>
      <c r="AK2" s="29">
        <v>13.95</v>
      </c>
      <c r="AL2" s="29">
        <v>14.71</v>
      </c>
      <c r="AM2" s="29">
        <v>16.22</v>
      </c>
      <c r="AN2" s="29">
        <v>4.49</v>
      </c>
      <c r="AO2" s="29">
        <v>12.17</v>
      </c>
      <c r="AP2" s="29">
        <v>13.97</v>
      </c>
      <c r="AQ2" s="29">
        <v>15.21</v>
      </c>
      <c r="AR2" s="29">
        <v>15.46</v>
      </c>
      <c r="AS2" s="29">
        <v>2.72</v>
      </c>
      <c r="AT2" s="29">
        <v>6.15</v>
      </c>
      <c r="AU2" s="29">
        <v>3.32</v>
      </c>
      <c r="AV2" s="29">
        <v>-11.68</v>
      </c>
      <c r="AW2" s="29">
        <v>0.4</v>
      </c>
      <c r="AX2" s="29">
        <v>2.34</v>
      </c>
      <c r="AY2" s="29">
        <v>0.45</v>
      </c>
      <c r="AZ2" s="29">
        <v>0.32</v>
      </c>
      <c r="BA2" s="29">
        <v>1.95</v>
      </c>
      <c r="BB2" s="29">
        <v>4.5599999999999996</v>
      </c>
      <c r="BC2" s="29">
        <v>3.5</v>
      </c>
      <c r="BD2" s="29">
        <v>-12.98</v>
      </c>
      <c r="BE2" s="29">
        <v>0.99</v>
      </c>
      <c r="BF2" s="29">
        <v>2.4</v>
      </c>
      <c r="BG2" s="29">
        <v>0.71</v>
      </c>
      <c r="BH2" s="29">
        <v>0.27</v>
      </c>
      <c r="BI2" s="29">
        <v>13.95</v>
      </c>
      <c r="BJ2" s="29">
        <v>-0.76000000000000156</v>
      </c>
      <c r="BK2" s="29">
        <v>2.72</v>
      </c>
      <c r="BL2" s="29">
        <v>-3.43</v>
      </c>
      <c r="BM2" s="29">
        <v>1.95</v>
      </c>
      <c r="BN2" s="29">
        <v>-2.6099999999999994</v>
      </c>
      <c r="BO2" s="30">
        <v>0.4403447754423106</v>
      </c>
      <c r="BP2" s="30">
        <v>0.55512367491166081</v>
      </c>
      <c r="BQ2" s="30">
        <v>0.24942475839852737</v>
      </c>
      <c r="BR2" s="29">
        <v>1.2447970261820092</v>
      </c>
      <c r="BS2" s="30">
        <v>0.69272644790564042</v>
      </c>
      <c r="BT2" s="30">
        <v>1.0692579505300353</v>
      </c>
      <c r="BU2" s="30">
        <v>0.88748274275195582</v>
      </c>
      <c r="BV2" s="30">
        <v>0.52364161111136176</v>
      </c>
      <c r="BW2" s="29">
        <v>66.539999999999992</v>
      </c>
      <c r="BX2" s="29">
        <v>64.39</v>
      </c>
      <c r="BY2" s="29">
        <v>64.240000000000009</v>
      </c>
      <c r="BZ2" s="29">
        <v>67.900000000000006</v>
      </c>
      <c r="CA2" s="29">
        <v>25.06</v>
      </c>
      <c r="CB2" s="29">
        <v>26.94</v>
      </c>
      <c r="CC2" s="29">
        <v>27.79</v>
      </c>
      <c r="CD2" s="29">
        <v>23.99</v>
      </c>
      <c r="CE2" s="29">
        <v>-3.0168286218338558E-2</v>
      </c>
      <c r="CF2" s="29">
        <v>2.2332902146999789E-2</v>
      </c>
      <c r="CG2" s="30">
        <v>-2</v>
      </c>
      <c r="CH2" s="30">
        <v>1.7964705882352947</v>
      </c>
      <c r="CI2" s="30">
        <v>-0.41713300114986573</v>
      </c>
      <c r="CJ2" s="30">
        <v>2.5069121175755189</v>
      </c>
      <c r="CK2" s="30">
        <v>-5.6774193548387093E-2</v>
      </c>
      <c r="CL2" s="30">
        <v>-1.07</v>
      </c>
      <c r="CM2" s="30">
        <v>0.92800000000000016</v>
      </c>
      <c r="CN2" s="30">
        <v>2</v>
      </c>
      <c r="CO2" s="30">
        <v>0.49099999999999999</v>
      </c>
      <c r="CP2" s="33">
        <v>0.67972651837742215</v>
      </c>
      <c r="CQ2" s="29" t="s">
        <v>115</v>
      </c>
      <c r="CR2" t="s">
        <v>80</v>
      </c>
      <c r="CS2" t="s">
        <v>81</v>
      </c>
      <c r="CT2" t="s">
        <v>116</v>
      </c>
    </row>
    <row r="3" spans="1:100" ht="19.5" x14ac:dyDescent="0.4">
      <c r="A3" s="29" t="s">
        <v>189</v>
      </c>
      <c r="B3" s="29" t="s">
        <v>190</v>
      </c>
      <c r="C3" s="29">
        <v>73.599999999999994</v>
      </c>
      <c r="D3" s="30">
        <v>1.9999999999996021E-2</v>
      </c>
      <c r="E3" s="30">
        <v>27.63</v>
      </c>
      <c r="F3" s="29">
        <v>3833</v>
      </c>
      <c r="G3" s="29">
        <v>38.54</v>
      </c>
      <c r="H3" s="30">
        <v>1.9097042034250129</v>
      </c>
      <c r="I3" s="29">
        <v>7.94</v>
      </c>
      <c r="J3" s="30">
        <v>1.2523727448142032</v>
      </c>
      <c r="K3" s="30">
        <v>479.125</v>
      </c>
      <c r="L3" s="30">
        <v>0.35446428571428562</v>
      </c>
      <c r="M3" s="30">
        <v>239.5625</v>
      </c>
      <c r="N3" s="31">
        <v>-8.6309523809523836E-2</v>
      </c>
      <c r="O3" s="31">
        <v>0.27550000000000002</v>
      </c>
      <c r="P3" s="31">
        <v>0.14426317934782609</v>
      </c>
      <c r="Q3" s="29">
        <v>1.37</v>
      </c>
      <c r="R3" s="32">
        <v>1.62</v>
      </c>
      <c r="S3" s="29">
        <v>1.63</v>
      </c>
      <c r="T3" s="29">
        <v>4.2</v>
      </c>
      <c r="U3" s="29">
        <v>0.99</v>
      </c>
      <c r="V3" s="29">
        <v>1.23</v>
      </c>
      <c r="W3" s="31">
        <v>-0.24539877300613494</v>
      </c>
      <c r="X3" s="29">
        <v>3.35</v>
      </c>
      <c r="Y3" s="29">
        <v>4</v>
      </c>
      <c r="Z3" s="29">
        <v>9.67</v>
      </c>
      <c r="AA3" s="29">
        <v>7.65</v>
      </c>
      <c r="AB3" s="31">
        <v>0.19402985074626863</v>
      </c>
      <c r="AC3" s="31">
        <v>1.4175</v>
      </c>
      <c r="AD3" s="31">
        <v>0.22400000000000006</v>
      </c>
      <c r="AE3" s="31">
        <v>0.11343495214462962</v>
      </c>
      <c r="AF3" s="33">
        <v>-2.5600000000000001E-2</v>
      </c>
      <c r="AG3" s="31">
        <v>0.21890000000000001</v>
      </c>
      <c r="AH3" s="31">
        <v>0.36320000000000002</v>
      </c>
      <c r="AI3" s="29">
        <v>3141</v>
      </c>
      <c r="AJ3" s="29">
        <v>3060.5904</v>
      </c>
      <c r="AK3" s="29">
        <v>27.63</v>
      </c>
      <c r="AL3" s="29">
        <v>28.28</v>
      </c>
      <c r="AM3" s="29">
        <v>27.52</v>
      </c>
      <c r="AN3" s="29">
        <v>23.17</v>
      </c>
      <c r="AO3" s="29">
        <v>20.38</v>
      </c>
      <c r="AP3" s="29">
        <v>20.5</v>
      </c>
      <c r="AQ3" s="29">
        <v>21.93</v>
      </c>
      <c r="AR3" s="29">
        <v>22.32</v>
      </c>
      <c r="AS3" s="29">
        <v>14.34</v>
      </c>
      <c r="AT3" s="29">
        <v>13.56</v>
      </c>
      <c r="AU3" s="29">
        <v>15.98</v>
      </c>
      <c r="AV3" s="29">
        <v>13.66</v>
      </c>
      <c r="AW3" s="29">
        <v>8.82</v>
      </c>
      <c r="AX3" s="29">
        <v>11.72</v>
      </c>
      <c r="AY3" s="29">
        <v>10.89</v>
      </c>
      <c r="AZ3" s="29">
        <v>9.27</v>
      </c>
      <c r="BA3" s="29">
        <v>10.25</v>
      </c>
      <c r="BB3" s="29">
        <v>6.82</v>
      </c>
      <c r="BC3" s="29">
        <v>27.15</v>
      </c>
      <c r="BD3" s="29">
        <v>16.52</v>
      </c>
      <c r="BE3" s="29">
        <v>12.44</v>
      </c>
      <c r="BF3" s="29">
        <v>9.26</v>
      </c>
      <c r="BG3" s="29">
        <v>9.27</v>
      </c>
      <c r="BH3" s="29">
        <v>2.2200000000000002</v>
      </c>
      <c r="BI3" s="29">
        <v>27.63</v>
      </c>
      <c r="BJ3" s="29">
        <v>-0.65000000000000213</v>
      </c>
      <c r="BK3" s="29">
        <v>14.34</v>
      </c>
      <c r="BL3" s="29">
        <v>0.77999999999999936</v>
      </c>
      <c r="BM3" s="29">
        <v>10.25</v>
      </c>
      <c r="BN3" s="29">
        <v>3.4299999999999997</v>
      </c>
      <c r="BO3" s="30">
        <v>0.70136899076727155</v>
      </c>
      <c r="BP3" s="30">
        <v>0.69053527118043245</v>
      </c>
      <c r="BQ3" s="30">
        <v>0.7611282503305421</v>
      </c>
      <c r="BR3" s="29">
        <v>0.81362603342960349</v>
      </c>
      <c r="BS3" s="30">
        <v>1.1690544412607451</v>
      </c>
      <c r="BT3" s="30">
        <v>0.92130450194966329</v>
      </c>
      <c r="BU3" s="30">
        <v>1.3486117232260908</v>
      </c>
      <c r="BV3" s="30">
        <v>0.92863848300111995</v>
      </c>
      <c r="BW3" s="29">
        <v>30.61</v>
      </c>
      <c r="BX3" s="29">
        <v>30.569999999999993</v>
      </c>
      <c r="BY3" s="29">
        <v>30.489999999999995</v>
      </c>
      <c r="BZ3" s="29">
        <v>30.480000000000004</v>
      </c>
      <c r="CA3" s="29">
        <v>64.67</v>
      </c>
      <c r="CB3" s="29">
        <v>64.72</v>
      </c>
      <c r="CC3" s="29">
        <v>64.8</v>
      </c>
      <c r="CD3" s="29">
        <v>64.81</v>
      </c>
      <c r="CE3" s="29">
        <v>2.1635709536798053E-3</v>
      </c>
      <c r="CF3" s="29">
        <v>-4.2516835986594614E-3</v>
      </c>
      <c r="CG3" s="30">
        <v>-1.2272520668592071</v>
      </c>
      <c r="CH3" s="30">
        <v>2</v>
      </c>
      <c r="CI3" s="30">
        <v>-0.60970420342501286</v>
      </c>
      <c r="CJ3" s="30">
        <v>0.66033934716212472</v>
      </c>
      <c r="CK3" s="30">
        <v>-2</v>
      </c>
      <c r="CL3" s="30">
        <v>-0.15800000000000006</v>
      </c>
      <c r="CM3" s="30">
        <v>2</v>
      </c>
      <c r="CN3" s="30">
        <v>0.26249126196384259</v>
      </c>
      <c r="CO3" s="30">
        <v>0.90800000000000003</v>
      </c>
      <c r="CP3" s="33">
        <v>-0.11097021925035144</v>
      </c>
      <c r="CQ3" s="29" t="s">
        <v>191</v>
      </c>
      <c r="CR3" t="s">
        <v>80</v>
      </c>
      <c r="CS3" t="s">
        <v>81</v>
      </c>
      <c r="CT3">
        <v>0</v>
      </c>
    </row>
    <row r="4" spans="1:100" ht="19.5" x14ac:dyDescent="0.4">
      <c r="A4" s="29" t="s">
        <v>195</v>
      </c>
      <c r="B4" s="29" t="s">
        <v>196</v>
      </c>
      <c r="C4" s="29">
        <v>36.299999999999997</v>
      </c>
      <c r="D4" s="30">
        <v>-5.5800000000000054</v>
      </c>
      <c r="E4" s="30">
        <v>11.43</v>
      </c>
      <c r="F4" s="29">
        <v>3026</v>
      </c>
      <c r="G4" s="29">
        <v>18.61</v>
      </c>
      <c r="H4" s="30">
        <v>1.9505642127888232</v>
      </c>
      <c r="I4" s="29">
        <v>29.75</v>
      </c>
      <c r="J4" s="30">
        <v>0.70560454978290765</v>
      </c>
      <c r="K4" s="30">
        <v>504.33333333333331</v>
      </c>
      <c r="L4" s="30">
        <v>0.44625000000000015</v>
      </c>
      <c r="M4" s="30">
        <v>68.772727272727266</v>
      </c>
      <c r="N4" s="31">
        <v>0.61254612546125453</v>
      </c>
      <c r="O4" s="31">
        <v>7.2700000000000001E-2</v>
      </c>
      <c r="P4" s="31">
        <v>3.7271267217630855E-2</v>
      </c>
      <c r="Q4" s="29">
        <v>0.25</v>
      </c>
      <c r="R4" s="32">
        <v>0.12</v>
      </c>
      <c r="S4" s="29">
        <v>0.22</v>
      </c>
      <c r="T4" s="29">
        <v>0.03</v>
      </c>
      <c r="U4" s="29">
        <v>0.7</v>
      </c>
      <c r="V4" s="29">
        <v>0.31</v>
      </c>
      <c r="W4" s="31">
        <v>0.40909090909090906</v>
      </c>
      <c r="X4" s="29">
        <v>-1.78</v>
      </c>
      <c r="Y4" s="29">
        <v>1.29</v>
      </c>
      <c r="Z4" s="29">
        <v>1.21</v>
      </c>
      <c r="AA4" s="29">
        <v>1.3499999999999999</v>
      </c>
      <c r="AB4" s="31">
        <v>1.7247191011235956</v>
      </c>
      <c r="AC4" s="31">
        <v>-6.2015503875969047E-2</v>
      </c>
      <c r="AD4" s="31">
        <v>0.66666666666666641</v>
      </c>
      <c r="AE4" s="31">
        <v>0.3236415633937082</v>
      </c>
      <c r="AF4" s="33">
        <v>0.54430000000000001</v>
      </c>
      <c r="AG4" s="31">
        <v>0.65790000000000004</v>
      </c>
      <c r="AH4" s="31">
        <v>-2.2800000000000001E-2</v>
      </c>
      <c r="AI4" s="29">
        <v>2777</v>
      </c>
      <c r="AJ4" s="29">
        <v>4288.5210999999999</v>
      </c>
      <c r="AK4" s="29">
        <v>11.43</v>
      </c>
      <c r="AL4" s="29">
        <v>21.78</v>
      </c>
      <c r="AM4" s="29">
        <v>12.48</v>
      </c>
      <c r="AN4" s="29">
        <v>13.01</v>
      </c>
      <c r="AO4" s="29">
        <v>16.190000000000001</v>
      </c>
      <c r="AP4" s="29">
        <v>17</v>
      </c>
      <c r="AQ4" s="29">
        <v>9</v>
      </c>
      <c r="AR4" s="29">
        <v>21.03</v>
      </c>
      <c r="AS4" s="29">
        <v>4.8600000000000003</v>
      </c>
      <c r="AT4" s="29">
        <v>9.25</v>
      </c>
      <c r="AU4" s="29">
        <v>-2.87</v>
      </c>
      <c r="AV4" s="29">
        <v>0.33</v>
      </c>
      <c r="AW4" s="29">
        <v>3.35</v>
      </c>
      <c r="AX4" s="29">
        <v>0.76</v>
      </c>
      <c r="AY4" s="29">
        <v>-8.36</v>
      </c>
      <c r="AZ4" s="29">
        <v>7.79</v>
      </c>
      <c r="BA4" s="29">
        <v>3.05</v>
      </c>
      <c r="BB4" s="29">
        <v>6.06</v>
      </c>
      <c r="BC4" s="29">
        <v>0.33</v>
      </c>
      <c r="BD4" s="29">
        <v>3.47</v>
      </c>
      <c r="BE4" s="29">
        <v>3.38</v>
      </c>
      <c r="BF4" s="29">
        <v>2.1800000000000002</v>
      </c>
      <c r="BG4" s="29">
        <v>3.94</v>
      </c>
      <c r="BH4" s="29">
        <v>6.26</v>
      </c>
      <c r="BI4" s="29">
        <v>11.43</v>
      </c>
      <c r="BJ4" s="29">
        <v>-10.350000000000001</v>
      </c>
      <c r="BK4" s="29">
        <v>4.8600000000000003</v>
      </c>
      <c r="BL4" s="29">
        <v>-4.3899999999999997</v>
      </c>
      <c r="BM4" s="29">
        <v>3.05</v>
      </c>
      <c r="BN4" s="29">
        <v>-3.01</v>
      </c>
      <c r="BO4" s="30">
        <v>0.61541231544832553</v>
      </c>
      <c r="BP4" s="30">
        <v>0.80171591992373692</v>
      </c>
      <c r="BQ4" s="30">
        <v>0.49792776791000593</v>
      </c>
      <c r="BR4" s="29">
        <v>0.41708214575901437</v>
      </c>
      <c r="BS4" s="30">
        <v>0.97515304285199855</v>
      </c>
      <c r="BT4" s="30">
        <v>1.5252621544327931</v>
      </c>
      <c r="BU4" s="30">
        <v>0.84339846062759027</v>
      </c>
      <c r="BV4" s="30">
        <v>0.46261198295141881</v>
      </c>
      <c r="BW4" s="29">
        <v>68.25</v>
      </c>
      <c r="BX4" s="29">
        <v>67.12</v>
      </c>
      <c r="BY4" s="29">
        <v>66.16</v>
      </c>
      <c r="BZ4" s="29">
        <v>69.31</v>
      </c>
      <c r="CA4" s="29">
        <v>30.53</v>
      </c>
      <c r="CB4" s="29">
        <v>31.01</v>
      </c>
      <c r="CC4" s="29">
        <v>30.05</v>
      </c>
      <c r="CD4" s="29">
        <v>27.62</v>
      </c>
      <c r="CE4" s="29">
        <v>-9.6100739769085841E-2</v>
      </c>
      <c r="CF4" s="29">
        <v>1.6752332144922555E-2</v>
      </c>
      <c r="CG4" s="30">
        <v>-0.43416429151802871</v>
      </c>
      <c r="CH4" s="30">
        <v>2</v>
      </c>
      <c r="CI4" s="30">
        <v>-0.65056421278882315</v>
      </c>
      <c r="CJ4" s="30">
        <v>2.1183878672455796</v>
      </c>
      <c r="CK4" s="30">
        <v>-2</v>
      </c>
      <c r="CL4" s="30">
        <v>-1.238</v>
      </c>
      <c r="CM4" s="30">
        <v>0.60400000000000009</v>
      </c>
      <c r="CN4" s="30">
        <v>1.4499146091515731</v>
      </c>
      <c r="CO4" s="30">
        <v>-5.7000000000000002E-2</v>
      </c>
      <c r="CP4" s="33">
        <v>-4.9154634398833053E-2</v>
      </c>
      <c r="CQ4" s="29" t="s">
        <v>197</v>
      </c>
      <c r="CR4" t="s">
        <v>80</v>
      </c>
      <c r="CS4" t="s">
        <v>81</v>
      </c>
      <c r="CT4">
        <v>0</v>
      </c>
    </row>
    <row r="5" spans="1:100" ht="19.5" x14ac:dyDescent="0.4">
      <c r="A5" s="29" t="s">
        <v>455</v>
      </c>
      <c r="B5" s="29" t="s">
        <v>456</v>
      </c>
      <c r="C5" s="29">
        <v>80</v>
      </c>
      <c r="D5" s="30">
        <v>-4.0000000000006253E-2</v>
      </c>
      <c r="E5" s="30">
        <v>68.37</v>
      </c>
      <c r="F5" s="29">
        <v>4873</v>
      </c>
      <c r="G5" s="29">
        <v>34.85</v>
      </c>
      <c r="H5" s="30">
        <v>2.2955523672883786</v>
      </c>
      <c r="I5" s="29">
        <v>500</v>
      </c>
      <c r="J5" s="30">
        <v>1.3926164407958825</v>
      </c>
      <c r="K5" s="30">
        <v>128.23684210526315</v>
      </c>
      <c r="L5" s="30">
        <v>1.34</v>
      </c>
      <c r="M5" s="30">
        <v>2.5989333333333335</v>
      </c>
      <c r="N5" s="31">
        <v>4.5005921831819951E-2</v>
      </c>
      <c r="O5" s="31">
        <v>-2.3E-3</v>
      </c>
      <c r="P5" s="31">
        <v>-1.0019375E-3</v>
      </c>
      <c r="Q5" s="29">
        <v>0.62</v>
      </c>
      <c r="R5" s="32">
        <v>1.58</v>
      </c>
      <c r="S5" s="29">
        <v>0.16</v>
      </c>
      <c r="T5" s="29">
        <v>-0.24</v>
      </c>
      <c r="U5" s="29">
        <v>-0.27</v>
      </c>
      <c r="V5" s="29">
        <v>0.09</v>
      </c>
      <c r="W5" s="31">
        <v>-0.43750000000000006</v>
      </c>
      <c r="X5" s="29">
        <v>4.41</v>
      </c>
      <c r="Y5" s="29">
        <v>4.9800000000000004</v>
      </c>
      <c r="Z5" s="29">
        <v>0.24</v>
      </c>
      <c r="AA5" s="29">
        <v>-0.33</v>
      </c>
      <c r="AB5" s="31">
        <v>0.12925170068027217</v>
      </c>
      <c r="AC5" s="31">
        <v>-0.95180722891566261</v>
      </c>
      <c r="AD5" s="31">
        <v>-1.1309523809523809</v>
      </c>
      <c r="AE5" s="31">
        <v>-1.4544164597374953E-2</v>
      </c>
      <c r="AF5" s="33">
        <v>0.2596</v>
      </c>
      <c r="AG5" s="31">
        <v>0.35420000000000001</v>
      </c>
      <c r="AH5" s="31">
        <v>-5.04E-2</v>
      </c>
      <c r="AI5" s="29">
        <v>2778</v>
      </c>
      <c r="AJ5" s="29">
        <v>3499.1688000000004</v>
      </c>
      <c r="AK5" s="29">
        <v>68.37</v>
      </c>
      <c r="AL5" s="29">
        <v>66.290000000000006</v>
      </c>
      <c r="AM5" s="29">
        <v>66.61</v>
      </c>
      <c r="AN5" s="29">
        <v>69.099999999999994</v>
      </c>
      <c r="AO5" s="29">
        <v>70.87</v>
      </c>
      <c r="AP5" s="29">
        <v>73.88</v>
      </c>
      <c r="AQ5" s="29">
        <v>71</v>
      </c>
      <c r="AR5" s="29">
        <v>73.08</v>
      </c>
      <c r="AS5" s="29">
        <v>2.94</v>
      </c>
      <c r="AT5" s="29">
        <v>-2.12</v>
      </c>
      <c r="AU5" s="29">
        <v>-2</v>
      </c>
      <c r="AV5" s="29">
        <v>4.5599999999999996</v>
      </c>
      <c r="AW5" s="29">
        <v>3.42</v>
      </c>
      <c r="AX5" s="29">
        <v>16.010000000000002</v>
      </c>
      <c r="AY5" s="29">
        <v>7.98</v>
      </c>
      <c r="AZ5" s="29">
        <v>8.67</v>
      </c>
      <c r="BA5" s="29">
        <v>0.65</v>
      </c>
      <c r="BB5" s="29">
        <v>-1.92</v>
      </c>
      <c r="BC5" s="29">
        <v>-2.16</v>
      </c>
      <c r="BD5" s="29">
        <v>5.46</v>
      </c>
      <c r="BE5" s="29">
        <v>1.44</v>
      </c>
      <c r="BF5" s="29">
        <v>11.79</v>
      </c>
      <c r="BG5" s="29">
        <v>5.73</v>
      </c>
      <c r="BH5" s="29">
        <v>13.66</v>
      </c>
      <c r="BI5" s="29">
        <v>68.37</v>
      </c>
      <c r="BJ5" s="29">
        <v>2.0799999999999983</v>
      </c>
      <c r="BK5" s="29">
        <v>2.94</v>
      </c>
      <c r="BL5" s="29">
        <v>5.0600000000000005</v>
      </c>
      <c r="BM5" s="29">
        <v>0.65</v>
      </c>
      <c r="BN5" s="29">
        <v>2.57</v>
      </c>
      <c r="BO5" s="30">
        <v>1.3466522678185746</v>
      </c>
      <c r="BP5" s="30">
        <v>1.4973394820858461</v>
      </c>
      <c r="BQ5" s="30">
        <v>1.3094104723544489</v>
      </c>
      <c r="BR5" s="29">
        <v>6.354460285613972E-2</v>
      </c>
      <c r="BS5" s="30">
        <v>1.8153347732181426</v>
      </c>
      <c r="BT5" s="30">
        <v>2.2256119191202552</v>
      </c>
      <c r="BU5" s="30">
        <v>2.8440131819846211</v>
      </c>
      <c r="BV5" s="30">
        <v>0.48966595851854711</v>
      </c>
      <c r="BW5" s="29">
        <v>30.61</v>
      </c>
      <c r="BX5" s="29">
        <v>31.22</v>
      </c>
      <c r="BY5" s="29">
        <v>31.120000000000005</v>
      </c>
      <c r="BZ5" s="29">
        <v>31.14</v>
      </c>
      <c r="CA5" s="29">
        <v>67.260000000000005</v>
      </c>
      <c r="CB5" s="29">
        <v>67.260000000000005</v>
      </c>
      <c r="CC5" s="29">
        <v>67.260000000000005</v>
      </c>
      <c r="CD5" s="29">
        <v>67.239999999999995</v>
      </c>
      <c r="CE5" s="29">
        <v>-2.9735355337523472E-4</v>
      </c>
      <c r="CF5" s="29">
        <v>1.7367726632621761E-2</v>
      </c>
      <c r="CG5" s="30">
        <v>0.27291079428772058</v>
      </c>
      <c r="CH5" s="30">
        <v>-2</v>
      </c>
      <c r="CI5" s="30">
        <v>-0.99555236728837859</v>
      </c>
      <c r="CJ5" s="30">
        <v>0.28635615787764657</v>
      </c>
      <c r="CK5" s="30">
        <v>-2</v>
      </c>
      <c r="CL5" s="30">
        <v>2</v>
      </c>
      <c r="CM5" s="30">
        <v>-0.192</v>
      </c>
      <c r="CN5" s="30">
        <v>0.70403604114934382</v>
      </c>
      <c r="CO5" s="30">
        <v>-0.126</v>
      </c>
      <c r="CP5" s="33">
        <v>2.5917535115541401E-2</v>
      </c>
      <c r="CQ5" s="29" t="s">
        <v>457</v>
      </c>
      <c r="CR5" t="s">
        <v>80</v>
      </c>
      <c r="CS5" t="s">
        <v>81</v>
      </c>
      <c r="CT5">
        <v>0</v>
      </c>
    </row>
    <row r="6" spans="1:100" ht="19.5" x14ac:dyDescent="0.4">
      <c r="A6" s="29" t="s">
        <v>521</v>
      </c>
      <c r="B6" s="29" t="s">
        <v>522</v>
      </c>
      <c r="C6" s="29">
        <v>35.450000000000003</v>
      </c>
      <c r="D6" s="30">
        <v>0.33000000000001606</v>
      </c>
      <c r="E6" s="30">
        <v>2.6</v>
      </c>
      <c r="F6" s="29">
        <v>2847</v>
      </c>
      <c r="G6" s="29">
        <v>29.32</v>
      </c>
      <c r="H6" s="30">
        <v>1.2090723055934516</v>
      </c>
      <c r="I6" s="29">
        <v>84.4</v>
      </c>
      <c r="J6" s="30">
        <v>0.36063904174140393</v>
      </c>
      <c r="K6" s="30">
        <v>12.324675324675324</v>
      </c>
      <c r="L6" s="30">
        <v>1.34</v>
      </c>
      <c r="M6" s="30">
        <v>33.104651162790695</v>
      </c>
      <c r="N6" s="31">
        <v>-0.41685429398520424</v>
      </c>
      <c r="O6" s="31">
        <v>1.2700000000000003E-2</v>
      </c>
      <c r="P6" s="31">
        <v>1.0503921015514813E-2</v>
      </c>
      <c r="Q6" s="29">
        <v>0.86</v>
      </c>
      <c r="R6" s="32">
        <v>0.63</v>
      </c>
      <c r="S6" s="29">
        <v>0.97</v>
      </c>
      <c r="T6" s="29">
        <v>1.61</v>
      </c>
      <c r="U6" s="29">
        <v>-0.41</v>
      </c>
      <c r="V6" s="29">
        <v>-1.35</v>
      </c>
      <c r="W6" s="31">
        <v>-2.391752577319588</v>
      </c>
      <c r="X6" s="29">
        <v>4.1399999999999997</v>
      </c>
      <c r="Y6" s="29">
        <v>3.16</v>
      </c>
      <c r="Z6" s="29">
        <v>2.75</v>
      </c>
      <c r="AA6" s="29">
        <v>-1.5000000000000002</v>
      </c>
      <c r="AB6" s="31">
        <v>-0.23671497584541054</v>
      </c>
      <c r="AC6" s="31">
        <v>-0.129746835443038</v>
      </c>
      <c r="AD6" s="31">
        <v>-1.4373177842565599</v>
      </c>
      <c r="AE6" s="31">
        <v>-0.20452916726386694</v>
      </c>
      <c r="AF6" s="33">
        <v>-0.2888</v>
      </c>
      <c r="AG6" s="31">
        <v>0.4294</v>
      </c>
      <c r="AH6" s="31">
        <v>0.28799999999999998</v>
      </c>
      <c r="AI6" s="29">
        <v>11100</v>
      </c>
      <c r="AJ6" s="29">
        <v>7894.3200000000006</v>
      </c>
      <c r="AK6" s="29">
        <v>2.6</v>
      </c>
      <c r="AL6" s="29">
        <v>7.67</v>
      </c>
      <c r="AM6" s="29">
        <v>11.21</v>
      </c>
      <c r="AN6" s="29">
        <v>8.44</v>
      </c>
      <c r="AO6" s="29">
        <v>8.25</v>
      </c>
      <c r="AP6" s="29">
        <v>7.86</v>
      </c>
      <c r="AQ6" s="29">
        <v>9.92</v>
      </c>
      <c r="AR6" s="29">
        <v>6.82</v>
      </c>
      <c r="AS6" s="29">
        <v>-6.98</v>
      </c>
      <c r="AT6" s="29">
        <v>-7.0000000000000007E-2</v>
      </c>
      <c r="AU6" s="29">
        <v>3.64</v>
      </c>
      <c r="AV6" s="29">
        <v>0.68</v>
      </c>
      <c r="AW6" s="29">
        <v>1.98</v>
      </c>
      <c r="AX6" s="29">
        <v>2.4700000000000002</v>
      </c>
      <c r="AY6" s="29">
        <v>2.68</v>
      </c>
      <c r="AZ6" s="29">
        <v>1.61</v>
      </c>
      <c r="BA6" s="29">
        <v>-6.31</v>
      </c>
      <c r="BB6" s="29">
        <v>-1.29</v>
      </c>
      <c r="BC6" s="29">
        <v>4.21</v>
      </c>
      <c r="BD6" s="29">
        <v>1.9</v>
      </c>
      <c r="BE6" s="29">
        <v>2.5499999999999998</v>
      </c>
      <c r="BF6" s="29">
        <v>1.37</v>
      </c>
      <c r="BG6" s="29">
        <v>2.2599999999999998</v>
      </c>
      <c r="BH6" s="29">
        <v>1.1499999999999999</v>
      </c>
      <c r="BI6" s="29">
        <v>2.6</v>
      </c>
      <c r="BJ6" s="29">
        <v>-5.07</v>
      </c>
      <c r="BK6" s="29">
        <v>-6.98</v>
      </c>
      <c r="BL6" s="29">
        <v>-6.91</v>
      </c>
      <c r="BM6" s="29">
        <v>-6.31</v>
      </c>
      <c r="BN6" s="29">
        <v>-5.0199999999999996</v>
      </c>
      <c r="BO6" s="30">
        <v>0.20585585585585586</v>
      </c>
      <c r="BP6" s="30">
        <v>0.19886770818403326</v>
      </c>
      <c r="BQ6" s="30">
        <v>0.11670913125667789</v>
      </c>
      <c r="BR6" s="29">
        <v>2.0900670569490578</v>
      </c>
      <c r="BS6" s="30">
        <v>0.31324324324324326</v>
      </c>
      <c r="BT6" s="30">
        <v>0.35796187473125984</v>
      </c>
      <c r="BU6" s="30">
        <v>0.34231938850990384</v>
      </c>
      <c r="BV6" s="30">
        <v>1.0074789166085187</v>
      </c>
      <c r="BW6" s="29">
        <v>84.95</v>
      </c>
      <c r="BX6" s="29">
        <v>84.87</v>
      </c>
      <c r="BY6" s="29">
        <v>85.210000000000008</v>
      </c>
      <c r="BZ6" s="29">
        <v>84.789999999999992</v>
      </c>
      <c r="CA6" s="29">
        <v>10.58</v>
      </c>
      <c r="CB6" s="29">
        <v>10.66</v>
      </c>
      <c r="CC6" s="29">
        <v>10.66</v>
      </c>
      <c r="CD6" s="29">
        <v>10.57</v>
      </c>
      <c r="CE6" s="29">
        <v>-8.8134006249163122E-4</v>
      </c>
      <c r="CF6" s="29">
        <v>-1.8646023556585511E-3</v>
      </c>
      <c r="CG6" s="30">
        <v>-2</v>
      </c>
      <c r="CH6" s="30">
        <v>-2</v>
      </c>
      <c r="CI6" s="30">
        <v>0.18185538881309693</v>
      </c>
      <c r="CJ6" s="30">
        <v>3.0382958886895892</v>
      </c>
      <c r="CK6" s="30">
        <v>0.35670995670995681</v>
      </c>
      <c r="CL6" s="30">
        <v>-2</v>
      </c>
      <c r="CM6" s="30">
        <v>-2</v>
      </c>
      <c r="CN6" s="30">
        <v>0.80243229181596665</v>
      </c>
      <c r="CO6" s="30">
        <v>0.72</v>
      </c>
      <c r="CP6" s="33">
        <v>-0.53269934982172762</v>
      </c>
      <c r="CQ6" s="29" t="s">
        <v>523</v>
      </c>
      <c r="CR6" t="s">
        <v>80</v>
      </c>
      <c r="CS6" t="s">
        <v>81</v>
      </c>
      <c r="CT6">
        <v>0</v>
      </c>
    </row>
    <row r="7" spans="1:100" ht="19.5" x14ac:dyDescent="0.4">
      <c r="A7" s="29" t="s">
        <v>535</v>
      </c>
      <c r="B7" s="29" t="s">
        <v>536</v>
      </c>
      <c r="C7" s="29">
        <v>81.900000000000006</v>
      </c>
      <c r="D7" s="30">
        <v>-0.64999999999999858</v>
      </c>
      <c r="E7" s="30">
        <v>28.09</v>
      </c>
      <c r="F7" s="29">
        <v>15970</v>
      </c>
      <c r="G7" s="29">
        <v>38.06</v>
      </c>
      <c r="H7" s="30">
        <v>2.1518654755648976</v>
      </c>
      <c r="I7" s="29">
        <v>13.21</v>
      </c>
      <c r="J7" s="30">
        <v>2.0289168290202442</v>
      </c>
      <c r="K7" s="30">
        <v>49.596273291925463</v>
      </c>
      <c r="L7" s="30">
        <v>0.15139550561797749</v>
      </c>
      <c r="M7" s="30">
        <v>155.04854368932038</v>
      </c>
      <c r="N7" s="31">
        <v>5.1344743276283689E-2</v>
      </c>
      <c r="O7" s="31">
        <v>0.18059999999999998</v>
      </c>
      <c r="P7" s="31">
        <v>8.3927179487179482E-2</v>
      </c>
      <c r="Q7" s="29">
        <v>0.51</v>
      </c>
      <c r="R7" s="32">
        <v>1.53</v>
      </c>
      <c r="S7" s="29">
        <v>1.53</v>
      </c>
      <c r="T7" s="29">
        <v>3.4</v>
      </c>
      <c r="U7" s="29">
        <v>2.41</v>
      </c>
      <c r="V7" s="29">
        <v>1.87</v>
      </c>
      <c r="W7" s="31">
        <v>0.22222222222222227</v>
      </c>
      <c r="X7" s="29">
        <v>0.74</v>
      </c>
      <c r="Y7" s="29">
        <v>2.69</v>
      </c>
      <c r="Z7" s="29">
        <v>9.42</v>
      </c>
      <c r="AA7" s="29">
        <v>9.5500000000000007</v>
      </c>
      <c r="AB7" s="31">
        <v>2.6351351351351351</v>
      </c>
      <c r="AC7" s="31">
        <v>2.5018587360594799</v>
      </c>
      <c r="AD7" s="31">
        <v>0.87254901960784337</v>
      </c>
      <c r="AE7" s="31">
        <v>0.18713860171718943</v>
      </c>
      <c r="AF7" s="33">
        <v>0.1618</v>
      </c>
      <c r="AG7" s="31">
        <v>0.29799999999999999</v>
      </c>
      <c r="AH7" s="31">
        <v>0.17810000000000001</v>
      </c>
      <c r="AI7" s="29">
        <v>6775</v>
      </c>
      <c r="AJ7" s="29">
        <v>7871.1949999999997</v>
      </c>
      <c r="AK7" s="29">
        <v>28.09</v>
      </c>
      <c r="AL7" s="29">
        <v>27.77</v>
      </c>
      <c r="AM7" s="29">
        <v>30.09</v>
      </c>
      <c r="AN7" s="29">
        <v>30.46</v>
      </c>
      <c r="AO7" s="29">
        <v>27.07</v>
      </c>
      <c r="AP7" s="29">
        <v>27.37</v>
      </c>
      <c r="AQ7" s="29">
        <v>19.170000000000002</v>
      </c>
      <c r="AR7" s="29">
        <v>11.51</v>
      </c>
      <c r="AS7" s="29">
        <v>12.32</v>
      </c>
      <c r="AT7" s="29">
        <v>14.67</v>
      </c>
      <c r="AU7" s="29">
        <v>16.95</v>
      </c>
      <c r="AV7" s="29">
        <v>14.25</v>
      </c>
      <c r="AW7" s="29">
        <v>12.15</v>
      </c>
      <c r="AX7" s="29">
        <v>7.92</v>
      </c>
      <c r="AY7" s="29">
        <v>3.63</v>
      </c>
      <c r="AZ7" s="29">
        <v>0.98</v>
      </c>
      <c r="BA7" s="29">
        <v>14.45</v>
      </c>
      <c r="BB7" s="29">
        <v>14.6</v>
      </c>
      <c r="BC7" s="29">
        <v>23.22</v>
      </c>
      <c r="BD7" s="29">
        <v>16.920000000000002</v>
      </c>
      <c r="BE7" s="29">
        <v>11.54</v>
      </c>
      <c r="BF7" s="29">
        <v>16</v>
      </c>
      <c r="BG7" s="29">
        <v>0.48</v>
      </c>
      <c r="BH7" s="29">
        <v>0.09</v>
      </c>
      <c r="BI7" s="29">
        <v>28.09</v>
      </c>
      <c r="BJ7" s="29">
        <v>0.32000000000000028</v>
      </c>
      <c r="BK7" s="29">
        <v>12.32</v>
      </c>
      <c r="BL7" s="29">
        <v>-2.3499999999999996</v>
      </c>
      <c r="BM7" s="29">
        <v>14.45</v>
      </c>
      <c r="BN7" s="29">
        <v>-0.15000000000000036</v>
      </c>
      <c r="BO7" s="30">
        <v>1.0090036900369004</v>
      </c>
      <c r="BP7" s="30">
        <v>1.0629052041352725</v>
      </c>
      <c r="BQ7" s="30">
        <v>1.2868601085161595</v>
      </c>
      <c r="BR7" s="29">
        <v>1.0108121001480623</v>
      </c>
      <c r="BS7" s="30">
        <v>2.4996309963099632</v>
      </c>
      <c r="BT7" s="30">
        <v>1.3406343087436481</v>
      </c>
      <c r="BU7" s="30">
        <v>2.0304317055909413</v>
      </c>
      <c r="BV7" s="30">
        <v>0.81168653773912924</v>
      </c>
      <c r="BW7" s="29">
        <v>48.31</v>
      </c>
      <c r="BX7" s="29">
        <v>48.18</v>
      </c>
      <c r="BY7" s="29">
        <v>48.22</v>
      </c>
      <c r="BZ7" s="29">
        <v>48.85</v>
      </c>
      <c r="CA7" s="29">
        <v>42.69</v>
      </c>
      <c r="CB7" s="29">
        <v>42.13</v>
      </c>
      <c r="CC7" s="29">
        <v>42.04</v>
      </c>
      <c r="CD7" s="29">
        <v>42.02</v>
      </c>
      <c r="CE7" s="29">
        <v>-1.5729808537850332E-2</v>
      </c>
      <c r="CF7" s="29">
        <v>1.120438396273693E-2</v>
      </c>
      <c r="CG7" s="30">
        <v>-1.6216242002961248</v>
      </c>
      <c r="CH7" s="30">
        <v>2</v>
      </c>
      <c r="CI7" s="30">
        <v>-0.85186547556489756</v>
      </c>
      <c r="CJ7" s="30">
        <v>-1.4104448773873177</v>
      </c>
      <c r="CK7" s="30">
        <v>-2</v>
      </c>
      <c r="CL7" s="30">
        <v>-0.12733333333333335</v>
      </c>
      <c r="CM7" s="30">
        <v>6.7999999999999977E-2</v>
      </c>
      <c r="CN7" s="30">
        <v>0.48866534957070257</v>
      </c>
      <c r="CO7" s="30">
        <v>0.44525000000000003</v>
      </c>
      <c r="CP7" s="33">
        <v>-0.10209897807581736</v>
      </c>
      <c r="CQ7" s="29" t="s">
        <v>537</v>
      </c>
      <c r="CR7" t="s">
        <v>80</v>
      </c>
      <c r="CS7" t="s">
        <v>81</v>
      </c>
      <c r="CT7">
        <v>0</v>
      </c>
    </row>
    <row r="8" spans="1:100" ht="19.5" x14ac:dyDescent="0.4">
      <c r="A8" s="29" t="s">
        <v>544</v>
      </c>
      <c r="B8" s="29" t="s">
        <v>545</v>
      </c>
      <c r="C8" s="29">
        <v>74.099999999999994</v>
      </c>
      <c r="D8" s="30">
        <v>-1.7299999999999969</v>
      </c>
      <c r="E8" s="30">
        <v>12.82</v>
      </c>
      <c r="F8" s="29">
        <v>4455</v>
      </c>
      <c r="G8" s="29">
        <v>73.47</v>
      </c>
      <c r="H8" s="30">
        <v>1.0085749285422621</v>
      </c>
      <c r="I8" s="29">
        <v>14.17</v>
      </c>
      <c r="J8" s="30">
        <v>0.74905559726036319</v>
      </c>
      <c r="K8" s="30">
        <v>20.435779816513762</v>
      </c>
      <c r="L8" s="30">
        <v>1.34</v>
      </c>
      <c r="M8" s="30" t="e">
        <v>#DIV/0!</v>
      </c>
      <c r="N8" s="31" t="e">
        <v>#DIV/0!</v>
      </c>
      <c r="O8" s="31">
        <v>7.4700000000000003E-2</v>
      </c>
      <c r="P8" s="31">
        <v>7.4064898785425104E-2</v>
      </c>
      <c r="Q8" s="29">
        <v>0.31</v>
      </c>
      <c r="R8" s="32">
        <v>2.5499999999999998</v>
      </c>
      <c r="S8" s="29">
        <v>2.71</v>
      </c>
      <c r="T8" s="29">
        <v>2.78</v>
      </c>
      <c r="U8" s="29">
        <v>0.94</v>
      </c>
      <c r="V8" s="29">
        <v>0.06</v>
      </c>
      <c r="W8" s="31">
        <v>-0.97785977859778594</v>
      </c>
      <c r="X8" s="29">
        <v>5.03</v>
      </c>
      <c r="Y8" s="29">
        <v>4.12</v>
      </c>
      <c r="Z8" s="29">
        <v>7.88</v>
      </c>
      <c r="AA8" s="29">
        <v>3.84</v>
      </c>
      <c r="AB8" s="31">
        <v>-0.18091451292246521</v>
      </c>
      <c r="AC8" s="31">
        <v>0.9126213592233009</v>
      </c>
      <c r="AD8" s="31">
        <v>-0.53623188405797095</v>
      </c>
      <c r="AE8" s="31">
        <v>-5.7204243319457504E-2</v>
      </c>
      <c r="AF8" s="33">
        <v>-0.15290000000000001</v>
      </c>
      <c r="AG8" s="31">
        <v>0.49940000000000001</v>
      </c>
      <c r="AH8" s="31">
        <v>0.14680000000000001</v>
      </c>
      <c r="AI8" s="29">
        <v>7021</v>
      </c>
      <c r="AJ8" s="29">
        <v>5947.4890999999998</v>
      </c>
      <c r="AK8" s="29">
        <v>12.82</v>
      </c>
      <c r="AL8" s="29">
        <v>18.73</v>
      </c>
      <c r="AM8" s="29">
        <v>20.079999999999998</v>
      </c>
      <c r="AN8" s="29">
        <v>20</v>
      </c>
      <c r="AO8" s="29">
        <v>20.91</v>
      </c>
      <c r="AP8" s="29">
        <v>18.25</v>
      </c>
      <c r="AQ8" s="29">
        <v>14.79</v>
      </c>
      <c r="AR8" s="29">
        <v>14.09</v>
      </c>
      <c r="AS8" s="29">
        <v>0.12</v>
      </c>
      <c r="AT8" s="29">
        <v>6.33</v>
      </c>
      <c r="AU8" s="29">
        <v>5.43</v>
      </c>
      <c r="AV8" s="29">
        <v>3.67</v>
      </c>
      <c r="AW8" s="29">
        <v>9.08</v>
      </c>
      <c r="AX8" s="29">
        <v>6.02</v>
      </c>
      <c r="AY8" s="29">
        <v>0.8</v>
      </c>
      <c r="AZ8" s="29">
        <v>1.2</v>
      </c>
      <c r="BA8" s="29">
        <v>0.26</v>
      </c>
      <c r="BB8" s="29">
        <v>3.33</v>
      </c>
      <c r="BC8" s="29">
        <v>10.18</v>
      </c>
      <c r="BD8" s="29">
        <v>6.03</v>
      </c>
      <c r="BE8" s="29">
        <v>7.31</v>
      </c>
      <c r="BF8" s="29">
        <v>6.28</v>
      </c>
      <c r="BG8" s="29">
        <v>1.1100000000000001</v>
      </c>
      <c r="BH8" s="29">
        <v>0.75</v>
      </c>
      <c r="BI8" s="29">
        <v>12.82</v>
      </c>
      <c r="BJ8" s="29">
        <v>-5.91</v>
      </c>
      <c r="BK8" s="29">
        <v>0.12</v>
      </c>
      <c r="BL8" s="29">
        <v>-6.21</v>
      </c>
      <c r="BM8" s="29">
        <v>0.26</v>
      </c>
      <c r="BN8" s="29">
        <v>-3.0700000000000003</v>
      </c>
      <c r="BO8" s="30">
        <v>0.42899871813132034</v>
      </c>
      <c r="BP8" s="30">
        <v>0.41090371961863836</v>
      </c>
      <c r="BQ8" s="30">
        <v>0.5941218896501983</v>
      </c>
      <c r="BR8" s="29">
        <v>0.82294674274441992</v>
      </c>
      <c r="BS8" s="30">
        <v>0.672126477709728</v>
      </c>
      <c r="BT8" s="30">
        <v>0.73224117094131869</v>
      </c>
      <c r="BU8" s="30">
        <v>1.0840245221781464</v>
      </c>
      <c r="BV8" s="30">
        <v>0.69099506693379487</v>
      </c>
      <c r="BW8" s="29">
        <v>58.73</v>
      </c>
      <c r="BX8" s="29">
        <v>56.58</v>
      </c>
      <c r="BY8" s="29">
        <v>56.6</v>
      </c>
      <c r="BZ8" s="29">
        <v>58.33</v>
      </c>
      <c r="CA8" s="29">
        <v>27.78</v>
      </c>
      <c r="CB8" s="29">
        <v>27.78</v>
      </c>
      <c r="CC8" s="29">
        <v>27.78</v>
      </c>
      <c r="CD8" s="29">
        <v>27.78</v>
      </c>
      <c r="CE8" s="29">
        <v>0</v>
      </c>
      <c r="CF8" s="29">
        <v>-5.6893542287856924E-3</v>
      </c>
      <c r="CG8" s="30">
        <v>-1.2458934854888399</v>
      </c>
      <c r="CH8" s="30">
        <v>-2</v>
      </c>
      <c r="CI8" s="30">
        <v>0.58285014291547599</v>
      </c>
      <c r="CJ8" s="30">
        <v>2.0025184073056983</v>
      </c>
      <c r="CK8" s="30">
        <v>-0.72477064220183485</v>
      </c>
      <c r="CL8" s="30">
        <v>-1.1453333333333333</v>
      </c>
      <c r="CM8" s="30">
        <v>-2</v>
      </c>
      <c r="CN8" s="30">
        <v>0.97457606082986437</v>
      </c>
      <c r="CO8" s="30">
        <v>0.36700000000000005</v>
      </c>
      <c r="CP8" s="33">
        <v>0.11708693812952919</v>
      </c>
      <c r="CQ8" s="29" t="s">
        <v>546</v>
      </c>
      <c r="CR8" t="s">
        <v>80</v>
      </c>
      <c r="CS8" t="s">
        <v>81</v>
      </c>
      <c r="CT8">
        <v>0</v>
      </c>
    </row>
    <row r="9" spans="1:100" ht="19.5" x14ac:dyDescent="0.4">
      <c r="A9" s="29" t="s">
        <v>590</v>
      </c>
      <c r="B9" s="29" t="s">
        <v>591</v>
      </c>
      <c r="C9" s="29">
        <v>49.9</v>
      </c>
      <c r="D9" s="30">
        <v>3.0000000000001137E-2</v>
      </c>
      <c r="E9" s="30">
        <v>10.6</v>
      </c>
      <c r="F9" s="29">
        <v>1961</v>
      </c>
      <c r="G9" s="29">
        <v>17.41</v>
      </c>
      <c r="H9" s="30">
        <v>2.8661688684663984</v>
      </c>
      <c r="I9" s="29" t="s">
        <v>129</v>
      </c>
      <c r="J9" s="30">
        <v>0.53975649247789736</v>
      </c>
      <c r="K9" s="30">
        <v>22.802325581395348</v>
      </c>
      <c r="L9" s="30">
        <v>1.34</v>
      </c>
      <c r="M9" s="30">
        <v>16.341666666666665</v>
      </c>
      <c r="N9" s="31">
        <v>2.2296544035673715E-3</v>
      </c>
      <c r="O9" s="31">
        <v>-2.6499999999999996E-2</v>
      </c>
      <c r="P9" s="31">
        <v>-9.2457915831663327E-3</v>
      </c>
      <c r="Q9" s="29">
        <v>0.68</v>
      </c>
      <c r="R9" s="32">
        <v>0.85</v>
      </c>
      <c r="S9" s="29">
        <v>-0.55000000000000004</v>
      </c>
      <c r="T9" s="29">
        <v>0.02</v>
      </c>
      <c r="U9" s="29">
        <v>-1.41</v>
      </c>
      <c r="V9" s="29">
        <v>-1.18</v>
      </c>
      <c r="W9" s="31">
        <v>-1.1454545454545451</v>
      </c>
      <c r="X9" s="29">
        <v>0.8</v>
      </c>
      <c r="Y9" s="29">
        <v>3.26</v>
      </c>
      <c r="Z9" s="29">
        <v>-1.63</v>
      </c>
      <c r="AA9" s="29">
        <v>-3.7499999999999996</v>
      </c>
      <c r="AB9" s="31">
        <v>3.0749999999999997</v>
      </c>
      <c r="AC9" s="31">
        <v>-1.5</v>
      </c>
      <c r="AD9" s="31">
        <v>-9.7209302325581408</v>
      </c>
      <c r="AE9" s="31">
        <v>0.30820154468554617</v>
      </c>
      <c r="AF9" s="33">
        <v>2.1399999999999999E-2</v>
      </c>
      <c r="AG9" s="31">
        <v>0.26790000000000003</v>
      </c>
      <c r="AH9" s="31">
        <v>0.15709999999999999</v>
      </c>
      <c r="AI9" s="29">
        <v>3557</v>
      </c>
      <c r="AJ9" s="29">
        <v>3633.1198000000004</v>
      </c>
      <c r="AK9" s="29">
        <v>10.6</v>
      </c>
      <c r="AL9" s="29">
        <v>11.11</v>
      </c>
      <c r="AM9" s="29">
        <v>13.96</v>
      </c>
      <c r="AN9" s="29">
        <v>15.29</v>
      </c>
      <c r="AO9" s="29">
        <v>11.76</v>
      </c>
      <c r="AP9" s="29">
        <v>21.06</v>
      </c>
      <c r="AQ9" s="29">
        <v>17.73</v>
      </c>
      <c r="AR9" s="29">
        <v>24.96</v>
      </c>
      <c r="AS9" s="29">
        <v>-2.89</v>
      </c>
      <c r="AT9" s="29">
        <v>-3.22</v>
      </c>
      <c r="AU9" s="29">
        <v>2.91</v>
      </c>
      <c r="AV9" s="29">
        <v>4.0199999999999996</v>
      </c>
      <c r="AW9" s="29">
        <v>0.28999999999999998</v>
      </c>
      <c r="AX9" s="29">
        <v>10.34</v>
      </c>
      <c r="AY9" s="29">
        <v>6.73</v>
      </c>
      <c r="AZ9" s="29">
        <v>13.39</v>
      </c>
      <c r="BA9" s="29">
        <v>-7.11</v>
      </c>
      <c r="BB9" s="29">
        <v>-5.71</v>
      </c>
      <c r="BC9" s="29">
        <v>3.84</v>
      </c>
      <c r="BD9" s="29">
        <v>3.73</v>
      </c>
      <c r="BE9" s="29">
        <v>0.25</v>
      </c>
      <c r="BF9" s="29">
        <v>4.99</v>
      </c>
      <c r="BG9" s="29">
        <v>3.91</v>
      </c>
      <c r="BH9" s="29">
        <v>11.04</v>
      </c>
      <c r="BI9" s="29">
        <v>10.6</v>
      </c>
      <c r="BJ9" s="29">
        <v>-0.50999999999999979</v>
      </c>
      <c r="BK9" s="29">
        <v>-2.89</v>
      </c>
      <c r="BL9" s="29">
        <v>0.33000000000000007</v>
      </c>
      <c r="BM9" s="29">
        <v>-7.11</v>
      </c>
      <c r="BN9" s="29">
        <v>-1.4000000000000004</v>
      </c>
      <c r="BO9" s="30">
        <v>0.52741073938712402</v>
      </c>
      <c r="BP9" s="30">
        <v>0.70393527031997061</v>
      </c>
      <c r="BQ9" s="30">
        <v>0.68910891089108905</v>
      </c>
      <c r="BR9" s="29">
        <v>2.3408232272857488E-2</v>
      </c>
      <c r="BS9" s="30">
        <v>0.66994658420016873</v>
      </c>
      <c r="BT9" s="30">
        <v>0.96726737771239424</v>
      </c>
      <c r="BU9" s="30">
        <v>2.5732673267326733</v>
      </c>
      <c r="BV9" s="30">
        <v>0.20975531258279198</v>
      </c>
      <c r="BW9" s="29">
        <v>35.19</v>
      </c>
      <c r="BX9" s="29">
        <v>35.19</v>
      </c>
      <c r="BY9" s="29">
        <v>34.39</v>
      </c>
      <c r="BZ9" s="29">
        <v>34.36</v>
      </c>
      <c r="CA9" s="29">
        <v>40.909999999999997</v>
      </c>
      <c r="CB9" s="29">
        <v>40.909999999999997</v>
      </c>
      <c r="CC9" s="29">
        <v>41.41</v>
      </c>
      <c r="CD9" s="29">
        <v>41.41</v>
      </c>
      <c r="CE9" s="29">
        <v>1.2221950623319433E-2</v>
      </c>
      <c r="CF9" s="29">
        <v>-2.3606077786015867E-2</v>
      </c>
      <c r="CG9" s="30">
        <v>0.35318353545428505</v>
      </c>
      <c r="CH9" s="30">
        <v>-2</v>
      </c>
      <c r="CI9" s="30">
        <v>-1.5661688684663984</v>
      </c>
      <c r="CJ9" s="30">
        <v>2.5606493533922738</v>
      </c>
      <c r="CK9" s="30">
        <v>-1.0403100775193797</v>
      </c>
      <c r="CL9" s="30">
        <v>-1.2933333333333332</v>
      </c>
      <c r="CM9" s="30">
        <v>-1.272</v>
      </c>
      <c r="CN9" s="30">
        <v>0.34804961382861355</v>
      </c>
      <c r="CO9" s="30">
        <v>0.39274999999999999</v>
      </c>
      <c r="CP9" s="33">
        <v>7.5760881422493709E-2</v>
      </c>
      <c r="CQ9" s="29" t="s">
        <v>592</v>
      </c>
      <c r="CR9" t="s">
        <v>80</v>
      </c>
      <c r="CS9" t="s">
        <v>81</v>
      </c>
      <c r="CT9">
        <v>0</v>
      </c>
    </row>
    <row r="10" spans="1:100" ht="19.5" x14ac:dyDescent="0.4">
      <c r="A10" s="29" t="s">
        <v>651</v>
      </c>
      <c r="B10" s="29" t="s">
        <v>652</v>
      </c>
      <c r="C10" s="29">
        <v>58.7</v>
      </c>
      <c r="D10" s="30">
        <v>3.3599999999999923</v>
      </c>
      <c r="E10" s="30">
        <v>17.41</v>
      </c>
      <c r="F10" s="29">
        <v>5785</v>
      </c>
      <c r="G10" s="29">
        <v>25.93</v>
      </c>
      <c r="H10" s="30">
        <v>2.263787119166988</v>
      </c>
      <c r="I10" s="29" t="s">
        <v>129</v>
      </c>
      <c r="J10" s="30">
        <v>1.2090638616663745</v>
      </c>
      <c r="K10" s="30">
        <v>30.608465608465607</v>
      </c>
      <c r="L10" s="30">
        <v>1.34</v>
      </c>
      <c r="M10" s="30">
        <v>26.415525114155251</v>
      </c>
      <c r="N10" s="31">
        <v>0.49216710182767631</v>
      </c>
      <c r="O10" s="31">
        <v>-4.6100000000000002E-2</v>
      </c>
      <c r="P10" s="31">
        <v>-2.0364105621805795E-2</v>
      </c>
      <c r="Q10" s="29">
        <v>0.46</v>
      </c>
      <c r="R10" s="32">
        <v>0.05</v>
      </c>
      <c r="S10" s="29">
        <v>0.19</v>
      </c>
      <c r="T10" s="29">
        <v>0.22</v>
      </c>
      <c r="U10" s="29">
        <v>-0.31</v>
      </c>
      <c r="V10" s="29">
        <v>-0.48</v>
      </c>
      <c r="W10" s="31">
        <v>-3.5263157894736836</v>
      </c>
      <c r="X10" s="29">
        <v>0.86</v>
      </c>
      <c r="Y10" s="29">
        <v>0.88</v>
      </c>
      <c r="Z10" s="29">
        <v>0.4</v>
      </c>
      <c r="AA10" s="29">
        <v>-1.05</v>
      </c>
      <c r="AB10" s="31">
        <v>2.3255813953488393E-2</v>
      </c>
      <c r="AC10" s="31">
        <v>-0.54545454545454541</v>
      </c>
      <c r="AD10" s="31">
        <v>-2.1797752808988764</v>
      </c>
      <c r="AE10" s="31">
        <v>0.14728946471189919</v>
      </c>
      <c r="AF10" s="33">
        <v>0.4219</v>
      </c>
      <c r="AG10" s="31">
        <v>1.1299999999999999</v>
      </c>
      <c r="AH10" s="31">
        <v>0.68530000000000002</v>
      </c>
      <c r="AI10" s="29">
        <v>3365</v>
      </c>
      <c r="AJ10" s="29">
        <v>4784.6934999999994</v>
      </c>
      <c r="AK10" s="29">
        <v>17.41</v>
      </c>
      <c r="AL10" s="29">
        <v>22.02</v>
      </c>
      <c r="AM10" s="29">
        <v>26.38</v>
      </c>
      <c r="AN10" s="29">
        <v>28.38</v>
      </c>
      <c r="AO10" s="29">
        <v>28.15</v>
      </c>
      <c r="AP10" s="29">
        <v>27.52</v>
      </c>
      <c r="AQ10" s="29">
        <v>29.66</v>
      </c>
      <c r="AR10" s="29">
        <v>29.99</v>
      </c>
      <c r="AS10" s="29">
        <v>-8.5500000000000007</v>
      </c>
      <c r="AT10" s="29">
        <v>-5.68</v>
      </c>
      <c r="AU10" s="29">
        <v>-1.95</v>
      </c>
      <c r="AV10" s="29">
        <v>-1.08</v>
      </c>
      <c r="AW10" s="29">
        <v>-1.73</v>
      </c>
      <c r="AX10" s="29">
        <v>-0.39</v>
      </c>
      <c r="AY10" s="29">
        <v>2.77</v>
      </c>
      <c r="AZ10" s="29">
        <v>1.08</v>
      </c>
      <c r="BA10" s="29">
        <v>-8.6300000000000008</v>
      </c>
      <c r="BB10" s="29">
        <v>-5.83</v>
      </c>
      <c r="BC10" s="29">
        <v>-1.76</v>
      </c>
      <c r="BD10" s="29">
        <v>0.97</v>
      </c>
      <c r="BE10" s="29">
        <v>-0.51</v>
      </c>
      <c r="BF10" s="29">
        <v>-1.44</v>
      </c>
      <c r="BG10" s="29">
        <v>3.95</v>
      </c>
      <c r="BH10" s="29">
        <v>0.5</v>
      </c>
      <c r="BI10" s="29">
        <v>17.41</v>
      </c>
      <c r="BJ10" s="29">
        <v>-4.6099999999999994</v>
      </c>
      <c r="BK10" s="29">
        <v>-8.5500000000000007</v>
      </c>
      <c r="BL10" s="29">
        <v>-2.870000000000001</v>
      </c>
      <c r="BM10" s="29">
        <v>-8.6300000000000008</v>
      </c>
      <c r="BN10" s="29">
        <v>-2.8000000000000007</v>
      </c>
      <c r="BO10" s="30">
        <v>1.3340267459138186</v>
      </c>
      <c r="BP10" s="30">
        <v>1.2734401636549608</v>
      </c>
      <c r="BQ10" s="30">
        <v>0.73237962316817862</v>
      </c>
      <c r="BR10" s="29">
        <v>0.65087042760163372</v>
      </c>
      <c r="BS10" s="30">
        <v>2.137890044576523</v>
      </c>
      <c r="BT10" s="30">
        <v>2.5131264916467781</v>
      </c>
      <c r="BU10" s="30">
        <v>1.3255408234473134</v>
      </c>
      <c r="BV10" s="30">
        <v>0.48109948531643959</v>
      </c>
      <c r="BW10" s="29">
        <v>33.739999999999995</v>
      </c>
      <c r="BX10" s="29">
        <v>33.75</v>
      </c>
      <c r="BY10" s="29">
        <v>33.75</v>
      </c>
      <c r="BZ10" s="29">
        <v>32.950000000000003</v>
      </c>
      <c r="CA10" s="29">
        <v>52.67</v>
      </c>
      <c r="CB10" s="29">
        <v>52.67</v>
      </c>
      <c r="CC10" s="29">
        <v>52.67</v>
      </c>
      <c r="CD10" s="29">
        <v>55.23</v>
      </c>
      <c r="CE10" s="29">
        <v>4.8604518701347743E-2</v>
      </c>
      <c r="CF10" s="29">
        <v>-2.3407319589892062E-2</v>
      </c>
      <c r="CG10" s="30">
        <v>-0.90174085520326741</v>
      </c>
      <c r="CH10" s="30">
        <v>-2</v>
      </c>
      <c r="CI10" s="30">
        <v>-0.963787119166988</v>
      </c>
      <c r="CJ10" s="30">
        <v>0.77582970222300141</v>
      </c>
      <c r="CK10" s="30">
        <v>-2</v>
      </c>
      <c r="CL10" s="30">
        <v>-0.83933333333333338</v>
      </c>
      <c r="CM10" s="30">
        <v>-2</v>
      </c>
      <c r="CN10" s="30">
        <v>2</v>
      </c>
      <c r="CO10" s="30">
        <v>1.7132499999999999</v>
      </c>
      <c r="CP10" s="33">
        <v>0.4314073055011729</v>
      </c>
      <c r="CQ10" s="29" t="s">
        <v>653</v>
      </c>
      <c r="CR10" t="s">
        <v>80</v>
      </c>
      <c r="CS10" t="s">
        <v>81</v>
      </c>
      <c r="CT10">
        <v>0</v>
      </c>
    </row>
    <row r="11" spans="1:100" ht="19.5" x14ac:dyDescent="0.4">
      <c r="A11" s="29" t="s">
        <v>693</v>
      </c>
      <c r="B11" s="29" t="s">
        <v>694</v>
      </c>
      <c r="C11" s="29">
        <v>13.9</v>
      </c>
      <c r="D11" s="30">
        <v>-1.3900000000000006</v>
      </c>
      <c r="E11" s="30">
        <v>74.599999999999994</v>
      </c>
      <c r="F11" s="29">
        <v>3473</v>
      </c>
      <c r="G11" s="29">
        <v>10.69</v>
      </c>
      <c r="H11" s="30">
        <v>1.3002806361085126</v>
      </c>
      <c r="I11" s="29" t="s">
        <v>129</v>
      </c>
      <c r="J11" s="30">
        <v>3.0548373653140408</v>
      </c>
      <c r="K11" s="30">
        <v>100.00000000000001</v>
      </c>
      <c r="L11" s="30">
        <v>1.34</v>
      </c>
      <c r="M11" s="30">
        <v>14.716101694915254</v>
      </c>
      <c r="N11" s="31">
        <v>6.2231759656652397E-2</v>
      </c>
      <c r="O11" s="31">
        <v>-5.3499999999999999E-2</v>
      </c>
      <c r="P11" s="31">
        <v>-4.114496402877698E-2</v>
      </c>
      <c r="Q11" s="29">
        <v>-0.21</v>
      </c>
      <c r="R11" s="32">
        <v>-0.08</v>
      </c>
      <c r="S11" s="29">
        <v>-0.28000000000000003</v>
      </c>
      <c r="T11" s="29">
        <v>-0.03</v>
      </c>
      <c r="U11" s="29">
        <v>-0.14000000000000001</v>
      </c>
      <c r="V11" s="29">
        <v>-0.08</v>
      </c>
      <c r="W11" s="31">
        <v>0.7142857142857143</v>
      </c>
      <c r="X11" s="29">
        <v>0.26</v>
      </c>
      <c r="Y11" s="29">
        <v>-0.77</v>
      </c>
      <c r="Z11" s="29">
        <v>-0.8</v>
      </c>
      <c r="AA11" s="29">
        <v>-0.33000000000000007</v>
      </c>
      <c r="AB11" s="31">
        <v>-3.9615384615384617</v>
      </c>
      <c r="AC11" s="31">
        <v>-3.8961038961038995E-2</v>
      </c>
      <c r="AD11" s="31">
        <v>0.61176470588235288</v>
      </c>
      <c r="AE11" s="31">
        <v>0.19259259259259265</v>
      </c>
      <c r="AF11" s="33">
        <v>0.1769</v>
      </c>
      <c r="AG11" s="31">
        <v>0.87529999999999997</v>
      </c>
      <c r="AH11" s="31">
        <v>-0.2447</v>
      </c>
      <c r="AI11" s="29">
        <v>966</v>
      </c>
      <c r="AJ11" s="29">
        <v>1136.8854000000001</v>
      </c>
      <c r="AK11" s="29">
        <v>74.599999999999994</v>
      </c>
      <c r="AL11" s="29">
        <v>73.569999999999993</v>
      </c>
      <c r="AM11" s="29">
        <v>73.650000000000006</v>
      </c>
      <c r="AN11" s="29">
        <v>56.01</v>
      </c>
      <c r="AO11" s="29">
        <v>69.739999999999995</v>
      </c>
      <c r="AP11" s="29">
        <v>72.349999999999994</v>
      </c>
      <c r="AQ11" s="29">
        <v>56.75</v>
      </c>
      <c r="AR11" s="29">
        <v>55.82</v>
      </c>
      <c r="AS11" s="29">
        <v>-10.31</v>
      </c>
      <c r="AT11" s="29">
        <v>-18.09</v>
      </c>
      <c r="AU11" s="29">
        <v>-2.02</v>
      </c>
      <c r="AV11" s="29">
        <v>-59.8</v>
      </c>
      <c r="AW11" s="29">
        <v>-21.54</v>
      </c>
      <c r="AX11" s="29">
        <v>-11.14</v>
      </c>
      <c r="AY11" s="29">
        <v>-65.260000000000005</v>
      </c>
      <c r="AZ11" s="29">
        <v>-67.77</v>
      </c>
      <c r="BA11" s="29">
        <v>-6.63</v>
      </c>
      <c r="BB11" s="29">
        <v>-11.67</v>
      </c>
      <c r="BC11" s="29">
        <v>-0.57999999999999996</v>
      </c>
      <c r="BD11" s="29">
        <v>-54.08</v>
      </c>
      <c r="BE11" s="29">
        <v>-21.14</v>
      </c>
      <c r="BF11" s="29">
        <v>-5.54</v>
      </c>
      <c r="BG11" s="29">
        <v>-29.94</v>
      </c>
      <c r="BH11" s="29">
        <v>-47.4</v>
      </c>
      <c r="BI11" s="29">
        <v>74.599999999999994</v>
      </c>
      <c r="BJ11" s="29">
        <v>1.0300000000000011</v>
      </c>
      <c r="BK11" s="29">
        <v>-10.31</v>
      </c>
      <c r="BL11" s="29">
        <v>7.7799999999999994</v>
      </c>
      <c r="BM11" s="29">
        <v>-6.63</v>
      </c>
      <c r="BN11" s="29">
        <v>5.04</v>
      </c>
      <c r="BO11" s="30">
        <v>2.308488612836439</v>
      </c>
      <c r="BP11" s="30">
        <v>2.3271604938271606</v>
      </c>
      <c r="BQ11" s="30">
        <v>1.1025862068965517</v>
      </c>
      <c r="BR11" s="29">
        <v>1.770610902083102</v>
      </c>
      <c r="BS11" s="30">
        <v>3.3747412008281574</v>
      </c>
      <c r="BT11" s="30">
        <v>4.5222222222222221</v>
      </c>
      <c r="BU11" s="30">
        <v>2.3155172413793101</v>
      </c>
      <c r="BV11" s="30">
        <v>0.67551686210875594</v>
      </c>
      <c r="BW11" s="29">
        <v>47.03</v>
      </c>
      <c r="BX11" s="29">
        <v>47.47</v>
      </c>
      <c r="BY11" s="29">
        <v>47.32</v>
      </c>
      <c r="BZ11" s="29">
        <v>48.18</v>
      </c>
      <c r="CA11" s="29">
        <v>46.57</v>
      </c>
      <c r="CB11" s="29">
        <v>46.21</v>
      </c>
      <c r="CC11" s="29">
        <v>46.7</v>
      </c>
      <c r="CD11" s="29">
        <v>46.17</v>
      </c>
      <c r="CE11" s="29">
        <v>-8.4755694592422159E-3</v>
      </c>
      <c r="CF11" s="29">
        <v>2.436997348647818E-2</v>
      </c>
      <c r="CG11" s="30">
        <v>-2</v>
      </c>
      <c r="CH11" s="30">
        <v>-2</v>
      </c>
      <c r="CI11" s="30">
        <v>-2.8063610851258858E-4</v>
      </c>
      <c r="CJ11" s="30">
        <v>-4</v>
      </c>
      <c r="CK11" s="30">
        <v>-2</v>
      </c>
      <c r="CL11" s="30">
        <v>2</v>
      </c>
      <c r="CM11" s="30">
        <v>2</v>
      </c>
      <c r="CN11" s="30">
        <v>1.9343268518518519</v>
      </c>
      <c r="CO11" s="30">
        <v>-0.61175000000000002</v>
      </c>
      <c r="CP11" s="33">
        <v>0.27168185702079173</v>
      </c>
      <c r="CQ11" s="29" t="s">
        <v>695</v>
      </c>
      <c r="CR11" t="s">
        <v>80</v>
      </c>
      <c r="CS11" t="s">
        <v>81</v>
      </c>
      <c r="CT11">
        <v>0</v>
      </c>
    </row>
    <row r="12" spans="1:100" ht="19.5" x14ac:dyDescent="0.4">
      <c r="A12" s="29" t="s">
        <v>700</v>
      </c>
      <c r="B12" s="29" t="s">
        <v>701</v>
      </c>
      <c r="C12" s="29">
        <v>87.8</v>
      </c>
      <c r="D12" s="30">
        <v>-1.4200000000000159</v>
      </c>
      <c r="E12" s="30">
        <v>36.44</v>
      </c>
      <c r="F12" s="29">
        <v>93946</v>
      </c>
      <c r="G12" s="29">
        <v>49.88</v>
      </c>
      <c r="H12" s="30">
        <v>1.760224538893344</v>
      </c>
      <c r="I12" s="29" t="s">
        <v>129</v>
      </c>
      <c r="J12" s="30">
        <v>1.1485369739781714</v>
      </c>
      <c r="K12" s="30">
        <v>300.14696485623006</v>
      </c>
      <c r="L12" s="30">
        <v>1.34</v>
      </c>
      <c r="M12" s="30" t="e">
        <v>#DIV/0!</v>
      </c>
      <c r="N12" s="31" t="e">
        <v>#DIV/0!</v>
      </c>
      <c r="O12" s="31">
        <v>-1.7000000000000001E-2</v>
      </c>
      <c r="P12" s="31">
        <v>-9.6578587699316636E-3</v>
      </c>
      <c r="Q12" s="29">
        <v>1.1399999999999999</v>
      </c>
      <c r="R12" s="32">
        <v>1.33</v>
      </c>
      <c r="S12" s="29">
        <v>2.12</v>
      </c>
      <c r="T12" s="29">
        <v>-0.13</v>
      </c>
      <c r="U12" s="29">
        <v>-2.82</v>
      </c>
      <c r="V12" s="29">
        <v>1.23</v>
      </c>
      <c r="W12" s="31">
        <v>-0.419811320754717</v>
      </c>
      <c r="X12" s="29">
        <v>2.8</v>
      </c>
      <c r="Y12" s="29">
        <v>4.82</v>
      </c>
      <c r="Z12" s="29">
        <v>-4.8</v>
      </c>
      <c r="AA12" s="29">
        <v>-0.48999999999999988</v>
      </c>
      <c r="AB12" s="31">
        <v>0.72142857142857164</v>
      </c>
      <c r="AC12" s="31">
        <v>-1.995850622406639</v>
      </c>
      <c r="AD12" s="31">
        <v>-1.0730253353204173</v>
      </c>
      <c r="AE12" s="31">
        <v>-1.2415436654366507E-2</v>
      </c>
      <c r="AF12" s="33">
        <v>6.1199999999999997E-2</v>
      </c>
      <c r="AG12" s="31">
        <v>0.224</v>
      </c>
      <c r="AH12" s="31">
        <v>8.3100000000000007E-2</v>
      </c>
      <c r="AI12" s="29">
        <v>77079</v>
      </c>
      <c r="AJ12" s="29">
        <v>81796.234799999991</v>
      </c>
      <c r="AK12" s="29">
        <v>36.44</v>
      </c>
      <c r="AL12" s="29">
        <v>33.46</v>
      </c>
      <c r="AM12" s="29">
        <v>35.659999999999997</v>
      </c>
      <c r="AN12" s="29">
        <v>39.479999999999997</v>
      </c>
      <c r="AO12" s="29">
        <v>34.380000000000003</v>
      </c>
      <c r="AP12" s="29">
        <v>28.64</v>
      </c>
      <c r="AQ12" s="29">
        <v>31.13</v>
      </c>
      <c r="AR12" s="29">
        <v>31.28</v>
      </c>
      <c r="AS12" s="29">
        <v>12.45</v>
      </c>
      <c r="AT12" s="29">
        <v>10.76</v>
      </c>
      <c r="AU12" s="29">
        <v>12.8</v>
      </c>
      <c r="AV12" s="29">
        <v>16.48</v>
      </c>
      <c r="AW12" s="29">
        <v>12.89</v>
      </c>
      <c r="AX12" s="29">
        <v>8.27</v>
      </c>
      <c r="AY12" s="29">
        <v>10.029999999999999</v>
      </c>
      <c r="AZ12" s="29">
        <v>9.26</v>
      </c>
      <c r="BA12" s="29">
        <v>11.51</v>
      </c>
      <c r="BB12" s="29">
        <v>-9.02</v>
      </c>
      <c r="BC12" s="29">
        <v>4.29</v>
      </c>
      <c r="BD12" s="29">
        <v>-17.850000000000001</v>
      </c>
      <c r="BE12" s="29">
        <v>15.99</v>
      </c>
      <c r="BF12" s="29">
        <v>10.51</v>
      </c>
      <c r="BG12" s="29">
        <v>9.73</v>
      </c>
      <c r="BH12" s="29">
        <v>9.4700000000000006</v>
      </c>
      <c r="BI12" s="29">
        <v>36.44</v>
      </c>
      <c r="BJ12" s="29">
        <v>2.9799999999999969</v>
      </c>
      <c r="BK12" s="29">
        <v>12.45</v>
      </c>
      <c r="BL12" s="29">
        <v>1.6899999999999995</v>
      </c>
      <c r="BM12" s="29">
        <v>11.51</v>
      </c>
      <c r="BN12" s="29">
        <v>20.53</v>
      </c>
      <c r="BO12" s="30">
        <v>0.49429805783676489</v>
      </c>
      <c r="BP12" s="30">
        <v>0.46125461254612549</v>
      </c>
      <c r="BQ12" s="30">
        <v>0.27517615438630477</v>
      </c>
      <c r="BR12" s="29">
        <v>3.1738244963108366</v>
      </c>
      <c r="BS12" s="30">
        <v>0.88091438653848653</v>
      </c>
      <c r="BT12" s="30">
        <v>0.6521627716277163</v>
      </c>
      <c r="BU12" s="30">
        <v>0.56781035860432461</v>
      </c>
      <c r="BV12" s="30">
        <v>1.3038009045252352</v>
      </c>
      <c r="BW12" s="29">
        <v>24.739999999999995</v>
      </c>
      <c r="BX12" s="29">
        <v>23.989999999999995</v>
      </c>
      <c r="BY12" s="29">
        <v>23.459999999999994</v>
      </c>
      <c r="BZ12" s="29">
        <v>24.090000000000003</v>
      </c>
      <c r="CA12" s="29">
        <v>70.56</v>
      </c>
      <c r="CB12" s="29">
        <v>71.06</v>
      </c>
      <c r="CC12" s="29">
        <v>71.540000000000006</v>
      </c>
      <c r="CD12" s="29">
        <v>70.75</v>
      </c>
      <c r="CE12" s="29">
        <v>2.7982495788290151E-3</v>
      </c>
      <c r="CF12" s="29">
        <v>-2.5553597509448522E-2</v>
      </c>
      <c r="CG12" s="30">
        <v>-2</v>
      </c>
      <c r="CH12" s="30">
        <v>-2</v>
      </c>
      <c r="CI12" s="30">
        <v>-0.46022453889334392</v>
      </c>
      <c r="CJ12" s="30">
        <v>0.93723473605820951</v>
      </c>
      <c r="CK12" s="30">
        <v>-2</v>
      </c>
      <c r="CL12" s="30">
        <v>0.42933333333333318</v>
      </c>
      <c r="CM12" s="30">
        <v>-0.17600000000000052</v>
      </c>
      <c r="CN12" s="30">
        <v>0.32840385916359166</v>
      </c>
      <c r="CO12" s="30">
        <v>0.20775000000000002</v>
      </c>
      <c r="CP12" s="33">
        <v>4.2944917107822E-2</v>
      </c>
      <c r="CQ12" s="29" t="s">
        <v>702</v>
      </c>
      <c r="CR12" t="s">
        <v>80</v>
      </c>
      <c r="CS12" t="s">
        <v>81</v>
      </c>
      <c r="CT12">
        <v>0</v>
      </c>
    </row>
    <row r="13" spans="1:100" ht="19.5" x14ac:dyDescent="0.4">
      <c r="A13" s="29" t="s">
        <v>725</v>
      </c>
      <c r="B13" s="29" t="s">
        <v>726</v>
      </c>
      <c r="C13" s="29">
        <v>96.7</v>
      </c>
      <c r="D13" s="30">
        <v>-0.84999999999999432</v>
      </c>
      <c r="E13" s="30">
        <v>35.22</v>
      </c>
      <c r="F13" s="29">
        <v>7731</v>
      </c>
      <c r="G13" s="29">
        <v>34.71</v>
      </c>
      <c r="H13" s="30">
        <v>2.7859406511091906</v>
      </c>
      <c r="I13" s="29">
        <v>17.52</v>
      </c>
      <c r="J13" s="30">
        <v>2.4292162030700313</v>
      </c>
      <c r="K13" s="30">
        <v>131.03389830508473</v>
      </c>
      <c r="L13" s="30">
        <v>1.34</v>
      </c>
      <c r="M13" s="30">
        <v>966.375</v>
      </c>
      <c r="N13" s="31">
        <v>8.2352941176470518E-2</v>
      </c>
      <c r="O13" s="31">
        <v>0.17059999999999997</v>
      </c>
      <c r="P13" s="31">
        <v>6.1236049638055831E-2</v>
      </c>
      <c r="Q13" s="29">
        <v>2.2999999999999998</v>
      </c>
      <c r="R13" s="32">
        <v>1.34</v>
      </c>
      <c r="S13" s="29">
        <v>1.76</v>
      </c>
      <c r="T13" s="29">
        <v>1.79</v>
      </c>
      <c r="U13" s="29">
        <v>0.85</v>
      </c>
      <c r="V13" s="29">
        <v>1.66</v>
      </c>
      <c r="W13" s="31">
        <v>-5.6818181818181872E-2</v>
      </c>
      <c r="X13" s="29">
        <v>7.64</v>
      </c>
      <c r="Y13" s="29">
        <v>9.42</v>
      </c>
      <c r="Z13" s="29">
        <v>5.63</v>
      </c>
      <c r="AA13" s="29">
        <v>5.96</v>
      </c>
      <c r="AB13" s="31">
        <v>0.23298429319371733</v>
      </c>
      <c r="AC13" s="31">
        <v>-0.40233545647558389</v>
      </c>
      <c r="AD13" s="31">
        <v>-0.16759776536312851</v>
      </c>
      <c r="AE13" s="31">
        <v>-0.49073151285628858</v>
      </c>
      <c r="AF13" s="33">
        <v>0.24560000000000001</v>
      </c>
      <c r="AG13" s="31">
        <v>0.58379999999999999</v>
      </c>
      <c r="AH13" s="31">
        <v>0.47549999999999998</v>
      </c>
      <c r="AI13" s="29">
        <v>2555</v>
      </c>
      <c r="AJ13" s="29">
        <v>3182.5080000000003</v>
      </c>
      <c r="AK13" s="29">
        <v>35.22</v>
      </c>
      <c r="AL13" s="29">
        <v>29.57</v>
      </c>
      <c r="AM13" s="29">
        <v>31.66</v>
      </c>
      <c r="AN13" s="29">
        <v>32.43</v>
      </c>
      <c r="AO13" s="29">
        <v>28.1</v>
      </c>
      <c r="AP13" s="29">
        <v>26.73</v>
      </c>
      <c r="AQ13" s="29">
        <v>28.86</v>
      </c>
      <c r="AR13" s="29">
        <v>31.79</v>
      </c>
      <c r="AS13" s="29">
        <v>23.55</v>
      </c>
      <c r="AT13" s="29">
        <v>16.739999999999998</v>
      </c>
      <c r="AU13" s="29">
        <v>14.55</v>
      </c>
      <c r="AV13" s="29">
        <v>20.190000000000001</v>
      </c>
      <c r="AW13" s="29">
        <v>15.29</v>
      </c>
      <c r="AX13" s="29">
        <v>12.72</v>
      </c>
      <c r="AY13" s="29">
        <v>19.61</v>
      </c>
      <c r="AZ13" s="29">
        <v>24.03</v>
      </c>
      <c r="BA13" s="29">
        <v>18.170000000000002</v>
      </c>
      <c r="BB13" s="29">
        <v>9.7799999999999994</v>
      </c>
      <c r="BC13" s="29">
        <v>26.83</v>
      </c>
      <c r="BD13" s="29">
        <v>14.27</v>
      </c>
      <c r="BE13" s="29">
        <v>22.04</v>
      </c>
      <c r="BF13" s="29">
        <v>9.84</v>
      </c>
      <c r="BG13" s="29">
        <v>14.61</v>
      </c>
      <c r="BH13" s="29">
        <v>16.600000000000001</v>
      </c>
      <c r="BI13" s="29">
        <v>35.22</v>
      </c>
      <c r="BJ13" s="29">
        <v>5.6499999999999986</v>
      </c>
      <c r="BK13" s="29">
        <v>23.55</v>
      </c>
      <c r="BL13" s="29">
        <v>6.8100000000000023</v>
      </c>
      <c r="BM13" s="29">
        <v>18.170000000000002</v>
      </c>
      <c r="BN13" s="29">
        <v>8.3900000000000023</v>
      </c>
      <c r="BO13" s="30">
        <v>1.3925636007827789</v>
      </c>
      <c r="BP13" s="30">
        <v>1.1315527207494518</v>
      </c>
      <c r="BQ13" s="30">
        <v>0.61125385405960941</v>
      </c>
      <c r="BR13" s="29">
        <v>2.974152779465558</v>
      </c>
      <c r="BS13" s="30">
        <v>2.722504892367906</v>
      </c>
      <c r="BT13" s="30">
        <v>2.055810245166434</v>
      </c>
      <c r="BU13" s="30">
        <v>1.7913669064748201</v>
      </c>
      <c r="BV13" s="30">
        <v>0.89227248402011639</v>
      </c>
      <c r="BW13" s="29">
        <v>37.54</v>
      </c>
      <c r="BX13" s="29">
        <v>38.01</v>
      </c>
      <c r="BY13" s="29">
        <v>36.950000000000003</v>
      </c>
      <c r="BZ13" s="29">
        <v>37.909999999999997</v>
      </c>
      <c r="CA13" s="29">
        <v>53.54</v>
      </c>
      <c r="CB13" s="29">
        <v>53.54</v>
      </c>
      <c r="CC13" s="29">
        <v>54.92</v>
      </c>
      <c r="CD13" s="29">
        <v>55.03</v>
      </c>
      <c r="CE13" s="29">
        <v>2.7778034733035195E-2</v>
      </c>
      <c r="CF13" s="29">
        <v>1.0613636116632907E-2</v>
      </c>
      <c r="CG13" s="30">
        <v>-2</v>
      </c>
      <c r="CH13" s="30">
        <v>-2</v>
      </c>
      <c r="CI13" s="30">
        <v>-1.4859406511091906</v>
      </c>
      <c r="CJ13" s="30">
        <v>-2.4779098748534167</v>
      </c>
      <c r="CK13" s="30">
        <v>-2</v>
      </c>
      <c r="CL13" s="30">
        <v>0.34799999999999992</v>
      </c>
      <c r="CM13" s="30">
        <v>2</v>
      </c>
      <c r="CN13" s="30">
        <v>1.393582878214072</v>
      </c>
      <c r="CO13" s="30">
        <v>1.18875</v>
      </c>
      <c r="CP13" s="33">
        <v>0.93409723887793006</v>
      </c>
      <c r="CQ13" s="29" t="s">
        <v>727</v>
      </c>
      <c r="CR13" t="s">
        <v>80</v>
      </c>
      <c r="CS13" t="s">
        <v>81</v>
      </c>
      <c r="CT13">
        <v>0</v>
      </c>
    </row>
    <row r="14" spans="1:100" ht="19.5" x14ac:dyDescent="0.4">
      <c r="A14" s="29" t="s">
        <v>743</v>
      </c>
      <c r="B14" s="29" t="s">
        <v>744</v>
      </c>
      <c r="C14" s="29">
        <v>60.9</v>
      </c>
      <c r="D14" s="30">
        <v>4.0000000000006253E-2</v>
      </c>
      <c r="E14" s="30">
        <v>19.489999999999998</v>
      </c>
      <c r="F14" s="29">
        <v>3900</v>
      </c>
      <c r="G14" s="29">
        <v>34.69</v>
      </c>
      <c r="H14" s="30">
        <v>1.7555491496108389</v>
      </c>
      <c r="I14" s="29">
        <v>11.47</v>
      </c>
      <c r="J14" s="30">
        <v>0.97971226905732545</v>
      </c>
      <c r="K14" s="30">
        <v>100</v>
      </c>
      <c r="L14" s="30">
        <v>1.34</v>
      </c>
      <c r="M14" s="30">
        <v>1950</v>
      </c>
      <c r="N14" s="31">
        <v>0.15727002967359049</v>
      </c>
      <c r="O14" s="31">
        <v>0.16889999999999999</v>
      </c>
      <c r="P14" s="31">
        <v>9.6209211822660096E-2</v>
      </c>
      <c r="Q14" s="29">
        <v>0.76</v>
      </c>
      <c r="R14" s="32">
        <v>1.25</v>
      </c>
      <c r="S14" s="29">
        <v>1.07</v>
      </c>
      <c r="T14" s="29">
        <v>2.48</v>
      </c>
      <c r="U14" s="29">
        <v>0.73</v>
      </c>
      <c r="V14" s="29">
        <v>0.63</v>
      </c>
      <c r="W14" s="31">
        <v>-0.41121495327102808</v>
      </c>
      <c r="X14" s="29">
        <v>1.28</v>
      </c>
      <c r="Y14" s="29">
        <v>3.09</v>
      </c>
      <c r="Z14" s="29">
        <v>5.75</v>
      </c>
      <c r="AA14" s="29">
        <v>4.47</v>
      </c>
      <c r="AB14" s="31">
        <v>1.4140624999999998</v>
      </c>
      <c r="AC14" s="31">
        <v>0.86084142394822016</v>
      </c>
      <c r="AD14" s="31">
        <v>7.7108433734939613E-2</v>
      </c>
      <c r="AE14" s="31">
        <v>0.68502503413746019</v>
      </c>
      <c r="AF14" s="33">
        <v>7.5300000000000006E-2</v>
      </c>
      <c r="AG14" s="31">
        <v>0.25879999999999997</v>
      </c>
      <c r="AH14" s="31">
        <v>0.25069999999999998</v>
      </c>
      <c r="AI14" s="29">
        <v>3702</v>
      </c>
      <c r="AJ14" s="29">
        <v>3980.7605999999996</v>
      </c>
      <c r="AK14" s="29">
        <v>19.489999999999998</v>
      </c>
      <c r="AL14" s="29">
        <v>28.93</v>
      </c>
      <c r="AM14" s="29">
        <v>32.53</v>
      </c>
      <c r="AN14" s="29">
        <v>28.76</v>
      </c>
      <c r="AO14" s="29">
        <v>32.44</v>
      </c>
      <c r="AP14" s="29">
        <v>32.61</v>
      </c>
      <c r="AQ14" s="29">
        <v>28.1</v>
      </c>
      <c r="AR14" s="29">
        <v>24.57</v>
      </c>
      <c r="AS14" s="29">
        <v>8.02</v>
      </c>
      <c r="AT14" s="29">
        <v>16.059999999999999</v>
      </c>
      <c r="AU14" s="29">
        <v>20.52</v>
      </c>
      <c r="AV14" s="29">
        <v>17.010000000000002</v>
      </c>
      <c r="AW14" s="29">
        <v>17.32</v>
      </c>
      <c r="AX14" s="29">
        <v>16.55</v>
      </c>
      <c r="AY14" s="29">
        <v>13.41</v>
      </c>
      <c r="AZ14" s="29">
        <v>10.44</v>
      </c>
      <c r="BA14" s="29">
        <v>7.82</v>
      </c>
      <c r="BB14" s="29">
        <v>6.51</v>
      </c>
      <c r="BC14" s="29">
        <v>15.64</v>
      </c>
      <c r="BD14" s="29">
        <v>12.75</v>
      </c>
      <c r="BE14" s="29">
        <v>13.19</v>
      </c>
      <c r="BF14" s="29">
        <v>13.63</v>
      </c>
      <c r="BG14" s="29">
        <v>11.27</v>
      </c>
      <c r="BH14" s="29">
        <v>9.64</v>
      </c>
      <c r="BI14" s="29">
        <v>19.489999999999998</v>
      </c>
      <c r="BJ14" s="29">
        <v>-9.4400000000000013</v>
      </c>
      <c r="BK14" s="29">
        <v>8.02</v>
      </c>
      <c r="BL14" s="29">
        <v>-8.0399999999999991</v>
      </c>
      <c r="BM14" s="29">
        <v>7.82</v>
      </c>
      <c r="BN14" s="29">
        <v>1.3100000000000005</v>
      </c>
      <c r="BO14" s="30">
        <v>0.67368989735278229</v>
      </c>
      <c r="BP14" s="30">
        <v>0.93991807009558492</v>
      </c>
      <c r="BQ14" s="30">
        <v>0.72306755934266587</v>
      </c>
      <c r="BR14" s="29">
        <v>0.45424812351652721</v>
      </c>
      <c r="BS14" s="30">
        <v>1.6380334954078877</v>
      </c>
      <c r="BT14" s="30">
        <v>1.2576240327719617</v>
      </c>
      <c r="BU14" s="30">
        <v>1.7967133292757151</v>
      </c>
      <c r="BV14" s="30">
        <v>0.54528023647059132</v>
      </c>
      <c r="BW14" s="29">
        <v>25</v>
      </c>
      <c r="BX14" s="29">
        <v>25.049999999999997</v>
      </c>
      <c r="BY14" s="29">
        <v>24.980000000000004</v>
      </c>
      <c r="BZ14" s="29">
        <v>24.959999999999994</v>
      </c>
      <c r="CA14" s="29">
        <v>74.239999999999995</v>
      </c>
      <c r="CB14" s="29">
        <v>74.19</v>
      </c>
      <c r="CC14" s="29">
        <v>74.260000000000005</v>
      </c>
      <c r="CD14" s="29">
        <v>74.28</v>
      </c>
      <c r="CE14" s="29">
        <v>5.3935600335908163E-4</v>
      </c>
      <c r="CF14" s="29">
        <v>-1.5950516900549161E-3</v>
      </c>
      <c r="CG14" s="30">
        <v>-0.5084962470330544</v>
      </c>
      <c r="CH14" s="30">
        <v>-2</v>
      </c>
      <c r="CI14" s="30">
        <v>-0.45554914961083881</v>
      </c>
      <c r="CJ14" s="30">
        <v>1.3874339491804655</v>
      </c>
      <c r="CK14" s="30">
        <v>-2</v>
      </c>
      <c r="CL14" s="30">
        <v>-0.70066666666666677</v>
      </c>
      <c r="CM14" s="30">
        <v>-2</v>
      </c>
      <c r="CN14" s="30">
        <v>0.24456874146563493</v>
      </c>
      <c r="CO14" s="30">
        <v>0.62674999999999992</v>
      </c>
      <c r="CP14" s="33">
        <v>-0.11114136665902319</v>
      </c>
      <c r="CQ14" s="29" t="s">
        <v>745</v>
      </c>
      <c r="CR14" t="s">
        <v>80</v>
      </c>
      <c r="CS14" t="s">
        <v>81</v>
      </c>
      <c r="CT14">
        <v>0</v>
      </c>
    </row>
    <row r="15" spans="1:100" ht="19.5" x14ac:dyDescent="0.4">
      <c r="A15" s="29" t="s">
        <v>817</v>
      </c>
      <c r="B15" s="29" t="s">
        <v>818</v>
      </c>
      <c r="C15" s="29">
        <v>55.7</v>
      </c>
      <c r="D15" s="30">
        <v>0.17000000000001592</v>
      </c>
      <c r="E15" s="30">
        <v>25.45</v>
      </c>
      <c r="F15" s="29">
        <v>4642</v>
      </c>
      <c r="G15" s="29">
        <v>12.08</v>
      </c>
      <c r="H15" s="30">
        <v>4.6109271523178812</v>
      </c>
      <c r="I15" s="29">
        <v>14.54</v>
      </c>
      <c r="J15" s="30">
        <v>1.2251654580408542</v>
      </c>
      <c r="K15" s="30">
        <v>100</v>
      </c>
      <c r="L15" s="30">
        <v>1.34</v>
      </c>
      <c r="M15" s="30">
        <v>4.6051587301587302</v>
      </c>
      <c r="N15" s="31">
        <v>-0.25696029210406213</v>
      </c>
      <c r="O15" s="31">
        <v>0.26200000000000001</v>
      </c>
      <c r="P15" s="31">
        <v>5.6821543985637338E-2</v>
      </c>
      <c r="Q15" s="29">
        <v>3.17</v>
      </c>
      <c r="R15" s="32">
        <v>0.65</v>
      </c>
      <c r="S15" s="29">
        <v>1.8</v>
      </c>
      <c r="T15" s="29">
        <v>0.59</v>
      </c>
      <c r="U15" s="29">
        <v>0.02</v>
      </c>
      <c r="V15" s="29">
        <v>0.55000000000000004</v>
      </c>
      <c r="W15" s="31">
        <v>-0.69444444444444442</v>
      </c>
      <c r="X15" s="29">
        <v>-1.07</v>
      </c>
      <c r="Y15" s="29">
        <v>3.14</v>
      </c>
      <c r="Z15" s="29">
        <v>5.08</v>
      </c>
      <c r="AA15" s="29">
        <v>1.71</v>
      </c>
      <c r="AB15" s="31">
        <v>3.9345794392523361</v>
      </c>
      <c r="AC15" s="31">
        <v>0.61783439490445857</v>
      </c>
      <c r="AD15" s="31">
        <v>-0.76954177897574128</v>
      </c>
      <c r="AE15" s="31">
        <v>1.1017667844522969</v>
      </c>
      <c r="AF15" s="33">
        <v>0.27400000000000002</v>
      </c>
      <c r="AG15" s="31">
        <v>0.3211</v>
      </c>
      <c r="AH15" s="31">
        <v>0.25530000000000003</v>
      </c>
      <c r="AI15" s="29">
        <v>2974</v>
      </c>
      <c r="AJ15" s="29">
        <v>3788.8760000000002</v>
      </c>
      <c r="AK15" s="29">
        <v>25.45</v>
      </c>
      <c r="AL15" s="29">
        <v>25.19</v>
      </c>
      <c r="AM15" s="29">
        <v>28.45</v>
      </c>
      <c r="AN15" s="29">
        <v>30.28</v>
      </c>
      <c r="AO15" s="29">
        <v>30.52</v>
      </c>
      <c r="AP15" s="29">
        <v>35.44</v>
      </c>
      <c r="AQ15" s="29">
        <v>32.33</v>
      </c>
      <c r="AR15" s="29">
        <v>64.86</v>
      </c>
      <c r="AS15" s="29">
        <v>12.21</v>
      </c>
      <c r="AT15" s="29">
        <v>7.55</v>
      </c>
      <c r="AU15" s="29">
        <v>15.54</v>
      </c>
      <c r="AV15" s="29">
        <v>22.18</v>
      </c>
      <c r="AW15" s="29">
        <v>21.92</v>
      </c>
      <c r="AX15" s="29">
        <v>20.95</v>
      </c>
      <c r="AY15" s="29">
        <v>24.44</v>
      </c>
      <c r="AZ15" s="29">
        <v>-63991.89</v>
      </c>
      <c r="BA15" s="29">
        <v>7.4</v>
      </c>
      <c r="BB15" s="29">
        <v>0.46</v>
      </c>
      <c r="BC15" s="29">
        <v>10.81</v>
      </c>
      <c r="BD15" s="29">
        <v>17.670000000000002</v>
      </c>
      <c r="BE15" s="29">
        <v>16.43</v>
      </c>
      <c r="BF15" s="29">
        <v>13.23</v>
      </c>
      <c r="BG15" s="29">
        <v>27.42</v>
      </c>
      <c r="BH15" s="29">
        <v>-83559.460000000006</v>
      </c>
      <c r="BI15" s="29">
        <v>25.45</v>
      </c>
      <c r="BJ15" s="29">
        <v>0.25999999999999801</v>
      </c>
      <c r="BK15" s="29">
        <v>12.21</v>
      </c>
      <c r="BL15" s="29">
        <v>4.660000000000001</v>
      </c>
      <c r="BM15" s="29">
        <v>7.4</v>
      </c>
      <c r="BN15" s="29">
        <v>6.94</v>
      </c>
      <c r="BO15" s="30">
        <v>1.2121721587088097</v>
      </c>
      <c r="BP15" s="30">
        <v>2.2028268551236749</v>
      </c>
      <c r="BQ15" s="30">
        <v>7.9345238095238093</v>
      </c>
      <c r="BR15" s="29">
        <v>1.0719021418446717E-2</v>
      </c>
      <c r="BS15" s="30">
        <v>1.7599193006052454</v>
      </c>
      <c r="BT15" s="30">
        <v>4.0226148409893989</v>
      </c>
      <c r="BU15" s="30">
        <v>25.398809523809526</v>
      </c>
      <c r="BV15" s="30">
        <v>4.8237121385250409E-2</v>
      </c>
      <c r="BW15" s="29">
        <v>20.400000000000006</v>
      </c>
      <c r="BX15" s="29">
        <v>20.540000000000006</v>
      </c>
      <c r="BY15" s="29">
        <v>21.180000000000007</v>
      </c>
      <c r="BZ15" s="29">
        <v>21.14</v>
      </c>
      <c r="CA15" s="29">
        <v>73.209999999999994</v>
      </c>
      <c r="CB15" s="29">
        <v>73.209999999999994</v>
      </c>
      <c r="CC15" s="29">
        <v>72.819999999999993</v>
      </c>
      <c r="CD15" s="29">
        <v>72.95</v>
      </c>
      <c r="CE15" s="29">
        <v>-3.5419172613377903E-3</v>
      </c>
      <c r="CF15" s="29">
        <v>3.6132885674522885E-2</v>
      </c>
      <c r="CG15" s="30">
        <v>0.37856195716310659</v>
      </c>
      <c r="CH15" s="30">
        <v>-2</v>
      </c>
      <c r="CI15" s="30">
        <v>-2</v>
      </c>
      <c r="CJ15" s="30">
        <v>0.73289211189105552</v>
      </c>
      <c r="CK15" s="30">
        <v>-2</v>
      </c>
      <c r="CL15" s="30">
        <v>-0.3033333333333334</v>
      </c>
      <c r="CM15" s="30">
        <v>-2</v>
      </c>
      <c r="CN15" s="30">
        <v>0.34580830388692574</v>
      </c>
      <c r="CO15" s="30">
        <v>0.6382500000000001</v>
      </c>
      <c r="CP15" s="33">
        <v>2.1334918653143182</v>
      </c>
      <c r="CQ15" s="29" t="s">
        <v>819</v>
      </c>
      <c r="CR15" t="s">
        <v>80</v>
      </c>
      <c r="CS15" t="s">
        <v>81</v>
      </c>
      <c r="CT15">
        <v>0</v>
      </c>
    </row>
    <row r="16" spans="1:100" ht="19.5" x14ac:dyDescent="0.4">
      <c r="A16" s="29" t="s">
        <v>948</v>
      </c>
      <c r="B16" s="29" t="s">
        <v>949</v>
      </c>
      <c r="C16" s="29">
        <v>31.95</v>
      </c>
      <c r="D16" s="30">
        <v>-9.9999999999980105E-3</v>
      </c>
      <c r="E16" s="30">
        <v>36.299999999999997</v>
      </c>
      <c r="F16" s="29">
        <v>1517</v>
      </c>
      <c r="G16" s="29">
        <v>25.28</v>
      </c>
      <c r="H16" s="30">
        <v>1.2638449367088607</v>
      </c>
      <c r="I16" s="29" t="s">
        <v>129</v>
      </c>
      <c r="J16" s="30">
        <v>2.0067921381371465</v>
      </c>
      <c r="K16" s="30">
        <v>35.279069767441861</v>
      </c>
      <c r="L16" s="30">
        <v>1.34</v>
      </c>
      <c r="M16" s="30" t="e">
        <v>#DIV/0!</v>
      </c>
      <c r="N16" s="31" t="e">
        <v>#DIV/0!</v>
      </c>
      <c r="O16" s="31">
        <v>-3.9699999999999999E-2</v>
      </c>
      <c r="P16" s="31">
        <v>-3.1412081377151804E-2</v>
      </c>
      <c r="Q16" s="29">
        <v>-0.27</v>
      </c>
      <c r="R16" s="32">
        <v>-0.06</v>
      </c>
      <c r="S16" s="29">
        <v>-0.22</v>
      </c>
      <c r="T16" s="29">
        <v>-0.22</v>
      </c>
      <c r="U16" s="29">
        <v>-0.02</v>
      </c>
      <c r="V16" s="29">
        <v>-0.52</v>
      </c>
      <c r="W16" s="31">
        <v>-1.3636363636363638</v>
      </c>
      <c r="X16" s="29">
        <v>0.76</v>
      </c>
      <c r="Y16" s="29">
        <v>-0.34</v>
      </c>
      <c r="Z16" s="29">
        <v>-0.74</v>
      </c>
      <c r="AA16" s="29">
        <v>-1.28</v>
      </c>
      <c r="AB16" s="31">
        <v>-1.4473684210526316</v>
      </c>
      <c r="AC16" s="31">
        <v>-1.1764705882352939</v>
      </c>
      <c r="AD16" s="31">
        <v>-0.66233766233766234</v>
      </c>
      <c r="AE16" s="31">
        <v>-0.49775784753363228</v>
      </c>
      <c r="AF16" s="33">
        <v>0.1249</v>
      </c>
      <c r="AG16" s="31">
        <v>0.24979999999999999</v>
      </c>
      <c r="AH16" s="31">
        <v>5.3199999999999997E-2</v>
      </c>
      <c r="AI16" s="29">
        <v>672</v>
      </c>
      <c r="AJ16" s="29">
        <v>755.93280000000004</v>
      </c>
      <c r="AK16" s="29">
        <v>36.299999999999997</v>
      </c>
      <c r="AL16" s="29">
        <v>40.92</v>
      </c>
      <c r="AM16" s="29">
        <v>42.69</v>
      </c>
      <c r="AN16" s="29">
        <v>44.47</v>
      </c>
      <c r="AO16" s="29">
        <v>43.03</v>
      </c>
      <c r="AP16" s="29">
        <v>22.6</v>
      </c>
      <c r="AQ16" s="29">
        <v>22.04</v>
      </c>
      <c r="AR16" s="29">
        <v>20.81</v>
      </c>
      <c r="AS16" s="29">
        <v>-10.94</v>
      </c>
      <c r="AT16" s="29">
        <v>0.43</v>
      </c>
      <c r="AU16" s="29">
        <v>-5.15</v>
      </c>
      <c r="AV16" s="29">
        <v>-6.88</v>
      </c>
      <c r="AW16" s="29">
        <v>-5.92</v>
      </c>
      <c r="AX16" s="29">
        <v>-0.87</v>
      </c>
      <c r="AY16" s="29">
        <v>-3.41</v>
      </c>
      <c r="AZ16" s="29">
        <v>0.14000000000000001</v>
      </c>
      <c r="BA16" s="29">
        <v>-12.72</v>
      </c>
      <c r="BB16" s="29">
        <v>-0.68</v>
      </c>
      <c r="BC16" s="29">
        <v>-5.73</v>
      </c>
      <c r="BD16" s="29">
        <v>-8.01</v>
      </c>
      <c r="BE16" s="29">
        <v>-5.83</v>
      </c>
      <c r="BF16" s="29">
        <v>-0.75</v>
      </c>
      <c r="BG16" s="29">
        <v>-4.17</v>
      </c>
      <c r="BH16" s="29">
        <v>-0.89</v>
      </c>
      <c r="BI16" s="29">
        <v>36.299999999999997</v>
      </c>
      <c r="BJ16" s="29">
        <v>-4.6200000000000045</v>
      </c>
      <c r="BK16" s="29">
        <v>-10.94</v>
      </c>
      <c r="BL16" s="29">
        <v>-11.37</v>
      </c>
      <c r="BM16" s="29">
        <v>-12.72</v>
      </c>
      <c r="BN16" s="29">
        <v>-12.040000000000001</v>
      </c>
      <c r="BO16" s="30">
        <v>1.8571428571428572</v>
      </c>
      <c r="BP16" s="30">
        <v>0.92974588938714497</v>
      </c>
      <c r="BQ16" s="30">
        <v>0.71883656509695293</v>
      </c>
      <c r="BR16" s="29">
        <v>1.7917223964065889</v>
      </c>
      <c r="BS16" s="30">
        <v>2.1011904761904763</v>
      </c>
      <c r="BT16" s="30">
        <v>1.0568011958146488</v>
      </c>
      <c r="BU16" s="30">
        <v>1.195983379501385</v>
      </c>
      <c r="BV16" s="30">
        <v>0.95507387877348615</v>
      </c>
      <c r="BW16" s="29">
        <v>36.68</v>
      </c>
      <c r="BX16" s="29">
        <v>36.68</v>
      </c>
      <c r="BY16" s="29">
        <v>36.68</v>
      </c>
      <c r="BZ16" s="29">
        <v>36.69</v>
      </c>
      <c r="CA16" s="29">
        <v>57.9</v>
      </c>
      <c r="CB16" s="29">
        <v>57.9</v>
      </c>
      <c r="CC16" s="29">
        <v>57.9</v>
      </c>
      <c r="CD16" s="29">
        <v>57.9</v>
      </c>
      <c r="CE16" s="29">
        <v>0</v>
      </c>
      <c r="CF16" s="29">
        <v>2.7262813522366258E-4</v>
      </c>
      <c r="CG16" s="30">
        <v>-2</v>
      </c>
      <c r="CH16" s="30">
        <v>-2</v>
      </c>
      <c r="CI16" s="30">
        <v>7.2310126582278755E-2</v>
      </c>
      <c r="CJ16" s="30">
        <v>-1.3514457016990573</v>
      </c>
      <c r="CK16" s="30">
        <v>-2</v>
      </c>
      <c r="CL16" s="30">
        <v>0.41999999999999982</v>
      </c>
      <c r="CM16" s="30">
        <v>-2</v>
      </c>
      <c r="CN16" s="30">
        <v>0.53016446188340804</v>
      </c>
      <c r="CO16" s="30">
        <v>0.13300000000000001</v>
      </c>
      <c r="CP16" s="33">
        <v>0.24422255592175834</v>
      </c>
      <c r="CQ16" s="29" t="s">
        <v>950</v>
      </c>
      <c r="CR16" t="s">
        <v>80</v>
      </c>
      <c r="CS16" t="s">
        <v>81</v>
      </c>
      <c r="CT16">
        <v>0</v>
      </c>
    </row>
    <row r="17" spans="1:98" ht="19.5" x14ac:dyDescent="0.4">
      <c r="A17" s="29" t="s">
        <v>963</v>
      </c>
      <c r="B17" s="29" t="s">
        <v>964</v>
      </c>
      <c r="C17" s="29">
        <v>55.5</v>
      </c>
      <c r="D17" s="30">
        <v>1.240000000000002</v>
      </c>
      <c r="E17" s="30">
        <v>41.96</v>
      </c>
      <c r="F17" s="29">
        <v>33009</v>
      </c>
      <c r="G17" s="29">
        <v>33.99</v>
      </c>
      <c r="H17" s="30">
        <v>1.6328331862312444</v>
      </c>
      <c r="I17" s="29" t="s">
        <v>129</v>
      </c>
      <c r="J17" s="30">
        <v>23.388185639658271</v>
      </c>
      <c r="K17" s="30">
        <v>600.16363636363633</v>
      </c>
      <c r="L17" s="30">
        <v>1.34</v>
      </c>
      <c r="M17" s="30">
        <v>302.83486238532112</v>
      </c>
      <c r="N17" s="31">
        <v>0.734375</v>
      </c>
      <c r="O17" s="31">
        <v>8.3000000000000001E-3</v>
      </c>
      <c r="P17" s="31">
        <v>5.0831891891891896E-3</v>
      </c>
      <c r="Q17" s="29">
        <v>-1.61</v>
      </c>
      <c r="R17" s="32">
        <v>-1.4</v>
      </c>
      <c r="S17" s="29">
        <v>2.69</v>
      </c>
      <c r="T17" s="29">
        <v>-1.84</v>
      </c>
      <c r="U17" s="29">
        <v>0.03</v>
      </c>
      <c r="V17" s="29">
        <v>1.67</v>
      </c>
      <c r="W17" s="31">
        <v>-0.379182156133829</v>
      </c>
      <c r="X17" s="29">
        <v>8.5</v>
      </c>
      <c r="Y17" s="29">
        <v>3.6</v>
      </c>
      <c r="Z17" s="29">
        <v>0.17</v>
      </c>
      <c r="AA17" s="29">
        <v>1.5299999999999996</v>
      </c>
      <c r="AB17" s="31">
        <v>-0.57647058823529418</v>
      </c>
      <c r="AC17" s="31">
        <v>-0.95277777777777783</v>
      </c>
      <c r="AD17" s="31">
        <v>-0.35443037974683567</v>
      </c>
      <c r="AE17" s="31">
        <v>0.53600000000000003</v>
      </c>
      <c r="AF17" s="33">
        <v>0.8377</v>
      </c>
      <c r="AG17" s="31">
        <v>0.39579999999999999</v>
      </c>
      <c r="AH17" s="31">
        <v>0.16300000000000001</v>
      </c>
      <c r="AI17" s="29">
        <v>768</v>
      </c>
      <c r="AJ17" s="29">
        <v>1411.3535999999999</v>
      </c>
      <c r="AK17" s="29">
        <v>41.96</v>
      </c>
      <c r="AL17" s="29">
        <v>54.69</v>
      </c>
      <c r="AM17" s="29">
        <v>56.27</v>
      </c>
      <c r="AN17" s="29">
        <v>50.65</v>
      </c>
      <c r="AO17" s="29">
        <v>49.39</v>
      </c>
      <c r="AP17" s="29">
        <v>53.18</v>
      </c>
      <c r="AQ17" s="29">
        <v>50.14</v>
      </c>
      <c r="AR17" s="29">
        <v>48.44</v>
      </c>
      <c r="AS17" s="29">
        <v>3.6</v>
      </c>
      <c r="AT17" s="29">
        <v>-5.09</v>
      </c>
      <c r="AU17" s="29">
        <v>15.28</v>
      </c>
      <c r="AV17" s="29">
        <v>49.39</v>
      </c>
      <c r="AW17" s="29">
        <v>111.08</v>
      </c>
      <c r="AX17" s="29">
        <v>72.260000000000005</v>
      </c>
      <c r="AY17" s="29">
        <v>151.32</v>
      </c>
      <c r="AZ17" s="29">
        <v>-117.2</v>
      </c>
      <c r="BA17" s="29">
        <v>291.98</v>
      </c>
      <c r="BB17" s="29">
        <v>7.36</v>
      </c>
      <c r="BC17" s="29">
        <v>-702.52</v>
      </c>
      <c r="BD17" s="29">
        <v>-113.25</v>
      </c>
      <c r="BE17" s="29">
        <v>558.89</v>
      </c>
      <c r="BF17" s="29">
        <v>-1142.1300000000001</v>
      </c>
      <c r="BG17" s="29">
        <v>-1587.87</v>
      </c>
      <c r="BH17" s="29">
        <v>1212.68</v>
      </c>
      <c r="BI17" s="29">
        <v>41.96</v>
      </c>
      <c r="BJ17" s="29">
        <v>-12.729999999999997</v>
      </c>
      <c r="BK17" s="29">
        <v>3.6</v>
      </c>
      <c r="BL17" s="29">
        <v>8.69</v>
      </c>
      <c r="BM17" s="29">
        <v>291.98</v>
      </c>
      <c r="BN17" s="29">
        <v>284.62</v>
      </c>
      <c r="BO17" s="30">
        <v>33.22265625</v>
      </c>
      <c r="BP17" s="30">
        <v>54.652000000000001</v>
      </c>
      <c r="BQ17" s="30">
        <v>18.672245467224545</v>
      </c>
      <c r="BR17" s="29">
        <v>0.25256416967694806</v>
      </c>
      <c r="BS17" s="30">
        <v>43.533854166666664</v>
      </c>
      <c r="BT17" s="30">
        <v>67.272000000000006</v>
      </c>
      <c r="BU17" s="30">
        <v>54.119944211994422</v>
      </c>
      <c r="BV17" s="30">
        <v>0.34766597751900152</v>
      </c>
      <c r="BW17" s="29">
        <v>43.81</v>
      </c>
      <c r="BX17" s="29">
        <v>43.83</v>
      </c>
      <c r="BY17" s="29">
        <v>43.7</v>
      </c>
      <c r="BZ17" s="29">
        <v>43.32</v>
      </c>
      <c r="CA17" s="29">
        <v>48.1</v>
      </c>
      <c r="CB17" s="29">
        <v>47.84</v>
      </c>
      <c r="CC17" s="29">
        <v>47.75</v>
      </c>
      <c r="CD17" s="29">
        <v>48.61</v>
      </c>
      <c r="CE17" s="29">
        <v>1.0723794895772798E-2</v>
      </c>
      <c r="CF17" s="29">
        <v>-1.1205140416314485E-2</v>
      </c>
      <c r="CG17" s="30">
        <v>-0.10512833935389609</v>
      </c>
      <c r="CH17" s="30">
        <v>-2</v>
      </c>
      <c r="CI17" s="30">
        <v>-0.33283318623124436</v>
      </c>
      <c r="CJ17" s="30">
        <v>-4</v>
      </c>
      <c r="CK17" s="30">
        <v>-2</v>
      </c>
      <c r="CL17" s="30">
        <v>0.79733333333333334</v>
      </c>
      <c r="CM17" s="30">
        <v>-2</v>
      </c>
      <c r="CN17" s="30">
        <v>0.8149249999999999</v>
      </c>
      <c r="CO17" s="30">
        <v>0.40750000000000003</v>
      </c>
      <c r="CP17" s="33">
        <v>0.89329391210858766</v>
      </c>
      <c r="CQ17" s="29" t="s">
        <v>965</v>
      </c>
      <c r="CR17" t="s">
        <v>80</v>
      </c>
      <c r="CS17" t="s">
        <v>81</v>
      </c>
      <c r="CT17">
        <v>0</v>
      </c>
    </row>
    <row r="18" spans="1:98" ht="19.5" x14ac:dyDescent="0.4">
      <c r="A18" s="29" t="s">
        <v>1042</v>
      </c>
      <c r="B18" s="29" t="s">
        <v>1043</v>
      </c>
      <c r="C18" s="29">
        <v>74</v>
      </c>
      <c r="D18" s="30">
        <v>0.55999999999999517</v>
      </c>
      <c r="E18" s="30">
        <v>24.38</v>
      </c>
      <c r="F18" s="29">
        <v>9087</v>
      </c>
      <c r="G18" s="29">
        <v>17.12</v>
      </c>
      <c r="H18" s="30">
        <v>4.3224299065420562</v>
      </c>
      <c r="I18" s="29">
        <v>27.61</v>
      </c>
      <c r="J18" s="30">
        <v>2.4785850740572415</v>
      </c>
      <c r="K18" s="30">
        <v>31.226804123711339</v>
      </c>
      <c r="L18" s="30">
        <v>1.0247557692307692</v>
      </c>
      <c r="M18" s="30">
        <v>2271.75</v>
      </c>
      <c r="N18" s="31">
        <v>-0.2611717974180735</v>
      </c>
      <c r="O18" s="31">
        <v>0.1338</v>
      </c>
      <c r="P18" s="31">
        <v>3.095481081081081E-2</v>
      </c>
      <c r="Q18" s="29">
        <v>7.0000000000000007E-2</v>
      </c>
      <c r="R18" s="32">
        <v>0.74</v>
      </c>
      <c r="S18" s="29">
        <v>0.56000000000000005</v>
      </c>
      <c r="T18" s="29">
        <v>0.98</v>
      </c>
      <c r="U18" s="29">
        <v>0.67</v>
      </c>
      <c r="V18" s="29">
        <v>0.4</v>
      </c>
      <c r="W18" s="31">
        <v>-0.28571428571428575</v>
      </c>
      <c r="X18" s="29">
        <v>-0.69</v>
      </c>
      <c r="Y18" s="29">
        <v>0.81</v>
      </c>
      <c r="Z18" s="29">
        <v>2.88</v>
      </c>
      <c r="AA18" s="29">
        <v>2.4500000000000002</v>
      </c>
      <c r="AB18" s="31">
        <v>2.1739130434782612</v>
      </c>
      <c r="AC18" s="31">
        <v>2.5555555555555554</v>
      </c>
      <c r="AD18" s="31">
        <v>0.26943005181347152</v>
      </c>
      <c r="AE18" s="31">
        <v>0.44022617124394192</v>
      </c>
      <c r="AF18" s="33">
        <v>2.81E-2</v>
      </c>
      <c r="AG18" s="31">
        <v>0.22550000000000001</v>
      </c>
      <c r="AH18" s="31">
        <v>6.0400000000000002E-2</v>
      </c>
      <c r="AI18" s="29">
        <v>3566</v>
      </c>
      <c r="AJ18" s="29">
        <v>3666.2046</v>
      </c>
      <c r="AK18" s="29">
        <v>24.38</v>
      </c>
      <c r="AL18" s="29">
        <v>27.22</v>
      </c>
      <c r="AM18" s="29">
        <v>27.47</v>
      </c>
      <c r="AN18" s="29">
        <v>24.43</v>
      </c>
      <c r="AO18" s="29">
        <v>26.93</v>
      </c>
      <c r="AP18" s="29">
        <v>29.79</v>
      </c>
      <c r="AQ18" s="29">
        <v>25.45</v>
      </c>
      <c r="AR18" s="29">
        <v>25.05</v>
      </c>
      <c r="AS18" s="29">
        <v>5.98</v>
      </c>
      <c r="AT18" s="29">
        <v>11.98</v>
      </c>
      <c r="AU18" s="29">
        <v>7.73</v>
      </c>
      <c r="AV18" s="29">
        <v>3.48</v>
      </c>
      <c r="AW18" s="29">
        <v>9.76</v>
      </c>
      <c r="AX18" s="29">
        <v>13.75</v>
      </c>
      <c r="AY18" s="29">
        <v>1.87</v>
      </c>
      <c r="AZ18" s="29">
        <v>3.74</v>
      </c>
      <c r="BA18" s="29">
        <v>6.7</v>
      </c>
      <c r="BB18" s="29">
        <v>7.35</v>
      </c>
      <c r="BC18" s="29">
        <v>12.81</v>
      </c>
      <c r="BD18" s="29">
        <v>11.29</v>
      </c>
      <c r="BE18" s="29">
        <v>8.07</v>
      </c>
      <c r="BF18" s="29">
        <v>10.3</v>
      </c>
      <c r="BG18" s="29">
        <v>1.4</v>
      </c>
      <c r="BH18" s="29">
        <v>-1.83</v>
      </c>
      <c r="BI18" s="29">
        <v>24.38</v>
      </c>
      <c r="BJ18" s="29">
        <v>-2.84</v>
      </c>
      <c r="BK18" s="29">
        <v>5.98</v>
      </c>
      <c r="BL18" s="29">
        <v>-6</v>
      </c>
      <c r="BM18" s="29">
        <v>6.7</v>
      </c>
      <c r="BN18" s="29">
        <v>-0.64999999999999947</v>
      </c>
      <c r="BO18" s="30">
        <v>2.1144139091418959</v>
      </c>
      <c r="BP18" s="30">
        <v>1.2306138933764135</v>
      </c>
      <c r="BQ18" s="30">
        <v>0.90936925903245558</v>
      </c>
      <c r="BR18" s="29">
        <v>1.7256090410339904</v>
      </c>
      <c r="BS18" s="30">
        <v>3.9144699943914749</v>
      </c>
      <c r="BT18" s="30">
        <v>4.3663166397415187</v>
      </c>
      <c r="BU18" s="30">
        <v>2.4188609920391917</v>
      </c>
      <c r="BV18" s="30">
        <v>0.56766040545423457</v>
      </c>
      <c r="BW18" s="29">
        <v>44.21</v>
      </c>
      <c r="BX18" s="29">
        <v>44.17</v>
      </c>
      <c r="BY18" s="29">
        <v>44.16</v>
      </c>
      <c r="BZ18" s="29">
        <v>44.28</v>
      </c>
      <c r="CA18" s="29">
        <v>48.68</v>
      </c>
      <c r="CB18" s="29">
        <v>48.65</v>
      </c>
      <c r="CC18" s="29">
        <v>48.67</v>
      </c>
      <c r="CD18" s="29">
        <v>49.35</v>
      </c>
      <c r="CE18" s="29">
        <v>1.3766475954160473E-2</v>
      </c>
      <c r="CF18" s="29">
        <v>1.5862206207848395E-3</v>
      </c>
      <c r="CG18" s="30">
        <v>-2</v>
      </c>
      <c r="CH18" s="30">
        <v>-0.14562217194570096</v>
      </c>
      <c r="CI18" s="30">
        <v>-2</v>
      </c>
      <c r="CJ18" s="30">
        <v>-2.6095601974859775</v>
      </c>
      <c r="CK18" s="30">
        <v>-2</v>
      </c>
      <c r="CL18" s="30">
        <v>-0.37466666666666676</v>
      </c>
      <c r="CM18" s="30">
        <v>-1.5119999999999998</v>
      </c>
      <c r="CN18" s="30">
        <v>0.21071845718901455</v>
      </c>
      <c r="CO18" s="30">
        <v>0.151</v>
      </c>
      <c r="CP18" s="33">
        <v>-4.900050076468121E-2</v>
      </c>
      <c r="CQ18" s="29" t="s">
        <v>1044</v>
      </c>
      <c r="CR18" t="s">
        <v>80</v>
      </c>
      <c r="CS18" t="s">
        <v>81</v>
      </c>
      <c r="CT18">
        <v>0</v>
      </c>
    </row>
    <row r="19" spans="1:98" ht="19.5" x14ac:dyDescent="0.4">
      <c r="A19" s="29" t="s">
        <v>1051</v>
      </c>
      <c r="B19" s="29" t="s">
        <v>1052</v>
      </c>
      <c r="C19" s="29">
        <v>10</v>
      </c>
      <c r="D19" s="30">
        <v>1.0000000000005116E-2</v>
      </c>
      <c r="E19" s="30">
        <v>-3.86</v>
      </c>
      <c r="F19" s="29">
        <v>803</v>
      </c>
      <c r="G19" s="29">
        <v>5.22</v>
      </c>
      <c r="H19" s="30">
        <v>1.9157088122605366</v>
      </c>
      <c r="I19" s="29" t="s">
        <v>129</v>
      </c>
      <c r="J19" s="30">
        <v>5.9576892771980026</v>
      </c>
      <c r="K19" s="30">
        <v>100.00000000000001</v>
      </c>
      <c r="L19" s="30">
        <v>1.34</v>
      </c>
      <c r="M19" s="30">
        <v>5.1146496815286628</v>
      </c>
      <c r="N19" s="31">
        <v>-0.28636363636363638</v>
      </c>
      <c r="O19" s="31">
        <v>-0.14929999999999999</v>
      </c>
      <c r="P19" s="31">
        <v>-7.7934599999999993E-2</v>
      </c>
      <c r="Q19" s="29">
        <v>-7.0000000000000007E-2</v>
      </c>
      <c r="R19" s="32">
        <v>-0.06</v>
      </c>
      <c r="S19" s="29">
        <v>-0.21</v>
      </c>
      <c r="T19" s="29">
        <v>-0.13</v>
      </c>
      <c r="U19" s="29">
        <v>-0.45</v>
      </c>
      <c r="V19" s="29">
        <v>-0.31</v>
      </c>
      <c r="W19" s="31">
        <v>-0.47619047619047622</v>
      </c>
      <c r="X19" s="29">
        <v>-0.62</v>
      </c>
      <c r="Y19" s="29">
        <v>-0.34</v>
      </c>
      <c r="Z19" s="29">
        <v>-0.94</v>
      </c>
      <c r="AA19" s="29">
        <v>-1.2000000000000002</v>
      </c>
      <c r="AB19" s="31">
        <v>0.45161290322580638</v>
      </c>
      <c r="AC19" s="31">
        <v>-1.7647058823529407</v>
      </c>
      <c r="AD19" s="31">
        <v>-1.1818181818181819</v>
      </c>
      <c r="AE19" s="31">
        <v>0.88648648648648654</v>
      </c>
      <c r="AF19" s="33">
        <v>-0.61380000000000001</v>
      </c>
      <c r="AG19" s="31">
        <v>20.953199999999999</v>
      </c>
      <c r="AH19" s="31">
        <v>152.54239999999999</v>
      </c>
      <c r="AI19" s="29">
        <v>349</v>
      </c>
      <c r="AJ19" s="29">
        <v>134.78379999999999</v>
      </c>
      <c r="AK19" s="29">
        <v>-3.86</v>
      </c>
      <c r="AL19" s="29">
        <v>-654.80999999999995</v>
      </c>
      <c r="AM19" s="29">
        <v>2.04</v>
      </c>
      <c r="AN19" s="29">
        <v>15.52</v>
      </c>
      <c r="AO19" s="29">
        <v>4.21</v>
      </c>
      <c r="AP19" s="29">
        <v>6.76</v>
      </c>
      <c r="AQ19" s="29">
        <v>57.21</v>
      </c>
      <c r="AR19" s="29">
        <v>20.61</v>
      </c>
      <c r="AS19" s="29">
        <v>-767.23</v>
      </c>
      <c r="AT19" s="29">
        <v>-1499.63</v>
      </c>
      <c r="AU19" s="29">
        <v>-14.51</v>
      </c>
      <c r="AV19" s="29">
        <v>-53.48</v>
      </c>
      <c r="AW19" s="29">
        <v>-7.31</v>
      </c>
      <c r="AX19" s="29">
        <v>-14.91</v>
      </c>
      <c r="AY19" s="29">
        <v>-17.16</v>
      </c>
      <c r="AZ19" s="29">
        <v>-7.42</v>
      </c>
      <c r="BA19" s="29">
        <v>-1793.8</v>
      </c>
      <c r="BB19" s="29">
        <v>-2411.2199999999998</v>
      </c>
      <c r="BC19" s="29">
        <v>-10.5</v>
      </c>
      <c r="BD19" s="29">
        <v>-66.62</v>
      </c>
      <c r="BE19" s="29">
        <v>-10.69</v>
      </c>
      <c r="BF19" s="29">
        <v>-6.23</v>
      </c>
      <c r="BG19" s="29">
        <v>-37.85</v>
      </c>
      <c r="BH19" s="29">
        <v>-9.18</v>
      </c>
      <c r="BI19" s="29">
        <v>-3.86</v>
      </c>
      <c r="BJ19" s="29">
        <v>650.94999999999993</v>
      </c>
      <c r="BK19" s="29">
        <v>-767.23</v>
      </c>
      <c r="BL19" s="29">
        <v>732.40000000000009</v>
      </c>
      <c r="BM19" s="29">
        <v>-1793.8</v>
      </c>
      <c r="BN19" s="29">
        <v>617.41999999999985</v>
      </c>
      <c r="BO19" s="30">
        <v>2.3810888252148996</v>
      </c>
      <c r="BP19" s="30">
        <v>4.2324324324324323</v>
      </c>
      <c r="BQ19" s="30">
        <v>2.8818181818181818</v>
      </c>
      <c r="BR19" s="29">
        <v>1.5020861103996426</v>
      </c>
      <c r="BS19" s="30">
        <v>3.3467048710601719</v>
      </c>
      <c r="BT19" s="30">
        <v>7.724324324324324</v>
      </c>
      <c r="BU19" s="30">
        <v>4.0136363636363637</v>
      </c>
      <c r="BV19" s="30">
        <v>0.77128937458476599</v>
      </c>
      <c r="BW19" s="29">
        <v>20.090000000000003</v>
      </c>
      <c r="BX19" s="29">
        <v>20.079999999999998</v>
      </c>
      <c r="BY19" s="29">
        <v>20.079999999999998</v>
      </c>
      <c r="BZ19" s="29">
        <v>20.069999999999993</v>
      </c>
      <c r="CA19" s="29">
        <v>73.010000000000005</v>
      </c>
      <c r="CB19" s="29">
        <v>73.02</v>
      </c>
      <c r="CC19" s="29">
        <v>73.010000000000005</v>
      </c>
      <c r="CD19" s="29">
        <v>73.010000000000005</v>
      </c>
      <c r="CE19" s="29">
        <v>1.8757537745273112E-8</v>
      </c>
      <c r="CF19" s="29">
        <v>-9.9576804776990713E-4</v>
      </c>
      <c r="CG19" s="30">
        <v>-2</v>
      </c>
      <c r="CH19" s="30">
        <v>-2</v>
      </c>
      <c r="CI19" s="30">
        <v>-0.61570881226053653</v>
      </c>
      <c r="CJ19" s="30">
        <v>-4</v>
      </c>
      <c r="CK19" s="30">
        <v>-2</v>
      </c>
      <c r="CL19" s="30">
        <v>-2</v>
      </c>
      <c r="CM19" s="30">
        <v>-2</v>
      </c>
      <c r="CN19" s="30">
        <v>2</v>
      </c>
      <c r="CO19" s="30">
        <v>2</v>
      </c>
      <c r="CP19" s="33">
        <v>5.0336381956285843</v>
      </c>
      <c r="CQ19" s="29" t="s">
        <v>1053</v>
      </c>
      <c r="CR19" t="s">
        <v>80</v>
      </c>
      <c r="CS19" t="s">
        <v>81</v>
      </c>
      <c r="CT19" t="s">
        <v>1054</v>
      </c>
    </row>
    <row r="20" spans="1:98" ht="19.5" x14ac:dyDescent="0.4">
      <c r="A20" s="29" t="s">
        <v>1098</v>
      </c>
      <c r="B20" s="29" t="s">
        <v>1099</v>
      </c>
      <c r="C20" s="29">
        <v>155.5</v>
      </c>
      <c r="D20" s="30">
        <v>0</v>
      </c>
      <c r="E20" s="30">
        <v>19.690000000000001</v>
      </c>
      <c r="F20" s="29">
        <v>12353</v>
      </c>
      <c r="G20" s="29">
        <v>21.33</v>
      </c>
      <c r="H20" s="30">
        <v>7.290201593999063</v>
      </c>
      <c r="I20" s="29" t="s">
        <v>129</v>
      </c>
      <c r="J20" s="30">
        <v>3.037219100260292</v>
      </c>
      <c r="K20" s="30">
        <v>100</v>
      </c>
      <c r="L20" s="30">
        <v>1.34</v>
      </c>
      <c r="M20" s="30">
        <v>17.133148404993065</v>
      </c>
      <c r="N20" s="31">
        <v>0.11318242343541951</v>
      </c>
      <c r="O20" s="31">
        <v>-3.6999999999999989E-3</v>
      </c>
      <c r="P20" s="31">
        <v>-5.0753054662379404E-4</v>
      </c>
      <c r="Q20" s="29">
        <v>-3.44</v>
      </c>
      <c r="R20" s="32">
        <v>1.52</v>
      </c>
      <c r="S20" s="29">
        <v>0.84</v>
      </c>
      <c r="T20" s="29">
        <v>0.03</v>
      </c>
      <c r="U20" s="29">
        <v>0.02</v>
      </c>
      <c r="V20" s="29">
        <v>-0.31</v>
      </c>
      <c r="W20" s="31">
        <v>-1.3690476190476191</v>
      </c>
      <c r="X20" s="29">
        <v>5.67</v>
      </c>
      <c r="Y20" s="29">
        <v>-1.91</v>
      </c>
      <c r="Z20" s="29">
        <v>0.95</v>
      </c>
      <c r="AA20" s="29">
        <v>-0.56999999999999995</v>
      </c>
      <c r="AB20" s="31">
        <v>-1.3368606701940036</v>
      </c>
      <c r="AC20" s="31">
        <v>1.4973821989528795</v>
      </c>
      <c r="AD20" s="31">
        <v>-1.375000000000002</v>
      </c>
      <c r="AE20" s="31">
        <v>0.38372985418265548</v>
      </c>
      <c r="AF20" s="33">
        <v>0.12790000000000001</v>
      </c>
      <c r="AG20" s="31">
        <v>0.33779999999999999</v>
      </c>
      <c r="AH20" s="31">
        <v>5.1399999999999987E-2</v>
      </c>
      <c r="AI20" s="29">
        <v>3606</v>
      </c>
      <c r="AJ20" s="29">
        <v>4067.2073999999998</v>
      </c>
      <c r="AK20" s="29">
        <v>19.690000000000001</v>
      </c>
      <c r="AL20" s="29">
        <v>21.1</v>
      </c>
      <c r="AM20" s="29">
        <v>20.94</v>
      </c>
      <c r="AN20" s="29">
        <v>22.89</v>
      </c>
      <c r="AO20" s="29">
        <v>27.19</v>
      </c>
      <c r="AP20" s="29">
        <v>26.07</v>
      </c>
      <c r="AQ20" s="29">
        <v>-46.78</v>
      </c>
      <c r="AR20" s="29">
        <v>-3.52</v>
      </c>
      <c r="AS20" s="29">
        <v>0.37</v>
      </c>
      <c r="AT20" s="29">
        <v>0.89</v>
      </c>
      <c r="AU20" s="29">
        <v>2.36</v>
      </c>
      <c r="AV20" s="29">
        <v>2.09</v>
      </c>
      <c r="AW20" s="29">
        <v>10.65</v>
      </c>
      <c r="AX20" s="29">
        <v>8.89</v>
      </c>
      <c r="AY20" s="29">
        <v>-81.91</v>
      </c>
      <c r="AZ20" s="29">
        <v>-25.85</v>
      </c>
      <c r="BA20" s="29">
        <v>-2.41</v>
      </c>
      <c r="BB20" s="29">
        <v>0.18</v>
      </c>
      <c r="BC20" s="29">
        <v>0.26</v>
      </c>
      <c r="BD20" s="29">
        <v>0.54</v>
      </c>
      <c r="BE20" s="29">
        <v>7.06</v>
      </c>
      <c r="BF20" s="29">
        <v>13.07</v>
      </c>
      <c r="BG20" s="29">
        <v>-76.510000000000005</v>
      </c>
      <c r="BH20" s="29">
        <v>-18.98</v>
      </c>
      <c r="BI20" s="29">
        <v>19.690000000000001</v>
      </c>
      <c r="BJ20" s="29">
        <v>-1.4100000000000001</v>
      </c>
      <c r="BK20" s="29">
        <v>0.37</v>
      </c>
      <c r="BL20" s="29">
        <v>-0.52</v>
      </c>
      <c r="BM20" s="29">
        <v>-2.41</v>
      </c>
      <c r="BN20" s="29">
        <v>-2.5900000000000003</v>
      </c>
      <c r="BO20" s="30">
        <v>2.2337770382695505</v>
      </c>
      <c r="BP20" s="30">
        <v>3.6350729086722948</v>
      </c>
      <c r="BQ20" s="30">
        <v>2.0021739130434781</v>
      </c>
      <c r="BR20" s="29">
        <v>0.51696067982598737</v>
      </c>
      <c r="BS20" s="30">
        <v>2.930393788130893</v>
      </c>
      <c r="BT20" s="30">
        <v>4.8940905602455871</v>
      </c>
      <c r="BU20" s="30">
        <v>3.9429347826086958</v>
      </c>
      <c r="BV20" s="30">
        <v>0.62058906815730919</v>
      </c>
      <c r="BW20" s="29">
        <v>31.120000000000005</v>
      </c>
      <c r="BX20" s="29">
        <v>31.14</v>
      </c>
      <c r="BY20" s="29">
        <v>31.150000000000006</v>
      </c>
      <c r="BZ20" s="29">
        <v>31.150000000000006</v>
      </c>
      <c r="CA20" s="29">
        <v>60.75</v>
      </c>
      <c r="CB20" s="29">
        <v>60.73</v>
      </c>
      <c r="CC20" s="29">
        <v>60.72</v>
      </c>
      <c r="CD20" s="29">
        <v>60.72</v>
      </c>
      <c r="CE20" s="29">
        <v>-4.9388137062189585E-4</v>
      </c>
      <c r="CF20" s="29">
        <v>9.6380390078465439E-4</v>
      </c>
      <c r="CG20" s="30">
        <v>-0.63392135965197471</v>
      </c>
      <c r="CH20" s="30">
        <v>-2</v>
      </c>
      <c r="CI20" s="30">
        <v>-2</v>
      </c>
      <c r="CJ20" s="30">
        <v>-4</v>
      </c>
      <c r="CK20" s="30">
        <v>-2</v>
      </c>
      <c r="CL20" s="30">
        <v>-0.68733333333333324</v>
      </c>
      <c r="CM20" s="30">
        <v>-2</v>
      </c>
      <c r="CN20" s="30">
        <v>0.53054253645433613</v>
      </c>
      <c r="CO20" s="30">
        <v>0.12849999999999998</v>
      </c>
      <c r="CP20" s="33">
        <v>0.3322396040479032</v>
      </c>
      <c r="CQ20" s="29" t="s">
        <v>1100</v>
      </c>
      <c r="CR20" t="s">
        <v>80</v>
      </c>
      <c r="CS20" t="s">
        <v>81</v>
      </c>
      <c r="CT20">
        <v>0</v>
      </c>
    </row>
  </sheetData>
  <mergeCells count="3">
    <mergeCell ref="AK1:AR1"/>
    <mergeCell ref="AS1:AZ1"/>
    <mergeCell ref="BA1:BH1"/>
  </mergeCells>
  <phoneticPr fontId="3" type="noConversion"/>
  <conditionalFormatting sqref="N1">
    <cfRule type="colorScale" priority="43">
      <colorScale>
        <cfvo type="min"/>
        <cfvo type="num" val="0"/>
        <cfvo type="max"/>
        <color rgb="FF00FF00"/>
        <color rgb="FFFFFFFF"/>
        <color rgb="FFFF0000"/>
      </colorScale>
    </cfRule>
  </conditionalFormatting>
  <conditionalFormatting sqref="O1">
    <cfRule type="colorScale" priority="42">
      <colorScale>
        <cfvo type="min"/>
        <cfvo type="num" val="0"/>
        <cfvo type="max"/>
        <color rgb="FF00FF00"/>
        <color rgb="FFFFFFFF"/>
        <color rgb="FFFF0000"/>
      </colorScale>
    </cfRule>
  </conditionalFormatting>
  <conditionalFormatting sqref="P1">
    <cfRule type="colorScale" priority="41">
      <colorScale>
        <cfvo type="min"/>
        <cfvo type="num" val="0"/>
        <cfvo type="max"/>
        <color rgb="FF00FF00"/>
        <color rgb="FFFFFFFF"/>
        <color rgb="FFFF0000"/>
      </colorScale>
    </cfRule>
  </conditionalFormatting>
  <conditionalFormatting sqref="W1">
    <cfRule type="colorScale" priority="40">
      <colorScale>
        <cfvo type="min"/>
        <cfvo type="num" val="0"/>
        <cfvo type="max"/>
        <color rgb="FF00FF00"/>
        <color rgb="FFFFFFFF"/>
        <color rgb="FFFF0000"/>
      </colorScale>
    </cfRule>
  </conditionalFormatting>
  <conditionalFormatting sqref="AD1">
    <cfRule type="colorScale" priority="39">
      <colorScale>
        <cfvo type="min"/>
        <cfvo type="num" val="0"/>
        <cfvo type="max"/>
        <color rgb="FF00FF00"/>
        <color rgb="FFFFFFFF"/>
        <color rgb="FFFF0000"/>
      </colorScale>
    </cfRule>
  </conditionalFormatting>
  <conditionalFormatting sqref="AG1">
    <cfRule type="colorScale" priority="38">
      <colorScale>
        <cfvo type="min"/>
        <cfvo type="num" val="0"/>
        <cfvo type="max"/>
        <color rgb="FF00FF00"/>
        <color rgb="FFFFFFFF"/>
        <color rgb="FFFF0000"/>
      </colorScale>
    </cfRule>
  </conditionalFormatting>
  <conditionalFormatting sqref="BJ1">
    <cfRule type="colorScale" priority="37">
      <colorScale>
        <cfvo type="min"/>
        <cfvo type="num" val="0"/>
        <cfvo type="max"/>
        <color rgb="FF00FF00"/>
        <color rgb="FFFFFFFF"/>
        <color rgb="FFFF0000"/>
      </colorScale>
    </cfRule>
  </conditionalFormatting>
  <conditionalFormatting sqref="BL1">
    <cfRule type="colorScale" priority="36">
      <colorScale>
        <cfvo type="min"/>
        <cfvo type="num" val="0"/>
        <cfvo type="max"/>
        <color rgb="FF00FF00"/>
        <color rgb="FFFFFFFF"/>
        <color rgb="FFFF0000"/>
      </colorScale>
    </cfRule>
  </conditionalFormatting>
  <conditionalFormatting sqref="BN1">
    <cfRule type="colorScale" priority="35">
      <colorScale>
        <cfvo type="min"/>
        <cfvo type="num" val="0"/>
        <cfvo type="max"/>
        <color rgb="FF00FF00"/>
        <color rgb="FFFFFFFF"/>
        <color rgb="FFFF0000"/>
      </colorScale>
    </cfRule>
  </conditionalFormatting>
  <conditionalFormatting sqref="CE1">
    <cfRule type="colorScale" priority="34">
      <colorScale>
        <cfvo type="min"/>
        <cfvo type="num" val="0"/>
        <cfvo type="max"/>
        <color rgb="FF00FF00"/>
        <color rgb="FFFFFFFF"/>
        <color rgb="FFFF0000"/>
      </colorScale>
    </cfRule>
  </conditionalFormatting>
  <conditionalFormatting sqref="CP1">
    <cfRule type="colorScale" priority="33">
      <colorScale>
        <cfvo type="min"/>
        <cfvo type="num" val="0"/>
        <cfvo type="max"/>
        <color rgb="FF00FF00"/>
        <color rgb="FFFFFFFF"/>
        <color rgb="FFFF0000"/>
      </colorScale>
    </cfRule>
  </conditionalFormatting>
  <conditionalFormatting sqref="H1">
    <cfRule type="colorScale" priority="32">
      <colorScale>
        <cfvo type="min"/>
        <cfvo type="percentile" val="50"/>
        <cfvo type="max"/>
        <color rgb="FFFF0000"/>
        <color rgb="FFFFFFFF"/>
        <color rgb="FF00FF00"/>
      </colorScale>
    </cfRule>
  </conditionalFormatting>
  <conditionalFormatting sqref="I1">
    <cfRule type="colorScale" priority="31">
      <colorScale>
        <cfvo type="min"/>
        <cfvo type="percentile" val="50"/>
        <cfvo type="max"/>
        <color rgb="FFFF0000"/>
        <color rgb="FFFFFFFF"/>
        <color rgb="FF00FF00"/>
      </colorScale>
    </cfRule>
  </conditionalFormatting>
  <conditionalFormatting sqref="J1">
    <cfRule type="colorScale" priority="30">
      <colorScale>
        <cfvo type="min"/>
        <cfvo type="percentile" val="50"/>
        <cfvo type="max"/>
        <color rgb="FFFF0000"/>
        <color rgb="FFFFFFFF"/>
        <color rgb="FF00FF00"/>
      </colorScale>
    </cfRule>
  </conditionalFormatting>
  <conditionalFormatting sqref="K1">
    <cfRule type="colorScale" priority="29">
      <colorScale>
        <cfvo type="min"/>
        <cfvo type="percentile" val="50"/>
        <cfvo type="max"/>
        <color rgb="FFFF0000"/>
        <color rgb="FFFFFFFF"/>
        <color rgb="FF00FF00"/>
      </colorScale>
    </cfRule>
  </conditionalFormatting>
  <conditionalFormatting sqref="L1">
    <cfRule type="colorScale" priority="28">
      <colorScale>
        <cfvo type="min"/>
        <cfvo type="percentile" val="50"/>
        <cfvo type="max"/>
        <color rgb="FFFF0000"/>
        <color rgb="FFFFFFFF"/>
        <color rgb="FF00FF00"/>
      </colorScale>
    </cfRule>
  </conditionalFormatting>
  <conditionalFormatting sqref="M1">
    <cfRule type="colorScale" priority="27">
      <colorScale>
        <cfvo type="min"/>
        <cfvo type="percentile" val="50"/>
        <cfvo type="max"/>
        <color rgb="FFFF0000"/>
        <color rgb="FFFFFFFF"/>
        <color rgb="FF00FF00"/>
      </colorScale>
    </cfRule>
  </conditionalFormatting>
  <conditionalFormatting sqref="BR1">
    <cfRule type="colorScale" priority="26">
      <colorScale>
        <cfvo type="min"/>
        <cfvo type="percentile" val="50"/>
        <cfvo type="max"/>
        <color rgb="FFFF0000"/>
        <color rgb="FFFFFFFF"/>
        <color rgb="FF00FF00"/>
      </colorScale>
    </cfRule>
  </conditionalFormatting>
  <conditionalFormatting sqref="BV1">
    <cfRule type="colorScale" priority="25">
      <colorScale>
        <cfvo type="min"/>
        <cfvo type="percentile" val="50"/>
        <cfvo type="max"/>
        <color rgb="FFFF0000"/>
        <color rgb="FFFFFFFF"/>
        <color rgb="FF00FF00"/>
      </colorScale>
    </cfRule>
  </conditionalFormatting>
  <conditionalFormatting sqref="CF1">
    <cfRule type="colorScale" priority="24">
      <colorScale>
        <cfvo type="min"/>
        <cfvo type="percentile" val="50"/>
        <cfvo type="max"/>
        <color rgb="FFFF0000"/>
        <color rgb="FFFFFFFF"/>
        <color rgb="FF00FF00"/>
      </colorScale>
    </cfRule>
  </conditionalFormatting>
  <conditionalFormatting sqref="N2:N20">
    <cfRule type="colorScale" priority="23">
      <colorScale>
        <cfvo type="min"/>
        <cfvo type="num" val="0"/>
        <cfvo type="max"/>
        <color rgb="FF00FF00"/>
        <color rgb="FFFFFFFF"/>
        <color rgb="FFFF0000"/>
      </colorScale>
    </cfRule>
  </conditionalFormatting>
  <conditionalFormatting sqref="O2:O20">
    <cfRule type="colorScale" priority="22">
      <colorScale>
        <cfvo type="min"/>
        <cfvo type="num" val="0"/>
        <cfvo type="max"/>
        <color rgb="FF00FF00"/>
        <color rgb="FFFFFFFF"/>
        <color rgb="FFFF0000"/>
      </colorScale>
    </cfRule>
  </conditionalFormatting>
  <conditionalFormatting sqref="P2:P20">
    <cfRule type="colorScale" priority="21">
      <colorScale>
        <cfvo type="min"/>
        <cfvo type="num" val="0"/>
        <cfvo type="max"/>
        <color rgb="FF00FF00"/>
        <color rgb="FFFFFFFF"/>
        <color rgb="FFFF0000"/>
      </colorScale>
    </cfRule>
  </conditionalFormatting>
  <conditionalFormatting sqref="W2:W20">
    <cfRule type="colorScale" priority="20">
      <colorScale>
        <cfvo type="min"/>
        <cfvo type="num" val="0"/>
        <cfvo type="max"/>
        <color rgb="FF00FF00"/>
        <color rgb="FFFFFFFF"/>
        <color rgb="FFFF0000"/>
      </colorScale>
    </cfRule>
  </conditionalFormatting>
  <conditionalFormatting sqref="AD2:AD20">
    <cfRule type="colorScale" priority="19">
      <colorScale>
        <cfvo type="min"/>
        <cfvo type="num" val="0"/>
        <cfvo type="max"/>
        <color rgb="FF00FF00"/>
        <color rgb="FFFFFFFF"/>
        <color rgb="FFFF0000"/>
      </colorScale>
    </cfRule>
  </conditionalFormatting>
  <conditionalFormatting sqref="AG2:AG20">
    <cfRule type="colorScale" priority="18">
      <colorScale>
        <cfvo type="min"/>
        <cfvo type="num" val="0"/>
        <cfvo type="max"/>
        <color rgb="FF00FF00"/>
        <color rgb="FFFFFFFF"/>
        <color rgb="FFFF0000"/>
      </colorScale>
    </cfRule>
  </conditionalFormatting>
  <conditionalFormatting sqref="BJ2:BJ20">
    <cfRule type="colorScale" priority="17">
      <colorScale>
        <cfvo type="min"/>
        <cfvo type="num" val="0"/>
        <cfvo type="max"/>
        <color rgb="FF00FF00"/>
        <color rgb="FFFFFFFF"/>
        <color rgb="FFFF0000"/>
      </colorScale>
    </cfRule>
  </conditionalFormatting>
  <conditionalFormatting sqref="BL2:BL20">
    <cfRule type="colorScale" priority="16">
      <colorScale>
        <cfvo type="min"/>
        <cfvo type="num" val="0"/>
        <cfvo type="max"/>
        <color rgb="FF00FF00"/>
        <color rgb="FFFFFFFF"/>
        <color rgb="FFFF0000"/>
      </colorScale>
    </cfRule>
  </conditionalFormatting>
  <conditionalFormatting sqref="BN2:BN20">
    <cfRule type="colorScale" priority="15">
      <colorScale>
        <cfvo type="min"/>
        <cfvo type="num" val="0"/>
        <cfvo type="max"/>
        <color rgb="FF00FF00"/>
        <color rgb="FFFFFFFF"/>
        <color rgb="FFFF0000"/>
      </colorScale>
    </cfRule>
  </conditionalFormatting>
  <conditionalFormatting sqref="CE2:CE20">
    <cfRule type="colorScale" priority="14">
      <colorScale>
        <cfvo type="min"/>
        <cfvo type="num" val="0"/>
        <cfvo type="max"/>
        <color rgb="FF00FF00"/>
        <color rgb="FFFFFFFF"/>
        <color rgb="FFFF0000"/>
      </colorScale>
    </cfRule>
  </conditionalFormatting>
  <conditionalFormatting sqref="CP2:CP20">
    <cfRule type="colorScale" priority="13">
      <colorScale>
        <cfvo type="min"/>
        <cfvo type="num" val="0"/>
        <cfvo type="max"/>
        <color rgb="FF00FF00"/>
        <color rgb="FFFFFFFF"/>
        <color rgb="FFFF0000"/>
      </colorScale>
    </cfRule>
  </conditionalFormatting>
  <conditionalFormatting sqref="H2:H20">
    <cfRule type="colorScale" priority="12">
      <colorScale>
        <cfvo type="min"/>
        <cfvo type="percentile" val="50"/>
        <cfvo type="max"/>
        <color rgb="FFFF0000"/>
        <color rgb="FFFFFFFF"/>
        <color rgb="FF00FF00"/>
      </colorScale>
    </cfRule>
  </conditionalFormatting>
  <conditionalFormatting sqref="I2:I20">
    <cfRule type="colorScale" priority="11">
      <colorScale>
        <cfvo type="min"/>
        <cfvo type="percentile" val="50"/>
        <cfvo type="max"/>
        <color rgb="FFFF0000"/>
        <color rgb="FFFFFFFF"/>
        <color rgb="FF00FF00"/>
      </colorScale>
    </cfRule>
  </conditionalFormatting>
  <conditionalFormatting sqref="J2:J20">
    <cfRule type="colorScale" priority="10">
      <colorScale>
        <cfvo type="min"/>
        <cfvo type="percentile" val="50"/>
        <cfvo type="max"/>
        <color rgb="FFFF0000"/>
        <color rgb="FFFFFFFF"/>
        <color rgb="FF00FF00"/>
      </colorScale>
    </cfRule>
  </conditionalFormatting>
  <conditionalFormatting sqref="K2:K20">
    <cfRule type="colorScale" priority="9">
      <colorScale>
        <cfvo type="min"/>
        <cfvo type="percentile" val="50"/>
        <cfvo type="max"/>
        <color rgb="FFFF0000"/>
        <color rgb="FFFFFFFF"/>
        <color rgb="FF00FF00"/>
      </colorScale>
    </cfRule>
  </conditionalFormatting>
  <conditionalFormatting sqref="L2:L20">
    <cfRule type="colorScale" priority="8">
      <colorScale>
        <cfvo type="min"/>
        <cfvo type="percentile" val="50"/>
        <cfvo type="max"/>
        <color rgb="FFFF0000"/>
        <color rgb="FFFFFFFF"/>
        <color rgb="FF00FF00"/>
      </colorScale>
    </cfRule>
  </conditionalFormatting>
  <conditionalFormatting sqref="M2:M20">
    <cfRule type="colorScale" priority="7">
      <colorScale>
        <cfvo type="min"/>
        <cfvo type="percentile" val="50"/>
        <cfvo type="max"/>
        <color rgb="FFFF0000"/>
        <color rgb="FFFFFFFF"/>
        <color rgb="FF00FF00"/>
      </colorScale>
    </cfRule>
  </conditionalFormatting>
  <conditionalFormatting sqref="BR2:BR20">
    <cfRule type="colorScale" priority="6">
      <colorScale>
        <cfvo type="min"/>
        <cfvo type="percentile" val="50"/>
        <cfvo type="max"/>
        <color rgb="FFFF0000"/>
        <color rgb="FFFFFFFF"/>
        <color rgb="FF00FF00"/>
      </colorScale>
    </cfRule>
  </conditionalFormatting>
  <conditionalFormatting sqref="BV2:BV20">
    <cfRule type="colorScale" priority="5">
      <colorScale>
        <cfvo type="min"/>
        <cfvo type="percentile" val="50"/>
        <cfvo type="max"/>
        <color rgb="FFFF0000"/>
        <color rgb="FFFFFFFF"/>
        <color rgb="FF00FF00"/>
      </colorScale>
    </cfRule>
  </conditionalFormatting>
  <conditionalFormatting sqref="CF2:CF20">
    <cfRule type="colorScale" priority="4">
      <colorScale>
        <cfvo type="min"/>
        <cfvo type="percentile" val="50"/>
        <cfvo type="max"/>
        <color rgb="FFFF0000"/>
        <color rgb="FFFFFFFF"/>
        <color rgb="FF00FF00"/>
      </colorScale>
    </cfRule>
  </conditionalFormatting>
  <conditionalFormatting sqref="D1:D20">
    <cfRule type="colorScale" priority="2">
      <colorScale>
        <cfvo type="min"/>
        <cfvo type="num" val="0"/>
        <cfvo type="max"/>
        <color rgb="FF00FF00"/>
        <color rgb="FFFFFFFF"/>
        <color rgb="FFFF0000"/>
      </colorScale>
    </cfRule>
  </conditionalFormatting>
  <conditionalFormatting sqref="E1:E20">
    <cfRule type="colorScale" priority="1">
      <colorScale>
        <cfvo type="min"/>
        <cfvo type="num" val="0"/>
        <cfvo type="max"/>
        <color rgb="FF00FF00"/>
        <color rgb="FFFFFFFF"/>
        <color rgb="FFFF0000"/>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營收成長20%</vt:lpstr>
      <vt:lpstr>董監吃貨選股法</vt:lpstr>
      <vt:lpstr>CB選股法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2023-06-11T03:47:49Z</dcterms:created>
  <dcterms:modified xsi:type="dcterms:W3CDTF">2023-06-11T03:47:51Z</dcterms:modified>
</cp:coreProperties>
</file>